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67 โครงการเพื่อขับเคลื่อนยุทธศาสตร์ชาติ\ข้อมูล All Project 23 แผนแม่บทฯ\"/>
    </mc:Choice>
  </mc:AlternateContent>
  <xr:revisionPtr revIDLastSave="0" documentId="13_ncr:1_{E4CA8172-2EBE-4D39-8C4D-3D1B91830B41}" xr6:coauthVersionLast="36" xr6:coauthVersionMax="36" xr10:uidLastSave="{00000000-0000-0000-0000-000000000000}"/>
  <bookViews>
    <workbookView xWindow="0" yWindow="0" windowWidth="14385" windowHeight="4065" tabRatio="716" xr2:uid="{00000000-000D-0000-FFFF-FFFF00000000}"/>
  </bookViews>
  <sheets>
    <sheet name="คำอธิบาย" sheetId="14" r:id="rId1"/>
    <sheet name="010101" sheetId="1" r:id="rId2"/>
    <sheet name="010102" sheetId="15" r:id="rId3"/>
    <sheet name="010103" sheetId="16" r:id="rId4"/>
    <sheet name="010201" sheetId="17" r:id="rId5"/>
    <sheet name="010202" sheetId="18" r:id="rId6"/>
    <sheet name="010301" sheetId="19" r:id="rId7"/>
    <sheet name="010302" sheetId="20" r:id="rId8"/>
    <sheet name="010401" sheetId="21" r:id="rId9"/>
    <sheet name="010402" sheetId="22" r:id="rId10"/>
    <sheet name="010501" sheetId="23" r:id="rId11"/>
  </sheets>
  <externalReferences>
    <externalReference r:id="rId12"/>
  </externalReferences>
  <definedNames>
    <definedName name="_xlnm._FilterDatabase" localSheetId="1" hidden="1">'010101'!$A$2:$P$543</definedName>
    <definedName name="_xlnm._FilterDatabase" localSheetId="2" hidden="1">'010102'!$A$2:$P$567</definedName>
    <definedName name="_xlnm._FilterDatabase" localSheetId="3" hidden="1">'010103'!$A$2:$P$165</definedName>
    <definedName name="_xlnm._FilterDatabase" localSheetId="4" hidden="1">'010201'!$A$2:$P$1872</definedName>
    <definedName name="_xlnm._FilterDatabase" localSheetId="5" hidden="1">'010202'!$A$2:$P$445</definedName>
    <definedName name="_xlnm._FilterDatabase" localSheetId="6" hidden="1">'010301'!$A$2:$P$2</definedName>
    <definedName name="_xlnm._FilterDatabase" localSheetId="7" hidden="1">'010302'!$A$2:$P$196</definedName>
    <definedName name="_xlnm._FilterDatabase" localSheetId="8" hidden="1">'010401'!$A$2:$P$2</definedName>
    <definedName name="_xlnm._FilterDatabase" localSheetId="9" hidden="1">'010402'!$A$2:$P$114</definedName>
    <definedName name="_xlnm._FilterDatabase" localSheetId="10" hidden="1">'010501'!$A$2:$P$395</definedName>
  </definedNames>
  <calcPr calcId="191029"/>
</workbook>
</file>

<file path=xl/calcChain.xml><?xml version="1.0" encoding="utf-8"?>
<calcChain xmlns="http://schemas.openxmlformats.org/spreadsheetml/2006/main">
  <c r="O44" i="22" l="1"/>
  <c r="P44" i="22"/>
  <c r="O45" i="22"/>
  <c r="P45" i="22"/>
</calcChain>
</file>

<file path=xl/sharedStrings.xml><?xml version="1.0" encoding="utf-8"?>
<sst xmlns="http://schemas.openxmlformats.org/spreadsheetml/2006/main" count="58666" uniqueCount="9840">
  <si>
    <t>eMENSCR - โครงการทั้งหมด</t>
  </si>
  <si>
    <t>รหัสโครงการ</t>
  </si>
  <si>
    <t>ชื่อโครงการ / การดำเนินงาน</t>
  </si>
  <si>
    <t>เป้าหมายของแผนแม่บทย่อย</t>
  </si>
  <si>
    <t>เป้าหมายของแผนแม่บทย่อย (ข้อความ)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</si>
  <si>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</si>
  <si>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</si>
  <si>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</si>
  <si>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</si>
  <si>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</si>
  <si>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</si>
  <si>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</si>
  <si>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</si>
  <si>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</si>
  <si>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</si>
  <si>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</si>
  <si>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กห 0207-61-0003</t>
  </si>
  <si>
    <t>แผนการบูรณาการสร้างการรับรู้เพื่อสร้างความสามัคคีปรองดอง ปี ๒๕๖๑</t>
  </si>
  <si>
    <t>010101</t>
  </si>
  <si>
    <t>1. ประชาชนมีความมั่นคง ปลอดภัยในชีวิต และทรัพย์สินเพิ่มขึ้น</t>
  </si>
  <si>
    <t>อนุมัติแล้ว</t>
  </si>
  <si>
    <t>ธันวาคม 2560</t>
  </si>
  <si>
    <t>กันยายน 2561</t>
  </si>
  <si>
    <t>สำนักนโยบายและแผนกลาโหม</t>
  </si>
  <si>
    <t>สำนักงานปลัดกระทรวงกลาโหม</t>
  </si>
  <si>
    <t>กระทรวงกลาโหม</t>
  </si>
  <si>
    <t>คค 0317-61-0001</t>
  </si>
  <si>
    <t>งานระวังชี้แนวเขต</t>
  </si>
  <si>
    <t>ตุลาคม 2560</t>
  </si>
  <si>
    <t>กันยายน 2564</t>
  </si>
  <si>
    <t>สำนักงานเจ้าท่าภูมิภาคที่ 7</t>
  </si>
  <si>
    <t>กรมเจ้าท่า</t>
  </si>
  <si>
    <t>กระทรวงคมนาคม</t>
  </si>
  <si>
    <t>คค 0318-61-0001</t>
  </si>
  <si>
    <t>โครงการจัดซื้อเครื่องรับ-วิทยุ ระบบ VHF ชนิดมือถือ 5 วัตต์ พร้อมอุปกรณ์ครบชุด</t>
  </si>
  <si>
    <t>ตุลาคม 2561</t>
  </si>
  <si>
    <t>กันยายน 2562</t>
  </si>
  <si>
    <t>สำนักนำร่อง</t>
  </si>
  <si>
    <t>คค 0317-61-0002</t>
  </si>
  <si>
    <t>การออกใบอนุญาตปลูกสร้างสิ่งล่วงล้ำลำน้ำ</t>
  </si>
  <si>
    <t>มท 0211-61-0001</t>
  </si>
  <si>
    <t>โครงการปลูกฝังจิตสำนึกรักสามัคคีและส่งเสริมความปรองดองของคนในชาติ</t>
  </si>
  <si>
    <t>สำนักนโยบายและแผน</t>
  </si>
  <si>
    <t>สำนักงานปลัดกระทรวงมหาดไทย</t>
  </si>
  <si>
    <t>กระทรวงมหาดไทย</t>
  </si>
  <si>
    <t>คค 0310-61-0005</t>
  </si>
  <si>
    <t>โครงการป้องกันและแก้ไขปัญหาสิ่งล่วงล้ำลำน้ำ</t>
  </si>
  <si>
    <t>มกราคม 2563</t>
  </si>
  <si>
    <t>สำนักความปลอดภัยและสิ่งแวดล้อมทางน้ำ</t>
  </si>
  <si>
    <t>ตช 0007.1-61-0114</t>
  </si>
  <si>
    <t>โครงการเชื่อมโยงเครือข่ายฐานข้อมูลอาวุธปืนและตรวจเปรียบเทียบลูกกระสุนปืน  ปลอกกระสุนปืนด้วยระบบอัตโนมัติในส่วนภูมิภาค (ระยะที่ 2) (สพฐ.ตร.)</t>
  </si>
  <si>
    <t>ตุลาคม 2562</t>
  </si>
  <si>
    <t>กันยายน 2563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</si>
  <si>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</si>
  <si>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</si>
  <si>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</si>
  <si>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ตช 0007.1-61-0119</t>
  </si>
  <si>
    <t>โครงการจัดหาเครื่องมือและอุปกรณ์ควบคุมฝูงชนในการชุมนุมสาธารณะ (ผค.)</t>
  </si>
  <si>
    <t>กันยายน 2565</t>
  </si>
  <si>
    <t>ตช 0007.1-61-0120</t>
  </si>
  <si>
    <t>โครงการจัดทำบันทึกความเข้าใจเรื่องการจัดระบบที่พักแรมและข้อมูลคนเข้าเมืองในประเทศไทย</t>
  </si>
  <si>
    <t>ตช 0007.1-61-0124</t>
  </si>
  <si>
    <t>โครงการประชารัฐร่วมใจ ตำรวจไทยพบประชาชน</t>
  </si>
  <si>
    <t>ธันวาคม 2561</t>
  </si>
  <si>
    <t>มีนาคม 2562</t>
  </si>
  <si>
    <t>ตช 0026.(12)0-61-0002</t>
  </si>
  <si>
    <t>โครงการเพิ่มประสิทธิภาพบุคลากรและสร้างเครือข่ายเพื่อการกำกับดูแลสื่อออนไลน์</t>
  </si>
  <si>
    <t>ฝ่ายอำนวยการ  กองบังคับการปราบปรามการกระทำความผิดเกี่ยวกับอาชญากรรมทางเทคโนโลยี</t>
  </si>
  <si>
    <t>กองบังคับการปราบปรามการกระทำความผิดเกี่ยวกับอาชญากรรมทางเทคโนโลยี</t>
  </si>
  <si>
    <t>กระทรวงดิจิทัลเพื่อเศรษฐกิจและสังคม</t>
  </si>
  <si>
    <t>ดศ 0206-61-0005</t>
  </si>
  <si>
    <t>ส่งเสริมและพัฒนาโครงสร้างพื้นฐานด้านการสื่อสารและโทรคมนาคมเพื่อภารกิจป้องกันและบรรเทาสาธารณภัย</t>
  </si>
  <si>
    <t>ตุลาคม 2563</t>
  </si>
  <si>
    <t>ศูนย์เทคโนโลยีสารสนเทศและการสื่อสาร</t>
  </si>
  <si>
    <t>สำนักงานปลัดกระทรวงดิจิทัลเพื่อเศรษฐกิจและสังคม</t>
  </si>
  <si>
    <t>ตช 0007.1-61-0158</t>
  </si>
  <si>
    <t>โครงการฝึกอบรมเจ้าพนักงานดูแลการชุมนุมสาธารณะ และข้าราชการตำรวจซึ่งได้รับมอบหมายให้ดูแลการชุมนุมสาธารณะของสำนักงานตำรวจแห่งชาติ</t>
  </si>
  <si>
    <t>ตช 0007.1-61-0162</t>
  </si>
  <si>
    <t>การจัดทำระเบียบการฝึกอบรมเจ้าพนักงานดูแลการชุมนุมสาธารณะและข้าราชการตำรวจซึ่งปฏิบัติหน้าที่ดูแลการชุมนุมสาธารณะ</t>
  </si>
  <si>
    <t>ตช 0007.1-61-0171</t>
  </si>
  <si>
    <t>โครงการจัดทำคู่มือการปฏิบัติตามพระราชบัญญัติการชุมนุมสาธารณะ พ.ศ.๒๕๕๘</t>
  </si>
  <si>
    <t>คค 0314-61-0001</t>
  </si>
  <si>
    <t>การกำกับ และควบคุมในการดูแลความปลอดภัยการขนส่งทางน้ำ</t>
  </si>
  <si>
    <t>สำนักงานเจ้าท่าภูมิภาคที่ 4</t>
  </si>
  <si>
    <t>นร0802-61-0002</t>
  </si>
  <si>
    <t>ยุทธศาสตร์การพัฒนาเพื่อเสริมความมั่นคงของชาติ</t>
  </si>
  <si>
    <t>กองความมั่นคงด้านการเตรียมพร้อมและการป้องกันประเทศ</t>
  </si>
  <si>
    <t>สำนักงานสภาความมั่นคงแห่งชาติ</t>
  </si>
  <si>
    <t>สำนักนายกรัฐมนตรี</t>
  </si>
  <si>
    <t>ศธ0567.15-62-0005</t>
  </si>
  <si>
    <t>โครงการการวิจัยและนวัตกรรมเพื่อสร้างความมั่งคั่งทางเศรษฐกิจ</t>
  </si>
  <si>
    <t>สถาบันวิจัยและพัฒนา</t>
  </si>
  <si>
    <t>มหาวิทยาลัยราชภัฏสวนสุนันทา</t>
  </si>
  <si>
    <t>กระทรวงการอุดมศึกษา วิทยาศาสตร์ วิจัยและนวัตกรรม</t>
  </si>
  <si>
    <t>สทช 2001-62-0005</t>
  </si>
  <si>
    <t>โครงการระบบการลงทะเบียนผู้ใช้บริการโทรศัพท์เคลื่อนที่ด้วยอัตลักษณ์ (2 แชะ)</t>
  </si>
  <si>
    <t>มกราคม 2560</t>
  </si>
  <si>
    <t>มีนาคม 2561</t>
  </si>
  <si>
    <t>สำนักยุทธศาสตร์และการงบประมาณ</t>
  </si>
  <si>
    <t>สำนักงานคณะกรรมการกิจการกระจายเสียง กิจการโทรทัศน์และกิจการโทรคมนาคมแห่งชาติ (สำนักงาน กสทช.)</t>
  </si>
  <si>
    <t>องค์กรอิสระ</t>
  </si>
  <si>
    <t>ศธ 0610-62-0001</t>
  </si>
  <si>
    <t>โครงการพัฒนาการศึกษาในจังหวัดชายแดนภาคใต้</t>
  </si>
  <si>
    <t>ศูนย์พัฒนาการศึกษาเขตพัฒนาพิเศษเฉพาะกิจ จังหวัดชายแดนภาคใต้</t>
  </si>
  <si>
    <t>สำนักงานคณะกรรมการการอาชีวศึกษา</t>
  </si>
  <si>
    <t>กระทรวงศึกษาธิการ</t>
  </si>
  <si>
    <t>ศธ 058200-62-0031</t>
  </si>
  <si>
    <t>โครงการจัดนิทรรศการด้านศิลปวัฒนธรรมในงานเฉลิมพระเกียรติสมเด็จพระเทพรัตนราชสุดาฯ สยามบรมราชกุมารี ณ อุทยานรัชกาลที่่ 2</t>
  </si>
  <si>
    <t>กุมภาพันธ์ 2562</t>
  </si>
  <si>
    <t>สำนักงานอธิการบดี</t>
  </si>
  <si>
    <t>มหาวิทยาลัยเทคโนโลยีราชมงคลรัตนโกสินทร์</t>
  </si>
  <si>
    <t>ศธ0237-62-0013</t>
  </si>
  <si>
    <t>น้อมนำหลักปรัชญาของเศรษฐกิจพอเพียงสู่ประชาชนจังหวัดชายแดนภาคใต้</t>
  </si>
  <si>
    <t>ศูนย์ประสานงานและบริหารการศึกษาจังหวัดชายแดนภาคใต้</t>
  </si>
  <si>
    <t>สำนักงานปลัดกระทรวงศึกษาธิการ</t>
  </si>
  <si>
    <t>ศธ 0610-62-0002</t>
  </si>
  <si>
    <t>โครงการพัฒนาการอาชีวศึกษาในจังหวัดชายแดนภาคใต้ตามภารกิจพื้นฐาน</t>
  </si>
  <si>
    <t>ยธ 0404-62-0003</t>
  </si>
  <si>
    <t>โครงการฝึกอบรมหลักสูตรเยาวชนรุ่นใหม่ใส่ใจเคารพสิทธิในพื้นที่จังหวัดชายแดนภาคใต้</t>
  </si>
  <si>
    <t>กองส่งเสริมสิทธิและเสรีภาพ</t>
  </si>
  <si>
    <t>กรมคุ้มครองสิทธิและเสรีภาพ</t>
  </si>
  <si>
    <t>กระทรวงยุติธรรม</t>
  </si>
  <si>
    <t>มท 0305-62-0001</t>
  </si>
  <si>
    <t>การรักษาความมั่นคงภายใน</t>
  </si>
  <si>
    <t>กองวิชาการและแผนงาน</t>
  </si>
  <si>
    <t>กรมการปกครอง</t>
  </si>
  <si>
    <t>มท 0409-62-0001</t>
  </si>
  <si>
    <t>โครงการสร้างสัมมาชีพชุมชน ตามหลักปรัชญาของเศรษฐกิจพอเพียง</t>
  </si>
  <si>
    <t>สำนักเสริมสร้างความเข้มแข็งชุมชน</t>
  </si>
  <si>
    <t>กรมการพัฒนาชุมชน</t>
  </si>
  <si>
    <t>มท 0409-62-0002</t>
  </si>
  <si>
    <t>โครงการพัฒนาหมู่บ้านเศรษฐกิจพอเพียง</t>
  </si>
  <si>
    <t>ศธ0274-62-0016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</si>
  <si>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และศูนย์เสมารักษ์สำนักงานศึกษาธิการจังหวัดนครปฐม</t>
  </si>
  <si>
    <t>พฤศจิกายน 2561</t>
  </si>
  <si>
    <t>สำนักงานศึกษาธิการจังหวัดนครปฐม</t>
  </si>
  <si>
    <t>ศธ0274-62-0017</t>
  </si>
  <si>
    <t>ส่งเสริมศักยภาพการตรวจ ติดตามความประพฤตินักเรียนและนักศึกษา</t>
  </si>
  <si>
    <t>ศธ0278-62-0021</t>
  </si>
  <si>
    <t>โครงการพัฒนาการจัดระบบงานและกิจกรรมในการแนะแนวให้คำปรึกษาและฝึกอบรมแก่นักเรียน นักศึกษาและผู้ปกครอง</t>
  </si>
  <si>
    <t>สำนักงานศึกษาธิการจังหวัดนครสวรรค์</t>
  </si>
  <si>
    <t>มท 0211-63-0003</t>
  </si>
  <si>
    <t>มท 0407-63-0003</t>
  </si>
  <si>
    <t>โครงการพัฒนาอาชีพและพัฒนาคุณภาพชีวิตผู้มีรายได้น้อยเพื่อลดความเหลื่อมล้ำทางสังคม</t>
  </si>
  <si>
    <t>มิถุนายน 2562</t>
  </si>
  <si>
    <t>สำนักพัฒนาทุนและองค์กรการเงินชุมชน</t>
  </si>
  <si>
    <t>ศธ02114-63-0018</t>
  </si>
  <si>
    <t>ส่งเสริมศักยภาพการตรวจติดตามความประพฤตินักเรียนและนักศึกษา</t>
  </si>
  <si>
    <t>เมษายน 2562</t>
  </si>
  <si>
    <t>สำนักงานศึกษาธิการจังหวัดสมุทรปราการ</t>
  </si>
  <si>
    <t>ศธ0578.10-63-0029</t>
  </si>
  <si>
    <t>การศึกษาการให้อภัยในวัยรุ่น : กรณีศึกษาการลดความรุนแรงโดยการให้คำปรึกษาเพื่อพัฒนาการให้อภัยของวัยรุ่นชาย วิทยาลัยเทคนิคปทุมธานี</t>
  </si>
  <si>
    <t>คณะศิลปศาสตร์</t>
  </si>
  <si>
    <t>มหาวิทยาลัยเทคโนโลยีราชมงคลธัญบุรี</t>
  </si>
  <si>
    <t>ตช 0007.1-63-0001</t>
  </si>
  <si>
    <t>โครงการจัดหาและติดตั้งระบบวิทยุสื่อสารดิจิตอล ระยะที่ 2 สำนักงานตำรวจแห่งชาติ (สส.สทส.)</t>
  </si>
  <si>
    <t>เมษายน 2563</t>
  </si>
  <si>
    <t>มท 0406-63-0001</t>
  </si>
  <si>
    <t>โครงการเสริมสร้างและพัฒนาผู้นำการเปลี่ยนแปลง</t>
  </si>
  <si>
    <t>สถาบันการพัฒนาชุมชน</t>
  </si>
  <si>
    <t>นร0105-63-0001</t>
  </si>
  <si>
    <t>โครงการจิตอาสาภาครัฐ ประจำปีงบประมาณ พ.ศ. 2563</t>
  </si>
  <si>
    <t>ศูนย์บริการประชาชน</t>
  </si>
  <si>
    <t>สำนักงานปลัดสำนักนายกรัฐมนตรี</t>
  </si>
  <si>
    <t>นร0105-63-0002</t>
  </si>
  <si>
    <t>โครงการสนับสนุนและขับเคลื่อนการดำเนินการจิตอาสาพัฒนาสิ่งแวดล้อมและคุณภาพชีวิตของประชาชน</t>
  </si>
  <si>
    <t>อท 0032-63-0001</t>
  </si>
  <si>
    <t>ประกวดและแข่งขัน TO BE NUMBER ONE</t>
  </si>
  <si>
    <t>สำนักงานสาธารณสุขจังหวัดอ่างทอง</t>
  </si>
  <si>
    <t>สำนักงานปลัดกระทรวงสาธารณสุข</t>
  </si>
  <si>
    <t>กระทรวงสาธารณสุข</t>
  </si>
  <si>
    <t>ศธ04188-63-0001</t>
  </si>
  <si>
    <t>สหกรณ์โรงเรียน</t>
  </si>
  <si>
    <t>สำนักพัฒนากิจกรรมนักเรียน</t>
  </si>
  <si>
    <t>สำนักงานคณะกรรมการการศึกษาขั้นพื้นฐาน</t>
  </si>
  <si>
    <t>กส 0017-63-0013</t>
  </si>
  <si>
    <t>ค่าใช้จ่ายในการบริหารงานจังหวัดแบบบูรณาการ</t>
  </si>
  <si>
    <t>กาฬสินธุ์</t>
  </si>
  <si>
    <t>จังหวัดและกลุ่มจังหวัด</t>
  </si>
  <si>
    <t>ลป 0022-63-0003</t>
  </si>
  <si>
    <t>เสริมสร้างศักยภาพด้านการป้องกันและบรรเทาสาธารณภัยในพื้นที่จังหวัดลำปาง</t>
  </si>
  <si>
    <t>สำนักงานโยธาธิการและผังเมืองจังหวัดลำปาง</t>
  </si>
  <si>
    <t>กรมโยธาธิการและผังเมือง</t>
  </si>
  <si>
    <t>ศธ02107-63-0003</t>
  </si>
  <si>
    <t>โครงการสำนักงานศึกษาธิการจังหวัดลำปางจิตอาสาบำเพ็ญประโยชน์</t>
  </si>
  <si>
    <t>สำนักงานศึกษาธิการจังหวัดลำปาง</t>
  </si>
  <si>
    <t>ศธ02107-63-0004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</si>
  <si>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ำปาง</t>
  </si>
  <si>
    <t>ธันวาคม 2562</t>
  </si>
  <si>
    <t>ชม 0017-63-0015</t>
  </si>
  <si>
    <t>โครงการส่งเสริมความปลอดภัยทางถนน เพื่อความปลอดภัยชาวเชียงใหม่และนักท่องเที่ยว</t>
  </si>
  <si>
    <t>กุมภาพันธ์ 2563</t>
  </si>
  <si>
    <t>สิงหาคม 2563</t>
  </si>
  <si>
    <t>เชียงใหม่</t>
  </si>
  <si>
    <t>ชม 0018-63-0001</t>
  </si>
  <si>
    <t>โครงการบูรณาการสร้างความมั่นคงในพื้นที่ชายแดนและเสริมสร้างความสันพันธ์กับประเทศเพื่อนบ้านในระดับท้องถิ่น</t>
  </si>
  <si>
    <t>ที่ทำการปกครองจังหวัดเชียงใหม่</t>
  </si>
  <si>
    <t>รบ 0017-63-0012</t>
  </si>
  <si>
    <t>โครงการราชบุรีเมืองปลอดภัย 24 ชั่วโมง (Safety City)</t>
  </si>
  <si>
    <t>ราชบุรี</t>
  </si>
  <si>
    <t>กห 0509-63-0004</t>
  </si>
  <si>
    <t>โครงการสนับสนุนการรักษาความสงบเรียบร้อยภายในประเทศ</t>
  </si>
  <si>
    <t>สำนักงานปลัดบัญชีทหารเรือ</t>
  </si>
  <si>
    <t>กองทัพเรือ</t>
  </si>
  <si>
    <t>กห 0509-63-0005</t>
  </si>
  <si>
    <t>โครงการแก้ไขปัญหาความไม่สงบในจังหวัดชายแดนภาคใต้</t>
  </si>
  <si>
    <t>ศธ0211-63-0011</t>
  </si>
  <si>
    <t>ส่งเสริมการพัฒนาโรงเรียนเอกชนในโครงการตามพระราชดำริสมเด็จพระกนิษฐาธิราชเจ้า กรมสมเด็จพระเทพรัตนราชสุดาฯสยามบรมราชกุมารี ให้มีคุณภาพ</t>
  </si>
  <si>
    <t>สำนักงานคณะกรรมการส่งเสริมการศึกษาเอกชน</t>
  </si>
  <si>
    <t>ปน 0018-63-0001</t>
  </si>
  <si>
    <t>โครงการปัตตานีเมืองปลอดเหตุ พัฒนาพื้นที่สู่ความสันติสุขที่ยั่งยืน ประจำปีงบประมาณ พ.ศ. 2563</t>
  </si>
  <si>
    <t>ที่ทำการปกครองจังหวัดปัตตานี</t>
  </si>
  <si>
    <t>นพ 0018-63-0001</t>
  </si>
  <si>
    <t>เพิ่มศักยภาพอาสาสมัครหมู่บ้าน/ชุมชน ในการรักษาความมั่นคงชายเเดนและความสงบเรียบร้อย</t>
  </si>
  <si>
    <t>มีนาคม 2563</t>
  </si>
  <si>
    <t>กรกฎาคม 2563</t>
  </si>
  <si>
    <t>ที่ทำการปกครองจังหวัดนครพนม</t>
  </si>
  <si>
    <t>ชร 0017-63-0015</t>
  </si>
  <si>
    <t>โครงการป้องกันปราบปรามการจัดระเบียบสังคมการปลูกจิตสำนึกด้านความปลอดภัยด้านวินัยจราจรและพัฒนาระบบบริหารการด้านความปลอดภัยทางถนน (กิจกรรมที่ 2 การป้องกันปราบปรามการจัดระเบียบสังคมฯ)</t>
  </si>
  <si>
    <t>เชียงราย</t>
  </si>
  <si>
    <t>วธ 0303-63-0018</t>
  </si>
  <si>
    <t>กิจกรรมเฉลิมพระเกียรติสมเด็จเจ้าฟ้าจุฬาภรณวลัยลักษณ์ อัครราชกุมารี กรมพระศรีสวางควัฒน วรขัตติยราชนารี 2563</t>
  </si>
  <si>
    <t>สำนักพัฒนาคุณธรรมจริยธรรม</t>
  </si>
  <si>
    <t>กรมการศาสนา</t>
  </si>
  <si>
    <t>กระทรวงวัฒนธรรม</t>
  </si>
  <si>
    <t>นร 0220-63-0012</t>
  </si>
  <si>
    <t>โครงการประชาสัมพันธ์ส่งเสริมความเชื่อมั่นในนโยบายภาครัฐ</t>
  </si>
  <si>
    <t>สำนักพัฒนานโยบายและแผนการประชาสัมพันธ์</t>
  </si>
  <si>
    <t>กรมประชาสัมพันธ์</t>
  </si>
  <si>
    <t>สทช 2001-63-0001</t>
  </si>
  <si>
    <t>โครงการบริหารจัดการระบบการลงทะเบียนผู้ใช้บริการโทรศัพท์เคลื่อนที่ด้วยระบบอัตลักษณ์</t>
  </si>
  <si>
    <t>ตช 0007.1-63-0009</t>
  </si>
  <si>
    <t>สำรวจและจัดเก็บข้อมูลอาสาสมัคร องค์กร มูลนิธิ และพนักงานรักษาความปลอดภัยที่เข้ามามีส่วนร่วมในกิจการตำรวจ</t>
  </si>
  <si>
    <t>ยธ 0901-63-0007</t>
  </si>
  <si>
    <t>โครงการขับเคลื่อนมาตรการด้านการป้องกันอาชญากรรม ตามมติคณะรัฐมนตรี</t>
  </si>
  <si>
    <t>สำนักงานเลขานุการกรม</t>
  </si>
  <si>
    <t>สำนักงานกิจการยุติธรรม</t>
  </si>
  <si>
    <t>010101V03</t>
  </si>
  <si>
    <t>010101F0301</t>
  </si>
  <si>
    <t>คค 0703.34-63-0001</t>
  </si>
  <si>
    <t>โครงการพัฒนาเส้นทางการท่องเที่ยวชุมชนบ้านปากพู่ ติดตั้งไฟฟ้าแสงสว่าง สาย พง.3002 แยกทางหลวงหมายเลข 401 - บ้านปากพู่ อำเภอกะปง จังหวัดพังงา</t>
  </si>
  <si>
    <t>แขวงทางหลวงชนบทพังงา</t>
  </si>
  <si>
    <t>กรมทางหลวงชนบท</t>
  </si>
  <si>
    <t>คค 0703.34-63-0002</t>
  </si>
  <si>
    <t>โครงการเพิ่มมาตรฐานความปลอดภัยเส้นทางเข้าสู่แหล่งท่องเที่ยว ติดตั้งไฟฟ้าแสงสว่าง สาย พง.4008 แยกทางหลวงหมายเลข 4311 - บ้านบางพัฒน์ อำเภอเมืองพังงา จังหวัดพังงา, สาย พง.3006 แยกทางหลวงหมายเลข 402 - บ้านไร่ด่าน อำเภอตะกั่วทุ่ง, ท้ายเหมือง จังหวัดพังงา, สาย พง.1005 แยกทางหลวงหมายเลข 4 - บ้านบางไทร อำเภอตะกั่วป่า จังหวัดพังงา</t>
  </si>
  <si>
    <t>ตช 0007.1-63-0013</t>
  </si>
  <si>
    <t>โครงการสร้างเครือข่ายการมีส่วนร่วมของประชาชนในการป้องกันอาชญากรรมระดับตำบล (ผอ.)</t>
  </si>
  <si>
    <t>ตช 0007.1-63-0014</t>
  </si>
  <si>
    <t>อาสาสมัครตำรวจบ้า่นช่วยเหลือกิจการตำรวจในการป้องกันอาชญากรรมและสนับสนุนการทำงานของตำรวจ</t>
  </si>
  <si>
    <t>ตช 0007.1-63-0015</t>
  </si>
  <si>
    <t>โครงการจัดหาเสื้อเกราะอ่อนป้องกันกระสุนและแผ่นเกราะแข็ง สำหรับสายงานป้องกันปราบปราม และสายงานสืบสวน (สพ.สกบ.)</t>
  </si>
  <si>
    <t>วธ 0401-63-0013</t>
  </si>
  <si>
    <t>โครงการเสริมสร้างสังคมพหุวัฒนธรรมที่เข้มแข็ง</t>
  </si>
  <si>
    <t>สำนักบริหารกลาง</t>
  </si>
  <si>
    <t>กรมศิลปากร</t>
  </si>
  <si>
    <t>ตช 0007.1-63-0016</t>
  </si>
  <si>
    <t>การปฏิบัติงานชุดจิตอาสาชุมชนสัมพันธ์ ในหมู่่บ้าน/ชุมชน เป้าหมาย</t>
  </si>
  <si>
    <t>มท 0407-63-0007</t>
  </si>
  <si>
    <t>โครงการพัฒนาอาชีพและรายได้ของคนยากจน</t>
  </si>
  <si>
    <t>มิถุนายน 2563</t>
  </si>
  <si>
    <t>ตช 0007.1-63-0021</t>
  </si>
  <si>
    <t>โครงการฝึกอบรมเจ้าพนักงานดูแลการชุมนุมสาธารณะ ผ่านเกณฑ์การฝึกอบรมไม่น้อยกว่า 1,500 นาย (มค.ผค.)</t>
  </si>
  <si>
    <t>มท 0409-63-0002</t>
  </si>
  <si>
    <t>โครงการสร้างและพัฒนาผู้นำสัมมาชีพชุมชน ตามหลักปรัชญาของเศรษฐกิจพอเพียง</t>
  </si>
  <si>
    <t>สส 0018-63-0002</t>
  </si>
  <si>
    <t>โครงการยุทธการพิทักษ์เมืองแม่กลอง จังหวัดสมุทรสงคราม</t>
  </si>
  <si>
    <t>ที่ทำการปกครองจังหวัดสมุทรสงคราม</t>
  </si>
  <si>
    <t>ตช 0007.1-63-0024</t>
  </si>
  <si>
    <t>โครงการฝึกอบรมข้าราชการตำรวจซึ่งได้รับมอบหมมายให้ดูแลการชุมนุมสาธารณะไม่น้อยกว่า ๓๕,๓๐๐ นาย (มค.ผค.สยศ.ตร.)</t>
  </si>
  <si>
    <t>มท 0409-63-0003</t>
  </si>
  <si>
    <t>ศธ0211-63-0038</t>
  </si>
  <si>
    <t>เสริมสร้างความเข้าใจในสถานศึกษาเอกชน</t>
  </si>
  <si>
    <t>ตช 0007.1-63-0026</t>
  </si>
  <si>
    <t>โครงการจัดหาเครื่องมือ อุปกรณ์ ตามประกาศสำนักนายกรัฐมนตรี เรื่องเครื่องมือควบคุมฝูงชนในการชุมนุมสาธารณะ (มค.ผค.สยศ.ตร.)</t>
  </si>
  <si>
    <t>ตช 0007.1-63-0027</t>
  </si>
  <si>
    <t>โครงการตำรวจประสานโรงเรียน (1 ตำรวจ 1 โรงเรียน) (บช.ปส.)</t>
  </si>
  <si>
    <t>ข้อเสนอโครงการสำคัญ 2565 ที่ผ่านเข้ารอบ</t>
  </si>
  <si>
    <t>ยธ 0901-63-0023</t>
  </si>
  <si>
    <t>โครงการขับเคลื่อนแนวทางการเผยแพร่กฎหมายและสร้างการรับรู้ให้แก่ประชาชนและหน่วยงานของรัฐ</t>
  </si>
  <si>
    <t>คค 0703.7-63-0003</t>
  </si>
  <si>
    <t>ติดตั้งไฟฟ้าแสงสว่างและสัญญาณไฟจราจร หมู่ 6 ตำบลท่าตะเกียบ อำเภอท่าตะเกียบ จังหวัดฉะเชิงเทรา</t>
  </si>
  <si>
    <t>แขวงทางหลวงชนบทฉะเชิงเทรา</t>
  </si>
  <si>
    <t>มส.5801-63-0003</t>
  </si>
  <si>
    <t>ชุมชนเข้มแข็งปลอดภัยยาเสพติด</t>
  </si>
  <si>
    <t>อำเภอเมืองแม่ฮ่องสอน จังหวัดแม่ฮ่องสอน</t>
  </si>
  <si>
    <t>ตช 0007.1-63-0032</t>
  </si>
  <si>
    <t>โครงการจัดตั้งชุดปฏิบัติการสืบสวนปราบปรามกลุ่มการค้าและอิทธิพล ตามแผนปฏิบัติการแก้ไขปัญหายาเสพติดชายแดนภาคเหนือแบบเบ็ดเสร็จ พ.ศ.2562 - 2565 (บช.ปส.)</t>
  </si>
  <si>
    <t>มส.5801-63-0004</t>
  </si>
  <si>
    <t>เสริมสร้าง อส.ตชด. รัฐร่วมบริการประชาชน</t>
  </si>
  <si>
    <t>คค 0703.7-63-0004</t>
  </si>
  <si>
    <t>ติดตั้งไฟฟ้าแสงสว่างและสัญญาณไฟจราจร หมู่ 10 ตำบลท่าตะเกียบ อำเภอท่าตะเกียบ จังหวัดฉะเชิงเทรา</t>
  </si>
  <si>
    <t>ตช 0007.1-63-0033</t>
  </si>
  <si>
    <t>จัดทำโครงการในงานด้านการป้องกันอาชญากรรม โดยมุ่งเน้นการสร้างความร่วมมือระหว่างภาคประชาสังคม ชุมชน องค์กรภาครัฐ เอกชน และประชาชนในพื้นที่</t>
  </si>
  <si>
    <t>คค 0703.7-63-0005</t>
  </si>
  <si>
    <t>ติดตั้งไฟฟ้าแสงสว่างและสัญญาณไฟจราจร หมู่ 16 ตำบลท่าตะเกียบ อำเภอท่าตะเกียบ จังหวัดฉะเชิงเทรา</t>
  </si>
  <si>
    <t>ศธ02108-63-0029</t>
  </si>
  <si>
    <t>ส่งเสริมสนับสนุนการดำเนินงานคณะกรรมการส่งเสริมความประพฤตินักเรียนและนักศึกษาจังหวัดลำพูน</t>
  </si>
  <si>
    <t>สำนักงานศึกษาธิการจังหวัดลำพูน</t>
  </si>
  <si>
    <t>สข 0018-63-0001</t>
  </si>
  <si>
    <t>โครงการเชิดชูสถาบันและเพิ่มประสิทธิภาพด้านความมั่นคงจังหวัดสงขลา ปีงบประมาณ 2563</t>
  </si>
  <si>
    <t>ที่ทำการปกครองจังหวัดสงขลา</t>
  </si>
  <si>
    <t>สข 0018-63-0002</t>
  </si>
  <si>
    <t>โครงการเสริมสร้างความเข้มแข็งหมู่บ้าน/ชุมชน เพื่อความมั่นคงจังหวัดสงขลา ปีงบประมาณ 2563</t>
  </si>
  <si>
    <t>นร 0210-63-0001</t>
  </si>
  <si>
    <t>โครงการประชาสัมพันธ์ป้องกันและบรรเทาสาธารณภัย</t>
  </si>
  <si>
    <t>ตุลาคม 2565</t>
  </si>
  <si>
    <t>สำนักข่าว</t>
  </si>
  <si>
    <t>ตช 0007.1-63-0039</t>
  </si>
  <si>
    <t>ผลการตรวจสอบบุคคลต่างด้าวในพื้นที่รับผิดชอบไม่น้อยกว่า ๑๐,๘๐๐ ครั้ง/ปี (มค.ผค.สยศ.ตร.)</t>
  </si>
  <si>
    <t>ตช 0007.1-63-0042</t>
  </si>
  <si>
    <t>จำนวนบุคคลต่างด้าวที่อยู่ในราชอาณาจักร โดยการอนุญาตสิ้นสุด (Over Stay) ลดลงไม่น้อยกว่าร้อยละ ๕ เมื่อเปรียบเทียบกับปีงบประมาณที่ผ่านมา (มค.ผค.สยศ.ตร.)</t>
  </si>
  <si>
    <t>ตช 0007.1-63-0046</t>
  </si>
  <si>
    <t>พัฒนาระบบวิธีการงบประมาณ การเงิน และการบัญชีให้เหมาะสมกับภารกิจที่รับผิดชอบเป็นไปตามเป้าหมายและระยะเวลาที่กำหนด (สงป.)</t>
  </si>
  <si>
    <t>มท 0409-63-0009</t>
  </si>
  <si>
    <t>โครงการบูรณาการแผนชุมชนระดับตำบล</t>
  </si>
  <si>
    <t>สค 0021-63-0001</t>
  </si>
  <si>
    <t>โครงการเพิ่มประสิทธิภาพด้านความมั่นคงและความปลอดภัยของประชาชน กิจกรรมหลัก รณรงค์ขับขี่ปลอดภัยเพิ่มวินัยจราจร เสริมสร้างวัฒนธรรมความปลอดภัยทางถนน</t>
  </si>
  <si>
    <t>สำนักงานป้องกันและบรรเทาสาธารณภัย จังหวัดสมุทรสาคร</t>
  </si>
  <si>
    <t>กรมป้องกันและบรรเทาสาธารณภัย</t>
  </si>
  <si>
    <t>บก 0018-63-0001</t>
  </si>
  <si>
    <t>โครงการพัฒนาศักนภาพบุคคลากรและเพิ่มประสิทธิภาพการรักษาความสงบเรียบร้อย และความมั่นคงโดยภาคประชาสังคม (ชรบ.)</t>
  </si>
  <si>
    <t>ที่ทำการปกครองจังหวัดบึงกาฬ</t>
  </si>
  <si>
    <t>บก 0022-63-0002</t>
  </si>
  <si>
    <t>กิจกรรมก่อสร้างเขื่อนป้องกันตลิ่งริมแม่น้ำฮี้ ต่อเนื่องเขื่อนเดิมเหนือน้ำ</t>
  </si>
  <si>
    <t>สำนักงานโยธาธิการและผังเมืองจังหวัดบึงกาฬ</t>
  </si>
  <si>
    <t>บก 0022-63-0003</t>
  </si>
  <si>
    <t>กิจกรรมก่อสร้างเขื่อนป้องกันตลิ่งริมแม่น้ำสงคราม</t>
  </si>
  <si>
    <t>ศธ0292-63-0012</t>
  </si>
  <si>
    <t>โครงการสร้างภูมิคุ้มกันและป้องกันยาเสพติด จังหวัดพิษณุโลก</t>
  </si>
  <si>
    <t>สำนักงานศึกษาธิการจังหวัดพิษณุโลก</t>
  </si>
  <si>
    <t>ตช 0007.1-63-0049</t>
  </si>
  <si>
    <t>โครงการระบบประจำวันอิเล็กทรอนิกส์ในสารสนเทศสถานีตำรวจ (Police Diary Activity Report) สทส.(ศทก.)</t>
  </si>
  <si>
    <t>มกราคม 2564</t>
  </si>
  <si>
    <t>ตช 0007.1-63-0050</t>
  </si>
  <si>
    <t>ระบบสารสนเทศสถานีตำรวจ (CRIMES) เพื่อดำเนินการพัฒนางานไกล่เกลี่ยข้อพิพาท</t>
  </si>
  <si>
    <t>ชย 0018-63-0002</t>
  </si>
  <si>
    <t>เพิ่มประสิทธิภาพงานด้านการข่าวเพื่อความมั่นคงจังหวัดชัยภูมิ</t>
  </si>
  <si>
    <t>ที่ทำการปกครองจังหวัดชัยภูมิ</t>
  </si>
  <si>
    <t>ตช 0007.1-63-0053</t>
  </si>
  <si>
    <t>โครงการป้องกันและรักษาความสงบเรียบร้อย</t>
  </si>
  <si>
    <t>รน 0017-63-0003</t>
  </si>
  <si>
    <t>เสริมสร้างความปลอดภัยในชีวิตและทรัพย์สินของประชาชน</t>
  </si>
  <si>
    <t>ระนอง</t>
  </si>
  <si>
    <t>ศธ 0610-63-0001</t>
  </si>
  <si>
    <t>ศธ 0610-63-0002</t>
  </si>
  <si>
    <t>โครงการส่งเสริมและเผยแพร่ความจริงที่ถูกต้องเพื่อสนับสนุนการแก้ไขปัญหา</t>
  </si>
  <si>
    <t>นย 0018-63-0001</t>
  </si>
  <si>
    <t>โครงการส่งเสริมหมู่บ้าน ชุมชน มั่นคง ปลอดภัย</t>
  </si>
  <si>
    <t>ที่ทำการปกครองจังหวัดนครนายก</t>
  </si>
  <si>
    <t>ตช 0026.(12)0-63-0005</t>
  </si>
  <si>
    <t>โครงการเสริมสร้างประสิทธิภาพข้าราชการตำรวจในการป้องกันและปราบปรามอาชญากรรมทางเทคโนโลยีระดับสูง  (Training for the trainer) บก.ปอท.</t>
  </si>
  <si>
    <t>ตช 0026.(12)0-63-0007</t>
  </si>
  <si>
    <t>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 (บก.ปอท.)</t>
  </si>
  <si>
    <t>ตช 0007.1-63-0086</t>
  </si>
  <si>
    <t>แนวทางการยกระดับการบริการประชาชนของสถานีตำรวจ (ยศ.)</t>
  </si>
  <si>
    <t>นร 5105-63-0004</t>
  </si>
  <si>
    <t>โครงการเพชรในตม</t>
  </si>
  <si>
    <t>สำนักกิจการมวลชนและสารสนเทศ (สมท.กอ.รมน.)</t>
  </si>
  <si>
    <t>กองอำนวยการรักษาความมั่นคงภายในราชอาณาจักร (กอ.รมน.)</t>
  </si>
  <si>
    <t>นร 5105-63-0006</t>
  </si>
  <si>
    <t>โครงการพัฒนาโรงเรียนในโครงการกองทุนการศึกษา</t>
  </si>
  <si>
    <t>ตช 0007.1-63-0128</t>
  </si>
  <si>
    <t>การใช้การวิเคราะห์ข้อมูลขนาดใหญ่ เพื่อประเมินความเสี่ยงการก่ออาชญากรรมรายบุคคล (ตำรวจภูธรภาค 3)</t>
  </si>
  <si>
    <t>ศธ0274-63-0022</t>
  </si>
  <si>
    <t>โครงการส่งเสริมการจัดงานวันคล้ายวันสถาปนายุวกาชาดไทย ประจำปี 2563</t>
  </si>
  <si>
    <t>ศธ0264-63-0016</t>
  </si>
  <si>
    <t>โครงการส่งเสริม สนับสนุนและเฝ้าระวังความประพฤตินักเรียนและนักศึกษาจังหวัดชลบุรี และการสร้างเครือข่ายภาคตะวันออก ประจำปีงบประมาณ  2563</t>
  </si>
  <si>
    <t>สำนักงานศึกษาธิการจังหวัดชลบุรี</t>
  </si>
  <si>
    <t>ศธ02101-63-0012</t>
  </si>
  <si>
    <t>ส่งเสริมการดำเนินงานตรวจ ติดตาม ความประพฤตินักเรียนและนักศึกษา ประจำปีงบประมาณ พ.ศ. 2563</t>
  </si>
  <si>
    <t>สำนักงานศึกษาธิการจังหวัดยะลา</t>
  </si>
  <si>
    <t>ศธ02101-63-0014</t>
  </si>
  <si>
    <t>ทบทวนการปฏิบัติงานและจัดทำแผนการตรวจติดตามความประพฤตินักเรียนและนักศึกษา  ศูนย์เสมารักษ์สำนักงานศึกษาธิการจังหวัดยะลา ปีงบประมาณ 2563</t>
  </si>
  <si>
    <t>ศธ0286-63-0031</t>
  </si>
  <si>
    <t>ประเมินสถานศึกษาสีขาวปลอดยาเสพติดและอบายมุข ปีการศึกษา พ.ศ.2561(พ.ศ.2563)</t>
  </si>
  <si>
    <t>สำนักงานศึกษาธิการจังหวัดปัตตานี</t>
  </si>
  <si>
    <t>นร 5105-63-0008</t>
  </si>
  <si>
    <t>การพัฒนาโรงเรียนในโครงการกองทุนการศึกษา</t>
  </si>
  <si>
    <t>นร 5105-63-0009</t>
  </si>
  <si>
    <t>ศธ0260-63-0017</t>
  </si>
  <si>
    <t>ส่งเสริมสนับสนุนการดำเนินงานคณะกรรมการส่งเสริมความประพฤตินักเรียนและนักศึกษาจังหวัดกำแพงเพชร และศูนย์เสมารักษ์สำนักงานศึกษาธิการจังหวัดกำแพงเพชร</t>
  </si>
  <si>
    <t>สำนักงานศึกษาธิการจังหวัดกำแพงเพชร</t>
  </si>
  <si>
    <t>ศธ0248-63-0008</t>
  </si>
  <si>
    <t>โครงการ  ส่งเสริมสนับสนุน พัฒนาการดำเนินการทางวินัย การอุทธรณ์ และการร้องทุกข์ การตรวจสอบ เรื่องร้องเรียน ของข้าราชการครูและบุคลากรทางการศึกษาในพื้นที่รับผิดชอบของสำนักงานศึกษาธิการ ภาค 11</t>
  </si>
  <si>
    <t>สำนักงานศึกษาธิการภาค 11 (สกลนคร)</t>
  </si>
  <si>
    <t>ลต 0027-63-0002</t>
  </si>
  <si>
    <t>โครงการสร้างจิตสำนึกพลเมืองดีวิถีประชาธิปไตย</t>
  </si>
  <si>
    <t>สำนักวิจัยและวิชาการ</t>
  </si>
  <si>
    <t>สำนักงานคณะกรรมการการเลือกตั้ง</t>
  </si>
  <si>
    <t>กห 0207-63-0005</t>
  </si>
  <si>
    <t>กิจกรรมสื่อสารมวลชลเพื่อความมั้นคง</t>
  </si>
  <si>
    <t>เมษายน 2564</t>
  </si>
  <si>
    <t>ศธ02107-63-0018</t>
  </si>
  <si>
    <t>โครงการส่งเสริมศักยภาพการตรวจติดตามความประพฤตินักเรียนและนักศึกษา</t>
  </si>
  <si>
    <t>ศธ 04078-63-0001</t>
  </si>
  <si>
    <t>โครงการเสริมสร้างความปลอดภัยแก่ครูและบุคลากรทางการศึกษา</t>
  </si>
  <si>
    <t>สำนักงานเขตพื้นที่การศึกษาประถมศึกษานราธิวาส เขต 1</t>
  </si>
  <si>
    <t>ศธ 04157-63-0004</t>
  </si>
  <si>
    <t>ลูกเสือ เนตรนารี ยุวกาชาดสิงห์บุรี รณรงค์ เฝ้าระวัง ป้องกันและแก้ไขปัญหายาเสพติด  ด้วยกระบวนการลูกเสือต้านภัยยาเสพติด</t>
  </si>
  <si>
    <t>สำนักงานเขตพื้นที่การศึกษาประถมศึกษาสิงห์บุรี</t>
  </si>
  <si>
    <t>ศธ 04249-63-0002</t>
  </si>
  <si>
    <t>ส่งเสริมนักเรียนผู้มีคุณธรรม จริยธรรม และบำเพ็ญประโยชน์เข้าศึกษาต่อในสถาบันอุดมศึกษา  (โครงการเด็กดีมีที่เรียน) ประจำปีการศึกษา 2563</t>
  </si>
  <si>
    <t>พฤศจิกายน 2562</t>
  </si>
  <si>
    <t>สำนักงานเขตพื้นที่การศึกษามัธยมศึกษา เขต 19 (เลย-หนองบัวลําภู)</t>
  </si>
  <si>
    <t>ศธ 04249-63-0005</t>
  </si>
  <si>
    <t>ขับเคลื่อนหลักปรัชญาของเศรษฐกิจพอเพียงสู่สถานศึกษา สังกัดสำนักงานเขตพื้นที่การศึกษามัธยมศึกษา เขต 19</t>
  </si>
  <si>
    <t>ศธ 04046-63-0007</t>
  </si>
  <si>
    <t>โครงการสร้างพลเมืองดี สพป.เชียงราย เขต 4 (กิจกรรมการอบรมลูกเสือต้านภัยยาเสพติด)</t>
  </si>
  <si>
    <t>สำนักงานเขตพื้นที่การศึกษาประถมศึกษาเชียงราย เขต 4</t>
  </si>
  <si>
    <t>สห 0019-63-0001</t>
  </si>
  <si>
    <t>โครงการเสริมสร้างความเข้มแข็งให้ชุมชนเพื่อความมั่นคง และความสงบเรียบร้อยนำสู่คุณภาพชีวิตที่ดี กิจกรรม หมู่บ้านสีขาวปลอดยาเสพติด</t>
  </si>
  <si>
    <t>สิงหาคม 2564</t>
  </si>
  <si>
    <t>สำนักงานพัฒนาชุมชนจังหวัดสิงห์บุรี</t>
  </si>
  <si>
    <t>ยธ 0905-63-0003</t>
  </si>
  <si>
    <t>โครงการขับเคลื่อนกรอบแนวทางในการป้องกันอาชญากรรมที่มีประสิทธิภาพ ตามมติคณะรัฐมนตรี</t>
  </si>
  <si>
    <t>ตุลาคม 2564</t>
  </si>
  <si>
    <t>สำนักนโยบายและประสานแผนกระบวนการยุติธรรม</t>
  </si>
  <si>
    <t>ข้อเสนอโครงการสำคัญ 2565 ที่ไม่ผ่านเข้ารอบ</t>
  </si>
  <si>
    <t>010101V02</t>
  </si>
  <si>
    <t>010101F0201</t>
  </si>
  <si>
    <t>ตช 0007.1-63-0160</t>
  </si>
  <si>
    <t>โครงการบริหารจัดการสกัดกั้นยาเสพติดพื้นที่ชายแดนและพื้นที่พักคอย Heart Land</t>
  </si>
  <si>
    <t>010101V01</t>
  </si>
  <si>
    <t>010101F0102</t>
  </si>
  <si>
    <t>มท 0305-63-0024</t>
  </si>
  <si>
    <t>โครงการสนับสนุนการขับเคลื่อนศูนย์ดำรงธรรมอำเภอ</t>
  </si>
  <si>
    <t>010101F0103</t>
  </si>
  <si>
    <t>มท 0305-63-0025</t>
  </si>
  <si>
    <t>โครงการรักษาความปลอดภัยในชีวิตและทรัพย์สินของประชาชน</t>
  </si>
  <si>
    <t>010101V04</t>
  </si>
  <si>
    <t>010101F0402</t>
  </si>
  <si>
    <t>มท 0305-63-0029</t>
  </si>
  <si>
    <t>การขับเคลื่่อนนโยบายของรัฐผ่านกลไกหมู่บ้าน</t>
  </si>
  <si>
    <t>ตช 0007.1-63-0243</t>
  </si>
  <si>
    <t>แผนการประชาสัมพันธ์พฤติการณ์อาชญากรรมให้แก่ประชาชนรู้เท่าทัน (สท.)</t>
  </si>
  <si>
    <t>010101F0101</t>
  </si>
  <si>
    <t>มท 0305-63-0033</t>
  </si>
  <si>
    <t>โครงการขับเคลื่อนแผนงานป้องกันและแก้ไขปัญหาการค้ามนุษย์ในบทบาทของฝ่ายปกครอง (เพิ่มประสิทธิภาพการแก้ไขปัญหาการค้ามนุษย์)</t>
  </si>
  <si>
    <t>010101F0302</t>
  </si>
  <si>
    <t>ตช 0007.1-63-0246</t>
  </si>
  <si>
    <t>โครงการเฝ้าตรวจ เตือน เเละเตรียมความพร้อมการรองรับภัยพิบัติในพื้นที่ (ผก.)</t>
  </si>
  <si>
    <t>เมษายน 2565</t>
  </si>
  <si>
    <t>010101F0404</t>
  </si>
  <si>
    <t>ตช 0007.1-63-0251</t>
  </si>
  <si>
    <t>การปฏิบัติงานร่วมของอาสาสมัครตำรวจบ้าน (ผอ.)</t>
  </si>
  <si>
    <t>ตช 0007.1-63-0252</t>
  </si>
  <si>
    <t>แผนการประชาสัมพันธ์ผลการปฏิบัติงานของตำรวจ (สท.)</t>
  </si>
  <si>
    <t>010101F0407</t>
  </si>
  <si>
    <t>ตช 0007.1-63-0253</t>
  </si>
  <si>
    <t>โครงการสร้างเครือข่ายการมีส่วนร่วมของประชาชนในการป้องกันอาชญากรรมระดับตำบล</t>
  </si>
  <si>
    <t>ตช 0007.1-63-0273</t>
  </si>
  <si>
    <t>การปฏิบัติงานของชุดจิตอาสาชุมชนสัมพันธ์ในการเข้าปฏิบัติงานในพื้นที่หมู่บ้าน/ชุมชนเป้าหมาย</t>
  </si>
  <si>
    <t>ตช 0007.1-63-0302</t>
  </si>
  <si>
    <t>โครงการจัดหาระบบตรวจจับและอุปกรณ์ต่อต้านอากาศยานไร้คนขับ</t>
  </si>
  <si>
    <t>010101F0401</t>
  </si>
  <si>
    <t>มท 0404-63-0005</t>
  </si>
  <si>
    <t>โครงการ “สร้างความมั่นคงด้านอาชีพและรายได้ตามหลักปรัชญาของเศรษฐกิจพอเพียง”</t>
  </si>
  <si>
    <t>กองแผนงาน</t>
  </si>
  <si>
    <t>010101F0203</t>
  </si>
  <si>
    <t>ตช 0007.1-63-0314</t>
  </si>
  <si>
    <t>โครงการสัมมนาเพื่อจัดทำแผนการสอนหลักสูตรนักเรียนนายสิบตำรวจ ประจำปีงบประมาณ พ.ศ.2565</t>
  </si>
  <si>
    <t>มีนาคม 2565</t>
  </si>
  <si>
    <t>010101F0307</t>
  </si>
  <si>
    <t>ตช 0007.1-63-0317</t>
  </si>
  <si>
    <t>โครงการสัมมนาเพื่อปรับปรุงตำราเรียนหลักสูตรนักเรียนนายสิบตำรวจ ประจำปีงบประมาณ พ.ศ.2565</t>
  </si>
  <si>
    <t>นร0802-63-0003</t>
  </si>
  <si>
    <t>ฐานข้อมูลเพื่อการพัฒนาและติดตามงานความมั่นคง</t>
  </si>
  <si>
    <t>สำนักนโยบายและแผนความมั่นคง</t>
  </si>
  <si>
    <t>010101F0403</t>
  </si>
  <si>
    <t>ตช 0007.1-63-0348</t>
  </si>
  <si>
    <t>โครงการวิเคราะห์ความจำเป็นในการฝึกอบรม (Traing needs)ในการจัดทำแผนการฝึกอบรมของ สตช.</t>
  </si>
  <si>
    <t>มกราคม 2565</t>
  </si>
  <si>
    <t>ตช 0007.1-63-0350</t>
  </si>
  <si>
    <t>โครงการส่งเสริมและเผยแพร่ความจริงที่ถูกต้องเพื่อสนับสนุนการแก้ไขปัญหา (ภ.9/ศปก.ตร.สน.)</t>
  </si>
  <si>
    <t>นร 0220-63-0039</t>
  </si>
  <si>
    <t>โครงการประชาสัมพันธ์ป้องกันและแก้ไขปัญหาสาธารณภัย ประจำปีงบประมาณ  พ.ศ. 2565</t>
  </si>
  <si>
    <t>นค 0017-63-0007</t>
  </si>
  <si>
    <t>พัฒนาศักยภาพและเสริมสร้างความมั่นคงตามแนวชายแดน</t>
  </si>
  <si>
    <t>หนองคาย</t>
  </si>
  <si>
    <t>ศธ 04153-63-0013</t>
  </si>
  <si>
    <t>โครงการป้องกันและแก้ไขปัญหายาเสพติดในสถานศึกษา ประจำปีงบประมาณ 2563</t>
  </si>
  <si>
    <t>สำนักงานเขตพื้นที่การศึกษาประถมศึกษาสระแก้ว เขต 1</t>
  </si>
  <si>
    <t>010101F0408</t>
  </si>
  <si>
    <t>รอ 0018-63-0001</t>
  </si>
  <si>
    <t>โครงการ อบรมเพิ่มศักยภาพชุดพิทักษ์สาเกตตำบลนำร่อง ด้านการจัดระเบียบสังคม และการป้องกันและแก้ไขปัญหายาเสพติด</t>
  </si>
  <si>
    <t>ที่ทำการปกครองจังหวัดร้อยเอ็ด</t>
  </si>
  <si>
    <t>ศธ02101-64-0002</t>
  </si>
  <si>
    <t>การขับเคลื่อนนโยบายสู่การปฏิบัติเพื่อการป้องกันและแก้ไขปัญหายาเสพติดในสถานศึกษา 2563</t>
  </si>
  <si>
    <t>ศธ 04120-64-0003</t>
  </si>
  <si>
    <t>การเตรียมความพร้อมก่อนเปิดภาคเรียน ประจำปีงบประมาณ พ.ศ. 2563 (ภาคเรียนที่ 2 ประจำปีการศึกษา 2562 และภาคเรียนที่ 1 ประจำปีการศึกษา 2563)</t>
  </si>
  <si>
    <t>สำนักงานเขตพื้นที่การศึกษาประถมศึกษายะลา เขต 2</t>
  </si>
  <si>
    <t>ศธ0237-64-0003</t>
  </si>
  <si>
    <t>โครงการนิทรรศการการจัดการเรียนการสอนในสถานการณ์การแพร่ระบาดของโรคติดเชื้อไวรัสโคโรน่า 2019 (COVID-19)</t>
  </si>
  <si>
    <t>กรกฎาคม 2564</t>
  </si>
  <si>
    <t>ศธ 04120-64-0013</t>
  </si>
  <si>
    <t>พัฒนาเครือข่ายวิทยุสื่อสาร ประจำปีงบประมาณ พ.ศ. 2563</t>
  </si>
  <si>
    <t>ตช 0007.1-64-0018</t>
  </si>
  <si>
    <t>ลต 0024-64-0001</t>
  </si>
  <si>
    <t>โครงการพัฒนาสมรรถนะและทักษะบุคลากรเพื่อการเปลี่ยนผ่านสู่ digital OECT</t>
  </si>
  <si>
    <t>สำนักผู้ตรวจสอบภายใน</t>
  </si>
  <si>
    <t>ตช 0026.(12)0-64-0002</t>
  </si>
  <si>
    <t>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(ปอท.)</t>
  </si>
  <si>
    <t>โครงการภายใต้กิจกรรม Big Rock</t>
  </si>
  <si>
    <t>ตช 0026.(12)0-64-0004</t>
  </si>
  <si>
    <t>โครงการจัดซื้อระบบสืบสวนสำหรับเจ้าหน้าที่ระดับปฏิบัติการ(ปอท)</t>
  </si>
  <si>
    <t>010101F0306</t>
  </si>
  <si>
    <t>ศธ0280-64-0007</t>
  </si>
  <si>
    <t>ส่งเสริมกระบวนการเรียนรู้และปลูกฝังแนวทางการจัดการความขัดแย้งโดยแนวทางสันติวิธี</t>
  </si>
  <si>
    <t>สำนักงานศึกษาธิการจังหวัดนราธิวาส</t>
  </si>
  <si>
    <t>ตช 0007.1-64-0027</t>
  </si>
  <si>
    <t>ค่าใช้จ่ายในการเพิ่มขีดความสามารถทางการแข่งขันด้านความปลอดภัยของนักท่องเที่่ยวของประเทศไทย (บช.ทท.)</t>
  </si>
  <si>
    <t>ตช 0007.1-64-0028</t>
  </si>
  <si>
    <t>ฝึกอบรมเพิ่มประสิทธิภาพทางยุทธวิธีหมวดเฉพาะกิจหน่วยปฏิบัติการพิเศษกองกำลังตำรวจจังหวัดชายแดนภาคใต้ (ศปก.ตร.สน./ภ.9)</t>
  </si>
  <si>
    <t>ตช 0007.1-64-0029</t>
  </si>
  <si>
    <t>โครงการบูรณาการระบบบริการรับแจ้งเหตุนักท่องเที่ยว 1155 และศูนย์ประสานงานแก้ไขปัญหานักท่องเที่ยวแบบรวมศูนย์ (บช.ทท.)</t>
  </si>
  <si>
    <t>ตช 0026.(12)0-64-0009</t>
  </si>
  <si>
    <t>โครงการอบรมเพิ่มประสิทธิภาพในการปฏิบัติงานทางเทคโนโลยีเฉพาะทางและยุทธวิธีตำรวจ  เพื่อความปลอดภัยในการปฏิบัติหน้าที่(ปอท.)</t>
  </si>
  <si>
    <t>ตช 0026.(12)0-64-0010</t>
  </si>
  <si>
    <t>โครงการอบรมเพิ่มประสิทธิภาพให้กับข้าราชการตำรวจเพื่อปรับความรู้เกี่ยวกับคอมพิวเตอร์และอาชญากรรมคอมพิวเตอร์(ปอท.)</t>
  </si>
  <si>
    <t>ตช 0007.1-64-0030</t>
  </si>
  <si>
    <t>โครงการการเพิ่มประสิทธิภาพการรักษาความปลอดภัยและอำนวยความสะดวกแก่นักท่องเที่ยวในช่วงเทศกาล งานประเพณีและวัฒนธรรม (บช.ทท.)</t>
  </si>
  <si>
    <t>ตช 0007.1-64-0032</t>
  </si>
  <si>
    <t>กิจกรรมชุมชมสัมพันธ์ในหมู่บ้าน/ชุมชนเป้าหมาย ตามหลักชุมชนเข้มแข็ง 7 ขั้นตอน (ผอ.)</t>
  </si>
  <si>
    <t>ตช 0007.1-64-0033</t>
  </si>
  <si>
    <t>กิจกรรมการนำอาสาสมัครตำรวจบ้านมาร่วมปฏิบัติงานในการป้องกันอาชญากรรมและสนับสนุนการทำงานของตำรวจ (ผอ.)</t>
  </si>
  <si>
    <t>ตช 0007.1-64-0037</t>
  </si>
  <si>
    <t>โครงการสร้างเครือข่ายการมีส่วนร่วมของประชาชนในการป้องกันอาชญากรรมระดับตำบล ประจำปีงบประมาณ พ.ศ.2564 (ผอ)</t>
  </si>
  <si>
    <t>ตช 0007.1-64-0039</t>
  </si>
  <si>
    <t>ตช 0007.1-64-0043</t>
  </si>
  <si>
    <t>โครงการปรับปรุงติดตั้งระบบภาพและเสียงห้องประชุม ศูนย์บูรณาการระบบกล้องโทรทัศน์วงจรปิด ชั้น 5 (CCTV) กองกำลังตำรวจจังหวัดชายแดนภาคใต้ (ศปก.ตร.สน./ภ.9)</t>
  </si>
  <si>
    <t>ศธ02114-64-0006</t>
  </si>
  <si>
    <t>โครงการเสริมสร้างความรู้ ความเข้าใจด้านการป้องกันและปราบปรามทุจริตและประพฤติมิชอบ  ประจำปีงบประมาณ พ.ศ.2563</t>
  </si>
  <si>
    <t>010101F0406</t>
  </si>
  <si>
    <t>ตช 0007.1-64-0044</t>
  </si>
  <si>
    <t>โครงการจัดหาเครื่องเอ็กซเรย์แบบเคลื่อนที่ พร้อมอุปกรณ์เครื่องรับภาพ 2 ขนาด จำนวน 85 ชุด (สพ.สกบ.)</t>
  </si>
  <si>
    <t>ศธ02106-64-0002</t>
  </si>
  <si>
    <t>โครงการส่งเสริมศักยภาพการตรวจ ติดตามความประพฤตินักเรียนและนักศึกษา 2563</t>
  </si>
  <si>
    <t>สำนักงานศึกษาธิการจังหวัดลพบุรี</t>
  </si>
  <si>
    <t>ศธ02106-64-0004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</si>
  <si>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พบุรี และศูนย์เสมารักษ์สำนักงานศึกษาธิการจังหวัดลพบุรี  2563</t>
  </si>
  <si>
    <t>มีนาคม 2564</t>
  </si>
  <si>
    <t>ตช 0007.1-64-0045</t>
  </si>
  <si>
    <t>โครงการ รถยนต์ปฏิบัติการพร้อมติดตั้งระบบตรวจจับอากาศยานไร้คนขับแบบ 1 เซ็นเซอร์ และอุปกรณ์รบกวนสัญญาณควบคุมอากาศยานไร้คนขับพร้อมอุปกรณ์รบกวนสัญญาณไร้คนขับแบบพกพา (Drone Gun) จำนวน 11 คัน ของ สำนักงานตำรวจแห่งชาติ (สพ.สกบ.)</t>
  </si>
  <si>
    <t>ตช 0007.1-64-0046</t>
  </si>
  <si>
    <t>โครงการจัดซื้อเสื้อเกราะกันกระสุนและหมวกกันกระสุน หมวดเฉพาะกิจหน่วยปฏิบัติการพิเศษ กองกำลังตำรวจจังหวัดชายแดนภาคใต้ (ศปก.ตร.สน./ภ.9)</t>
  </si>
  <si>
    <t>ศธ 04240-64-0020</t>
  </si>
  <si>
    <t>อบรมลูกเสือต้านภัยยาเสพติด ประจำปี 2563</t>
  </si>
  <si>
    <t>สำนักงานเขตพื้นที่การศึกษามัธยมศึกษา เขต 10 (เพชรบุรี-ประจวบคีรีขันธ์-สมุทรสงคราม-สมุทรสาคร)</t>
  </si>
  <si>
    <t>ตช 0007.1-64-0048</t>
  </si>
  <si>
    <t>โครงการจัดซื้ออากาศยานไร้คนขับพร้อมอุปกรณ์เฝ้าตรวจการณ์ (Drone) ในพื้นที่จังหวัดชายแดนภาคใต้ (ศปก.ตร.สน./ภ.9)</t>
  </si>
  <si>
    <t>ตช 0007.1-64-0050</t>
  </si>
  <si>
    <t>โครงการจัดหาอุปกรณ์ เครื่องมือในการเฝ้าตรวจพื้นที่ชายแดนในจังหวัดชายแดนภาคใต้ของกองกำลังตำรวจจังหวัดชายแดนภาคใต้ (ศปก.ตร.สน./ภ.9)</t>
  </si>
  <si>
    <t>ตช 0007.1-64-0056</t>
  </si>
  <si>
    <t>โครงการปรับปรุงเครื่องคอมพิวเตอร์แม่ข่ายและอุปกรณ์เพื่อเพิ่มประสิทธิภาพระบบสารสนเทศสถานีตำรวจ (CRIMES)</t>
  </si>
  <si>
    <t>สว 0020-64-0071</t>
  </si>
  <si>
    <t>โครงการเสริมสร้างความพร้อมแก่ท้องถิ่น หลักสูตร “กระบวนการเสริมสร้างผู้นำนักประชาธิปไตยแบบมีส่วนร่วม”</t>
  </si>
  <si>
    <t>สำนักงานเลขาธิการวุฒิสภา</t>
  </si>
  <si>
    <t>หน่วยงานของรัฐสภา</t>
  </si>
  <si>
    <t>สค 0021-64-0001</t>
  </si>
  <si>
    <t>โครงการเพิ่มประสิทธิภาพด้านความมั่นคงและความปลอดภัยของประชาชน กิจกรรมหลัก : รณรงค์ขับขี่ปลอดภัยเพิ่มวินัยจราจร เสริมสร้างวัฒนธรรมความปลอดภัยทางถนน</t>
  </si>
  <si>
    <t>รบ 0017-64-0011</t>
  </si>
  <si>
    <t>โครงการพัฒนาประชาชนคุณภาพอนาคตราชบุรี</t>
  </si>
  <si>
    <t>ศธ0211-64-0007</t>
  </si>
  <si>
    <t>64. โครงการเสริมสร้างความเข้าใจในสถานศึกษาเอกชน</t>
  </si>
  <si>
    <t>ตช 0007.1-64-0075</t>
  </si>
  <si>
    <t>โครงการอบรมปรับพื้นฐานข้าราชการตำรวจที่ย้ายมาดำรงตำแหน่งใหม่ในสังกัด บก.ปอท.</t>
  </si>
  <si>
    <t>กส 0017-64-0001</t>
  </si>
  <si>
    <t>ตช 0007.1-64-0077</t>
  </si>
  <si>
    <t>โครงการฝึกอบรมเจ้าหน้าที่ในชุดปฏิบัติการสืบสวนสอบสวนเพื่อวิเคราะห์ข้อมูลอาชญากรรมข้ามชาติ (Transnational Crime Analysis) และให้คำปรึกษาแนะนำ เพื่อสนับสนุนงานสืบสวนสอบสวน กองการต่างประเทศ สำนักงานตำรวจแห่งชาติ</t>
  </si>
  <si>
    <t>ศธ0211-64-0017</t>
  </si>
  <si>
    <t>64. โครงการป้องกันและแก้ไขปัญหายาเสพติด</t>
  </si>
  <si>
    <t>บก 0018-64-0001</t>
  </si>
  <si>
    <t>โครงการฝึกอบรมเชิงปฏิบัติการรักษาความสงบเรียบร้อยการป้องกันและปราบปรามยาเสพติด</t>
  </si>
  <si>
    <t>ตช 0007.1-64-0079</t>
  </si>
  <si>
    <t>ตช 0007.1-64-0080</t>
  </si>
  <si>
    <t>มท 0305-64-0001</t>
  </si>
  <si>
    <t>ผลผลิตการรักษาความมั่นคงภายใน</t>
  </si>
  <si>
    <t>ตช 0007.1-63-0367</t>
  </si>
  <si>
    <t>โครงการสำคัญ 2565</t>
  </si>
  <si>
    <t>มท 0305-64-0002</t>
  </si>
  <si>
    <t>โครงการการขับเคลื่อนนโยบายของรัฐผ่านกลไกหมู่บ้าน</t>
  </si>
  <si>
    <t>สน 0019-64-0002</t>
  </si>
  <si>
    <t>โครงการเพิ่มศักยภาพหมู่บ้านเศรษฐกิจพอเพียงต้นแบบจังหวัดสกลนคร</t>
  </si>
  <si>
    <t>สำนักงานพัฒนาชุมชนจังหวัดสกลนคร</t>
  </si>
  <si>
    <t>010101F0205</t>
  </si>
  <si>
    <t>สพ 0018-64-0002</t>
  </si>
  <si>
    <t>โครงการป้องกันและแก้ไขปัญหายาเสพติด</t>
  </si>
  <si>
    <t>ที่ทำการปกครองจังหวัดสุพรรณบุรี</t>
  </si>
  <si>
    <t>มท 0305-64-0007</t>
  </si>
  <si>
    <t>rid_regional_71-64-0002</t>
  </si>
  <si>
    <t>ระบบส่งน้ำบ้านช่องกะเหรี่ยงถืงทุ่งนาคราช</t>
  </si>
  <si>
    <t>โครงการชลประทานกาญนบุรี</t>
  </si>
  <si>
    <t>กรมชลประทาน</t>
  </si>
  <si>
    <t>กระทรวงเกษตรและสหกรณ์</t>
  </si>
  <si>
    <t>rid_regional_71-64-0003</t>
  </si>
  <si>
    <t>ฝายทดน้ำดอนกลางเหนือ พร้อมขุดลอกลำห้วย</t>
  </si>
  <si>
    <t>rid_regional_71-64-0004</t>
  </si>
  <si>
    <t>ฝายทดน้ำห้วยตามั่น พร้อมขุดลอกลำห้วย</t>
  </si>
  <si>
    <t>ปข 0019-64-0001</t>
  </si>
  <si>
    <t>โครงการส่งเสริมการพัฒนาคุณภาพชีวิตตามหลักปรัชญาของเศรษฐกิจพอเพียง กิจกรรมย่อย ส่งเสริมคุณภาพชีวิตตามหลักปรัชญาของเศรษฐกิจพอเพียง</t>
  </si>
  <si>
    <t>สำนักงานพัฒนาชุมชนจังหวัดประจวบคีรีขันธ์</t>
  </si>
  <si>
    <t>ตช 0007.1-64-0086</t>
  </si>
  <si>
    <t>โครงการอบรมครูไซเบอร์ (ปอท.)</t>
  </si>
  <si>
    <t>ศก 0018-64-0001</t>
  </si>
  <si>
    <t>ที่ทำการปกครองจังหวัดศรีสะเกษ</t>
  </si>
  <si>
    <t>ยล 0018-64-0002</t>
  </si>
  <si>
    <t>โครงการฝึกทบทวนชุดรักษาความปลอดภัยหมู่บ้าน (ชรบ.)</t>
  </si>
  <si>
    <t>ที่ทำการปกครองจังหวัดยะลา</t>
  </si>
  <si>
    <t>ยล 0017-64-0016</t>
  </si>
  <si>
    <t>โครงการเพิ่มประสิทธิภาพการปฏิบัติงานด้วยระบบอิเล็กทรอนิคส์เพื่อความมั่นคงในพื้นที่</t>
  </si>
  <si>
    <t>ยะลา</t>
  </si>
  <si>
    <t>ยล 0031-64-0002</t>
  </si>
  <si>
    <t>ส่งเสริมวัฒนธรรมท้องถิ่นจังหวัดยะลา</t>
  </si>
  <si>
    <t>สำนักงานวัฒนธรรมจังหวัดยะลา</t>
  </si>
  <si>
    <t>สำนักงานปลัดกระทรวงวัฒนธรรม</t>
  </si>
  <si>
    <t>นพ 0018-64-0002</t>
  </si>
  <si>
    <t>โครงการเสริมสร้างความมั่นคงในหมู่บ้าน/ชุมชน เพื่อเฝ้าระวังและป้องกันการกระทำผิดกฎหมาย</t>
  </si>
  <si>
    <t>มท 0409-64-0003</t>
  </si>
  <si>
    <t>สร 0018-64-0003</t>
  </si>
  <si>
    <t>โครงการเสริมสร้างความมั่นคงและความปลอดภัย กิจกรรมหลัก ป้องกันและรักษาความสงบเรียบร้อยเพื่อความมั่นคงปลอดภัยในชีวิตและทรัพย์สิน</t>
  </si>
  <si>
    <t>ที่ทำการปกครองจังหวัดสุรินทร์</t>
  </si>
  <si>
    <t>สส 0018-64-0002</t>
  </si>
  <si>
    <t>พร 0018-64-0002</t>
  </si>
  <si>
    <t>โครงการพัฒนาศักยภาพบุคลากรแกนนำในหมู่บ้านเพื่อเสริมสร้างความม่ันคง ความสงบเรียบร้อย และขับเคลื่อนนโยบายสำคัญของรัฐบาลและจังหวัด</t>
  </si>
  <si>
    <t>ที่ทำการปกครองจังหวัดแพร่</t>
  </si>
  <si>
    <t>มท 0409-64-0004</t>
  </si>
  <si>
    <t>โครงการสร้างความมั่นคงด้านอาชีพและรายได้ ตามหลักปรัชญาของเศรษฐกิจพอเพียง</t>
  </si>
  <si>
    <t>มท 0409-64-0005</t>
  </si>
  <si>
    <t>โครงการจัดทำและประสานแผนพํฒนาตำบล</t>
  </si>
  <si>
    <t>ธันวาคม 2563</t>
  </si>
  <si>
    <t>คค 06039-64-0001</t>
  </si>
  <si>
    <t>การบูรณาการความมั่นคงเพื่อความสงบสุขของสังคม  ประจำปีงบประมาณ 2564 เสริมสร้างความปลอดภัยและลดอุบัติเหตุทางถนน งานไฟฟ้าแสงสว่าง  ทางหลวงหมายเลข 2146 ตอน หนองบัวลำภู - เขื่อนอุบลรัตน์  ระหว่าง กม.51+200 - 54+000</t>
  </si>
  <si>
    <t>แขวงทางหลวงหนองบัวลำภู</t>
  </si>
  <si>
    <t>กรมทางหลวง</t>
  </si>
  <si>
    <t>010101F0405</t>
  </si>
  <si>
    <t>คค 06039-64-0002</t>
  </si>
  <si>
    <t>การบูรณาการความมั่นคงเพื่อความสงบสุขของสังคม ประจำปีงบประมาณ 2564 เสริมสร้างความปลอดภัยและลดอุบัติเหตุทางถนน  งานไฟฟ้าแสงสว่าง ทางหลวงหมายเลข 210 ตอน นิคมเชียงพิณ - หนองบัวลำภู ระหว่าง กม.23+100 - 24+000</t>
  </si>
  <si>
    <t>นศ 0021-64-0001</t>
  </si>
  <si>
    <t>เพิ่มศักยภาพเครือข่ายในการค้นหาและช่วยเหลือผู้ประสบภัยทางน้ำทางทะเล</t>
  </si>
  <si>
    <t>สำนักงานป้องกันและบรรเทาสาธารณภัย จังหวัดนครศรีธรรมราช</t>
  </si>
  <si>
    <t>ตช 0007.1-64-0090</t>
  </si>
  <si>
    <t>โครงการอบรมเพื่อพัฒนาเครือข่ายประสานความร่วมมือระหว่างหน่วยงานที่เกี่ยวข้องกับการปราบปรามอาชกรรมทางเทคโนโลยี (ปอท.)</t>
  </si>
  <si>
    <t>ตช 0007.1-64-0091</t>
  </si>
  <si>
    <t>โครงการอบรมการใช้งานซอฟต์แวร์ตรวจสอบความปลอดภัยของระบบและซอฟต์แวร์สืบค้นข้อมูลบนอินเตอร์เน็ต (ปอท.)</t>
  </si>
  <si>
    <t>police_regional_75_1-64-0001</t>
  </si>
  <si>
    <t>โครงการฝึกอบรมปลูกฝังวินัยจราจร</t>
  </si>
  <si>
    <t>ตำรวจภูธรจังหวัดสมุทรสงคราม</t>
  </si>
  <si>
    <t>ภก 0021-64-0001</t>
  </si>
  <si>
    <t>โครงการเพิ่มศักยภาพด้านการป้องกันและบรรเทาสาธารณภัย</t>
  </si>
  <si>
    <t>สำนักงานป้องกันและบรรเทาสาธารณภัย จังหวัดภูเก็ต</t>
  </si>
  <si>
    <t>มส.5802-64-0002</t>
  </si>
  <si>
    <t>จิตอาสาเสริมสร้างความสามัคคีและความปรองดองสมานฉันท์ อำเภอชุนยวม จังหวัดแม่ฮ่องสอน ประจำปีงบประมาณ พ.ศ.2564</t>
  </si>
  <si>
    <t>อำเภอขุนยวม จังหวัดแม่ฮ่องสอน</t>
  </si>
  <si>
    <t>มส 0018-64-0007</t>
  </si>
  <si>
    <t>เสริมสร้างศักยภาพคณะกรรมการหมู่บ้านพัฒนาเพื่อเสริมสร้างความมั่นคงในระดับพื้นที่ (หมู่บ้าน พมพ.)</t>
  </si>
  <si>
    <t>ที่ทำการปกครองจังหวัดแม่ฮ่องสอน</t>
  </si>
  <si>
    <t>ชร 0021-64-0003</t>
  </si>
  <si>
    <t>โครงการเชียงรายเมืองมั่นคงและปลอดภัยแบบบูรณาการ</t>
  </si>
  <si>
    <t>สำนักงานป้องกันและบรรเทาสาธารณภัย จังหวัดเชียงราย</t>
  </si>
  <si>
    <t>อด 0018-64-0001</t>
  </si>
  <si>
    <t>โครงการสร้างเครือข่ายเพื่อรักษาความสงบเรียบร้อยและความปลอดภัยในชีวิตและทรัพย์สินของประชาชน</t>
  </si>
  <si>
    <t>ที่ทำการปกครองจังหวัดอุดรธานี</t>
  </si>
  <si>
    <t>มส 0025-64-0001</t>
  </si>
  <si>
    <t>การขับเคลื่อนชมรม TO BE NUMBER ONE ในเรือนจำอำเภอแม่สะเรียง</t>
  </si>
  <si>
    <t>เรือนจำอำเภอแม่สะเรียง</t>
  </si>
  <si>
    <t>กรมราชทัณฑ์</t>
  </si>
  <si>
    <t>มท 0406-64-0001</t>
  </si>
  <si>
    <t>ขก 0032-64-0001</t>
  </si>
  <si>
    <t>โครงการเพิ่มศักยภาพในการป้องกันปราบปรามและแก้ไขปัญหายาเสพติด (กิจกรรมการสร้างภูมิคุ้มกันทางจิตและส่งเสริมศักยภาพเยาวชน To Be Number One)</t>
  </si>
  <si>
    <t>สำนักงานสาธารณสุขจังหวัดขอนแก่น</t>
  </si>
  <si>
    <t>ตช 0007.1-64-0092</t>
  </si>
  <si>
    <t>แผนงานจัดกำลังพลและเรืออำนวยความสะดวกทางน้ำในเวลาเร่งด่วน เทศกาลสำคัญและวันหยุดยาว(รน.)</t>
  </si>
  <si>
    <t>ตช 0007.1-64-0093</t>
  </si>
  <si>
    <t>โครงการป้องกันและปราบปรามอาชญากรรมและการดูแลรักษาความปลอดภัยในชีวิตและทรัพย์สินของประชาชนในเขตน่านน้ำ(รน.)</t>
  </si>
  <si>
    <t>มส 0018-64-0011</t>
  </si>
  <si>
    <t>เพิ่มศักยภาพแหล่งข่าวชุมชนชายแดนต้านภัยยาเสพติด</t>
  </si>
  <si>
    <t>มส 0018-64-0012</t>
  </si>
  <si>
    <t>เสริมสร้างชุมชนเข้มแข็งปลอดภัยยาเสพติด</t>
  </si>
  <si>
    <t>นม 0018-64-0001</t>
  </si>
  <si>
    <t>เสริมสร้างความมั่นคงระดับหมู่บ้าน</t>
  </si>
  <si>
    <t>ที่ทำการปกครองจังหวัดนครราชสีมา</t>
  </si>
  <si>
    <t>มส 0018-64-0013</t>
  </si>
  <si>
    <t>สนับสนุนป้องกันปราบปรามและแก้ไขปัญหายาเสพติด (เยาวชนต้านภัยปลอดภัยยาเสพติดในสถานศึกษา)</t>
  </si>
  <si>
    <t>ตช 0007.1-64-0096</t>
  </si>
  <si>
    <t>กิจกรรมการประชาสัมพันธ์ผลการปฏิบัติงานด้านต่างๆผ่านสื่อออนไลน์ เช่น เว็บไซร์ เฟสบุ๊ค ทวิตเตอร์ ไลน์ อินสตาแกรม(รน.)</t>
  </si>
  <si>
    <t>ตช 0007.1-64-0097</t>
  </si>
  <si>
    <t>โครงการอาสาสมัครแจ้งข่าวอาชญากรรม(รน.)</t>
  </si>
  <si>
    <t>010101F0304</t>
  </si>
  <si>
    <t>ชย 0018-64-0003</t>
  </si>
  <si>
    <t>สร้างและพัฒนาเครือข่ายภาคประชาสังคมในการขับเคลื่อนงานนโยบายภาครัฐสู่หมู่บ้าน/ชุมชน</t>
  </si>
  <si>
    <t>010101F0202</t>
  </si>
  <si>
    <t>ศธ 0559.05-64-0008</t>
  </si>
  <si>
    <t>สนับสนุนการขับเคลื่อนการแก้ไขปัญหาในพื้นที่จังหวัดชายแดนภาคใต้สู่สันติสุขด้วยกิจกรรมการศึกษา</t>
  </si>
  <si>
    <t>คณะมนุษยศาสตร์และสังคมศาสตร์</t>
  </si>
  <si>
    <t>มหาวิทยาลัยราชภัฏยะลา</t>
  </si>
  <si>
    <t>มห 0018-64-0001</t>
  </si>
  <si>
    <t>โครงการพัฒนาและส่งเสริมสร้างความมั่นคงชายแดนที่ยั่งยืนตามแนวทางศาสตร์พระราชา</t>
  </si>
  <si>
    <t>ที่ทำการปกครองจังหวัดมุกดาหาร</t>
  </si>
  <si>
    <t>กห 0509-64-0002</t>
  </si>
  <si>
    <t>กห 0509-64-0004</t>
  </si>
  <si>
    <t>นร0805-63-0001</t>
  </si>
  <si>
    <t>ศธ 04243-64-0002</t>
  </si>
  <si>
    <t>โครงการ พัฒนาประสิทธิภาพระบบอินเทอร์เน็ตความเร็วสูงและส่งเสริมความมั่นคงปลอดภัยในไซเบอร์ ตาม พ.ร.บ.การรักษาความมั่นคงปลอดภัยไซเบอร์</t>
  </si>
  <si>
    <t>สำนักงานเขตพื้นที่การศึกษามัธยมศึกษา เขต 13 (ตรัง-กระบี่)</t>
  </si>
  <si>
    <t>ศธ 0559.07-64-0005</t>
  </si>
  <si>
    <t>โครงการส่งเสริมการเรียนรู้เชิงบูรณาการกับการทำงาน (งานยุทธศาสตร์)</t>
  </si>
  <si>
    <t>คณะวิทยาศาสตร์เทคโนโลยีและการเกษตร</t>
  </si>
  <si>
    <t>สทช 2001-64-0001</t>
  </si>
  <si>
    <t>โครงการพัฒนาและปรับปรุงระบบบริหารจัดการข้อมูลผู้ใช้บริการโทรศัพท์เคลื่อนที่สำหรับการรักษาสิทธิการใช้เลขหมายโทรศัพท์เคลื่อนที่ (แอปพลิเคชัน 3 ชั้น) ระยะที่ 3</t>
  </si>
  <si>
    <t>มท 0633-64-0001</t>
  </si>
  <si>
    <t>โครงการยกระดับมาตรฐานความปลอดภัยพื้นที่ท่องเที่ยว ชายฝั่งทะเลอันดามัน</t>
  </si>
  <si>
    <t>ศูนย์ป้องกันและบรรเทาสาธารณภัย เขต 18 ภูเก็ต</t>
  </si>
  <si>
    <t>สทช 2001-64-0002</t>
  </si>
  <si>
    <t>โครงการพัฒนาระบบตรวจสอบการพิสูจน์และยืนยันตัวตนด้วยรูปแบบบัตรประจำตัวอิเล็กทรอนิกส์บนโทรศัพท์เคลื่อนที่ (แทนบัตร) ระยะที่ 2</t>
  </si>
  <si>
    <t>ธันวาคม 2564</t>
  </si>
  <si>
    <t>ชม 0018-64-0001</t>
  </si>
  <si>
    <t>โครงการบูรณาการสร้างความมั่นคงในพื้นที่ชายแดนและเสริมสร้างความสัมพันธ์กับประเทศเพื่อนบ้านในระดับท้องถิ่น</t>
  </si>
  <si>
    <t>ศธ0276-64-0010</t>
  </si>
  <si>
    <t>โครงการสร้างและส่งเสริมความเป็นพลเมืองดีตามรอยพระยุคลบาทด้านการศึกษาสู่การปฏิบัติ</t>
  </si>
  <si>
    <t>สำนักงานศึกษาธิการจังหวัดนครราชสีมา</t>
  </si>
  <si>
    <t>ตช 0007.1-64-0101</t>
  </si>
  <si>
    <t>โครงการวิเคราะห์เฝ้าระวังและควบคุมความปลอดภัยการใช้งานระบบสารสนเทศสถานีตำรวจ (CRIMES) (ศทก.,สทส)</t>
  </si>
  <si>
    <t>ตช 0007.1-64-0102</t>
  </si>
  <si>
    <t>โครงการฝึกอบรมเจ้าหน้าที่ตำรวจตามโครงการบำรุงรักษาระบบสารสนเทศสถานีตำรวจ (CRIMES) งบประมาณ พ.ศ.2564 (ศทก.,สทส)</t>
  </si>
  <si>
    <t>ตช 0007.1-64-0115</t>
  </si>
  <si>
    <t>ศธ0285-64-0004</t>
  </si>
  <si>
    <t>โครงการส่งเสริมศักยภาพการตรวจ ติดตามความประพฤตินักเรียนและนักศึกษา ปีงบประมาณ พ.ศ.2564</t>
  </si>
  <si>
    <t>สำนักงานศึกษาธิการจังหวัดปราจีนบุรี</t>
  </si>
  <si>
    <t>ศธ0285-64-0007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</si>
  <si>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  และศูนย์เสมารักษ์สำนักงานศึกษาธิการจังหวัดปราจีนบุรี (ประจำปีงบประมาณ พ.ศ.2564)</t>
  </si>
  <si>
    <t>ตช 0007.1-64-0123</t>
  </si>
  <si>
    <t>โครงการสัมมนาเพื่อปรับปรุงตำราเรียนหลักสูตรนักเรียนนายสิบตำรวจ ประจำปีงบประมาณ พ.ศ.2564</t>
  </si>
  <si>
    <t>กุมภาพันธ์ 2564</t>
  </si>
  <si>
    <t>ตช 0007.1-64-0124</t>
  </si>
  <si>
    <t>การประชุมเชิงปฏิบัติการเพื่อจัดทำแผนการสอนหลักสูตรนักเรียนนายสิบตำรวจ ประจำปีงบประมาณ พ.ศ.2564</t>
  </si>
  <si>
    <t>ตช 0007.1-64-0127</t>
  </si>
  <si>
    <t>การฝึกอบรมข้าราชการตำรวจชั้นสัญญาบัตรในหลักสูตรต่างๆเช่น ฝอ.ตร., สว.,ผกก.,บตส.และ บรอ. ( บช.ศ. )</t>
  </si>
  <si>
    <t>ศธ0282-64-0005</t>
  </si>
  <si>
    <t>ส่งเสริมสนับสนุนการดำเนินงานของคณะกรรมการส่งเสริมความประพฤตินักเรียนและนักศึกษา จังหวัดบุรีรัมย์ ปีงบประมาณ  2564</t>
  </si>
  <si>
    <t>สำนักงานศึกษาธิการจังหวัดบุรีรัมย์</t>
  </si>
  <si>
    <t>ศธ0282-64-0006</t>
  </si>
  <si>
    <t>ศธ0282-64-0007</t>
  </si>
  <si>
    <t>นิเทศการจัดกิจกรรมยุวกาชาดในสถานศึกษา</t>
  </si>
  <si>
    <t>ศธ0282-64-0008</t>
  </si>
  <si>
    <t>ส่งเสริมการจัดงานวันคล้ายวันสถาปนายุวกาชาดไทย (99 ปี ยุวกาชาดไทย)</t>
  </si>
  <si>
    <t>ตช 0007.1-64-0129</t>
  </si>
  <si>
    <t>โครงการให้ความร่วมมือด้านการฝึกอบรมข้าราชการตำรวจในกลุ่มสมาชิกอาเซียนอบรมหลักสูตร บตส.(ผกก. และ สว.)</t>
  </si>
  <si>
    <t>ศธ0267-64-0003</t>
  </si>
  <si>
    <t>โครงการพัฒนาการศึกษาพื้นที่ชายแดน ประจำปีงบประมาณ พ.ศ. 2564 จังหวัดชุมพร ตามแนวทางการบริหารแบบมีส่วนร่วม</t>
  </si>
  <si>
    <t>สำนักงานศึกษาธิการจังหวัดชุมพร</t>
  </si>
  <si>
    <t>ตช 0007.1-64-0133</t>
  </si>
  <si>
    <t>โครงการฝึกอบรมการเข้าตรวจค้นและปฏิบัติการในอาคาร (Building Entry &amp; Close Quarter Battle /C.Q.B.) บช.ศ.</t>
  </si>
  <si>
    <t>ศธ 04092-64-0015</t>
  </si>
  <si>
    <t>รักษาความปลอดภัยครู บุคลากรทางการศึกษา และสถานศึกษา</t>
  </si>
  <si>
    <t>สำนักงานเขตพื้นที่การศึกษาประถมศึกษาปัตตานี เขต 2</t>
  </si>
  <si>
    <t>ศธ0248-64-0004</t>
  </si>
  <si>
    <t>โครงการส่งเสริม สนับสนุน แนวทางการพัฒนาการดำเนินการทางวินัย อุทธรณ์และร้องทุกข์ของข้าราชการครูและบุคลากรทางการศึกษาในพื้นที่รับผิดชอบของสำนักงานศึกษาธิการภาค 11</t>
  </si>
  <si>
    <t>ตช 0007.1-64-0139</t>
  </si>
  <si>
    <t>โครงการฝึกอบรมทักษะการขับรถยนต์ขั้นพื้นฐาน</t>
  </si>
  <si>
    <t>ตช 0007.1-64-0142</t>
  </si>
  <si>
    <t>โครงการฝึกอบรมการยิงปืนพกขั้นพื้นฐาน(Basic Firearms) บช.ศ.</t>
  </si>
  <si>
    <t>ตช 0007.1-64-0145</t>
  </si>
  <si>
    <t>โครงการฝึกอบรมการเจรจาต่อรองบุคคลในภาวะวิกฤต (Crisis Negotiation) บช.ศ.</t>
  </si>
  <si>
    <t>ตช 0007.1-64-0151</t>
  </si>
  <si>
    <t>โครงการฝึกอบรมการอารักขาบุคคลสำคัญ (VIP Protection) บช.ศ.</t>
  </si>
  <si>
    <t>พศ 00003-64-0011</t>
  </si>
  <si>
    <t>โครงการ ส่งเสริมสังคมสันติสุขอยู่เย็นเป็นสุขในพื้นที่ 5 จังหวัดชายแดนภาคใต้</t>
  </si>
  <si>
    <t>กองพุทธศาสนสถาน</t>
  </si>
  <si>
    <t>สำนักงานพระพุทธศาสนาแห่งชาติ</t>
  </si>
  <si>
    <t>ตช 0007.1-64-0156</t>
  </si>
  <si>
    <t>โครงการฝึกอบรมภาษาอังกฤษสำหรับผู้บังคับใช้กฎหมาย(English for Law Enforcement :ELF) บช.ศ.</t>
  </si>
  <si>
    <t>พศ 00003-64-0012</t>
  </si>
  <si>
    <t>โครงการ    เงินอุดหนุนโครงการวัดกลางใจชุมชน (รายการเงินอุดหนุนโครงการวัด ประชา รัฐ สร้างสุข ด้วยกิจกรรม 5ส )</t>
  </si>
  <si>
    <t>ตช 0007.1-64-0160</t>
  </si>
  <si>
    <t>โครงการยุทธวิธีไล่ติดตามจับกุมคนร้าย (Police Tactical Pursuit and Containment: PTPC) บช.ศ.</t>
  </si>
  <si>
    <t>ศธ0269-64-0006</t>
  </si>
  <si>
    <t>โครงการส่งเสริมสนับสนุนการดำเนินงานคณะกรรมการส่งเสริมความประพฤตินักเรียนและนักศึกษาจังหวัดเชียงใหม่ และศูนย์เสมารักษ์สำนักงานศึกษาธิการจังหวัดเชียงใหม่ประจำปีงบประมาณ พ.ศ. 2564</t>
  </si>
  <si>
    <t>สำนักงานศึกษาธิการจังหวัดเชียงใหม่</t>
  </si>
  <si>
    <t>ศธ 0610-64-0001</t>
  </si>
  <si>
    <t>โครงการเสริมสร้างภูมิคุ้มกันเพื่อสันติสุขในพื้นที่จังหวัดชายแดนภาคใต้</t>
  </si>
  <si>
    <t>ศธ 0610-64-0002</t>
  </si>
  <si>
    <t>eplan31-64-0021</t>
  </si>
  <si>
    <t>โครงการตั้งจุดบริการประชาชนช่วงเทศกาลปีใหม่</t>
  </si>
  <si>
    <t>Invalid date</t>
  </si>
  <si>
    <t>จ.บุรีรัมย์</t>
  </si>
  <si>
    <t>กรมส่งเสริมการปกครองท้องถิ่น</t>
  </si>
  <si>
    <t>eplan31-64-0044</t>
  </si>
  <si>
    <t>โครงการฝึกอบรมวินัยจราจรแก่เยาวชนและประชาชนทั่วไป</t>
  </si>
  <si>
    <t>eplan31-64-0046</t>
  </si>
  <si>
    <t>โครงการฝึกซ้อมแผนการป้องกันและระงับอัคคีภัย/แผนอื่นๆ</t>
  </si>
  <si>
    <t>มกราคม 2562</t>
  </si>
  <si>
    <t>eplan31-64-0052</t>
  </si>
  <si>
    <t>โครงการป้องกันและลดอุบัติเหตุทางถนนในช่วงเทศกาลต่างๆ</t>
  </si>
  <si>
    <t>eplan31-64-0059</t>
  </si>
  <si>
    <t>โครงการการจัดตั้งศูนย์ปฏิบัติการร่วมป้องกันและลดอุบัติเหตุทางถนนในช่วงเทศกาลปีใหม่</t>
  </si>
  <si>
    <t>eplan31-64-0084</t>
  </si>
  <si>
    <t>โครงการฝึกซ้อมแผนป้องกันภัย ฝ่ายพลเรือนระดับท้องถิ่น</t>
  </si>
  <si>
    <t>eplan31-64-0087</t>
  </si>
  <si>
    <t>โครงการลดอุบัติภัยทางถนน</t>
  </si>
  <si>
    <t>eplan31-64-0097</t>
  </si>
  <si>
    <t>โครงการป้องกันและลดอุบัติเหตุทางถนน(ปีใหม่ ,สงกรานต์ และในช่วงฤดูฝน)</t>
  </si>
  <si>
    <t>พฤษภาคม 2564</t>
  </si>
  <si>
    <t>eplan31-64-0158</t>
  </si>
  <si>
    <t>โครงการป้องกันและลดอุบัติเหตุทางถนน ในช่วงเทศกาลสำคัญ</t>
  </si>
  <si>
    <t>eplan31-64-0159</t>
  </si>
  <si>
    <t>อบรมให้ความรู้เกี่ยวกับการป้องกันและระงับอัคคีภัย</t>
  </si>
  <si>
    <t>eplan31-64-0240</t>
  </si>
  <si>
    <t>โครงการป้องกันและลดอุบัติเหตุทางถนน</t>
  </si>
  <si>
    <t>eplan31-64-0242</t>
  </si>
  <si>
    <t>จัดการฝึกอบรม/ทบทวน อปพร.</t>
  </si>
  <si>
    <t>eplan31-64-0243</t>
  </si>
  <si>
    <t>โครงการฝึกอบรมเกี่ยวกับวินัยจราจร</t>
  </si>
  <si>
    <t>eplan31-64-0244</t>
  </si>
  <si>
    <t>โครงการจัดตั้งจุดบริการประชาชนในช่วงเทศกาล</t>
  </si>
  <si>
    <t>eplan31-64-0245</t>
  </si>
  <si>
    <t>ฝึกอบรมจิตอาสาภัยพิบัติประจำองค์กรปกครองส่วนท้องถิ่น</t>
  </si>
  <si>
    <t>eplan31-64-0254</t>
  </si>
  <si>
    <t>โครงการจัดตั้งศูนย์ปฏิบัติการร่วมในการช่วยเหลือประชาชน</t>
  </si>
  <si>
    <t>eplan31-64-0273</t>
  </si>
  <si>
    <t>โครงการฝึกอบรมหลักสูตรชุดปฏิบัติการจิตอาสาภัยพิบัติประจำองค์กรปกครองส่วนท้องถิ่น</t>
  </si>
  <si>
    <t>eplan31-64-0274</t>
  </si>
  <si>
    <t>พฤศจิกายน 2564</t>
  </si>
  <si>
    <t>eplan31-64-0275</t>
  </si>
  <si>
    <t>ฝึกอบรมอาสาสมัครป้องกันภัยฝ่ายพลเรือน(อปพร.)</t>
  </si>
  <si>
    <t>eplan31-64-0278</t>
  </si>
  <si>
    <t>ป้องกันและลดอุบัติเหตุทางถนนในช่วงเทศกาลปีใหม่</t>
  </si>
  <si>
    <t>eplan31-64-0304</t>
  </si>
  <si>
    <t>ป้องกันและลดอุบัติเหตุทางถนนช่วงเทศกาลสงกรานต์</t>
  </si>
  <si>
    <t>eplan31-64-0328</t>
  </si>
  <si>
    <t>ฝึกอบรมชุดปฏิบัติการจิตอาสาภัยพิบัติประจำองค์กรปกครองส่วนท้องถิ่น</t>
  </si>
  <si>
    <t>eplan31-64-0331</t>
  </si>
  <si>
    <t>โครงการอบรมสร้างเครือข่าย การบริหารจัดการน้ำแบบธนาคาร น้ำใต้ดิน เพื่อแก้ไขปัญหาน้ำท่วม น้ำแล้งในชุมชน</t>
  </si>
  <si>
    <t>eplan31-64-0345</t>
  </si>
  <si>
    <t>โครงการฝึกอบรมชุดปฏิบัติการจิตอาสาภัยพิบัติประจำองค์กรปกครองส่วนท้องถิ่น</t>
  </si>
  <si>
    <t>eplan31-64-0349</t>
  </si>
  <si>
    <t>โครงการฝึกอบรมชุดปฏิบัติการจิตอาสาภัยพิบัติประจำองค์การบริหารส่วนตำบลสะเดา</t>
  </si>
  <si>
    <t>eplan31-64-0351</t>
  </si>
  <si>
    <t>โครงการฝึกอบรมชุดปฏิบัติการจิตอาสาภัยพิบัติ</t>
  </si>
  <si>
    <t>ตช 0007.1-64-0174</t>
  </si>
  <si>
    <t>โครงการฝึกอบรมพัฒนาประสิทธิภาพผู้ปฏิบัติงานสายงานป้องกันปราบปราม ของสำนักงานตำรวจแห่งชาติ รุ่นที่ 5 ประจำปีงบประมาณ พ.ศ.2564</t>
  </si>
  <si>
    <t>ศธ0274-64-0025</t>
  </si>
  <si>
    <t>ส่งเสริมการจัดงานวันคล้ายวันสถาปนายุวกาชาดไทย (99 ปี ยุวกาชาดไทย) ปีงบประมาณ พ.ศ.2564</t>
  </si>
  <si>
    <t>ศธ02119-64-0014</t>
  </si>
  <si>
    <t>โครงการขับเคลื่อนนโยบายสู่การปฏิบัติเพื่อการป้องกันและแก้ไขปัญหายาเสพติดในสถานศึกษา  "ประจำปีงบประมาณ 2564"</t>
  </si>
  <si>
    <t>สำนักงานศึกษาธิการจังหวัดสิงห์บุรี</t>
  </si>
  <si>
    <t>ศธ 04119-64-0059</t>
  </si>
  <si>
    <t>ส่งเสริมความสัมพันธ์โรงเรียนกับชุมชนในจังหวัดชายแดนภาคใต้</t>
  </si>
  <si>
    <t>สำนักงานเขตพื้นที่การศึกษาประถมศึกษายะลา เขต 1</t>
  </si>
  <si>
    <t>ศธ0276-64-0040</t>
  </si>
  <si>
    <t>สร้างและส่งเสริมความเป็นพลเมืองดีตามรอยพระยุคลบาทด้านการศึกษาสู่การปฏิบัติ (ครั้งที่ 2)</t>
  </si>
  <si>
    <t>มิถุนายน 2564</t>
  </si>
  <si>
    <t>ศธ0276-64-0041</t>
  </si>
  <si>
    <t>ขับเคลื่อนงานด้านสถานศึกษาพอเพียงตามหลักปรัชญาของเศรษฐกิจพอเพียงด้านการศึกษา ประจำปี 2564</t>
  </si>
  <si>
    <t>police_regional_41_1-64-0001</t>
  </si>
  <si>
    <t>โครงการป้องกันและแก้ไขปัญหาอุบัติภัยทางถนน</t>
  </si>
  <si>
    <t>ตำรวจภูธรจังหวัดอุดรธานี</t>
  </si>
  <si>
    <t>police_regional_41_1-64-0002</t>
  </si>
  <si>
    <t>ฝึกทบทวนอาสาสมัครตำรวจบ้าน</t>
  </si>
  <si>
    <t>police_regional_41_1-64-0003</t>
  </si>
  <si>
    <t>เสริมสร้างความสามัคคีและความประพฤติที่ดีแก่เด็ก เยาวชน ในสถานศึกษา</t>
  </si>
  <si>
    <t>police_regional_41_1-64-0004</t>
  </si>
  <si>
    <t>โครงการเพ่ิมศักยภาพในการรักษาความปลอดภัยชีวิตทรัพย์สินของประชาชน</t>
  </si>
  <si>
    <t>ตช 0007.1-64-0189</t>
  </si>
  <si>
    <t>รถโดยสารขนาด 12 ที่นั่ง (ดีเซล)ปริมาตรกระบอกสูบไม่ต่ำกว่า2,400 ซีซี หรือกำลังเครื่องยนต์สูงสุดไม่ต่ำกว่า 90 กิโลวัตต์ ภ.7ตำบลพระปฐมเจดีย์ อำเภอเมืองนครปฐม จังหวัดนครปฐม</t>
  </si>
  <si>
    <t>ตช 0007.1-64-0190</t>
  </si>
  <si>
    <t>ก่อสร้างโรงจอดรถควบคุมฝูงชน ตำรวจภูธรภาค 7</t>
  </si>
  <si>
    <t>พฤศจิกายน 2563</t>
  </si>
  <si>
    <t>ตช 0007.1-64-0191</t>
  </si>
  <si>
    <t>ก่อสร้างอาคารที่ทำการตำรวจภูธรตำรวจภาค 7 (แห่งใหม่) พร้อมส่วนประกอบ ต.พระปฐมเจดีย์ อ.เมืองนครปฐม จว.นครปฐม</t>
  </si>
  <si>
    <t>ตช 0007.1-64-0195</t>
  </si>
  <si>
    <t>โครงการจัดหาเฮลิคอปเตอร์ใช้งานทั่วไป ชนิด 2 เครื่องยนต์(ทดแทน) บ.ตร.</t>
  </si>
  <si>
    <t>ตช 0007.1-64-0196</t>
  </si>
  <si>
    <t>ก่อสร้างอาคารที่ทำการ กองตำรวจสื่อสาร แขวงท่าแร้ง เขตบางเขน กรุงเทพฯ (สทส.)</t>
  </si>
  <si>
    <t>ตช 0007.1-64-0197</t>
  </si>
  <si>
    <t>โครงการก่อสร้างอาคารเรือนแถวชั้นประทวน-รองสารวัตร 10 คูหา ของ ตำรวจภูธรจังหวัดประจวบคีรีขันธ์</t>
  </si>
  <si>
    <t>ตช 0007.1-64-0200</t>
  </si>
  <si>
    <t>โครงการก่อสร้างอาคารบ้านพักระดับ สว.-รอง ผกก. (บ้านแฝด) จำนวน 1 หลัง สภ.ปราณบุรี ภ.จว.ประจวบคีรีขันธ์</t>
  </si>
  <si>
    <t>ตช 0007.1-64-0201</t>
  </si>
  <si>
    <t>โครงการก่อสร้างเรือนแถวชั้นประทวน - รอง สว.10คูหา สภ.ปราณบุรี ภ.จว.ประจวบคีรีขันธ์</t>
  </si>
  <si>
    <t>ตช 0007.1-64-0202</t>
  </si>
  <si>
    <t>ปรับปรุงสำนักงานกองตำรวจสื่อสาร ศูนย์บริการเทคนิคสื่อสาร 3 อุบลราชธานี ตำบลในเมือง อำเภอเมืองอุบลราชธานี จังหวัดอุบลราชธานี (สทส.)</t>
  </si>
  <si>
    <t>ตช 0007.1-64-0203</t>
  </si>
  <si>
    <t>ปรับปรุงซ่อมแซมประตูอาคารที่ทำการ ศูนย์บริการเทคนิคสื่อสาร 7 นครปฐม ตำบลพระปฐมเจดีย์ อำเภอเมืองนครปฐม จังหวัดนครปฐม (สทส.)</t>
  </si>
  <si>
    <t>ตช 0007.1-64-0204</t>
  </si>
  <si>
    <t>ปรับปรุงซ่อมแซมบริเวณรอบอาคารที่ทำการศูนย์บริการเทคนิคสื่อสาร 7 นครปฐม ตำบลพระปฐมเจดีย์ อำเภอเมืองนครปฐม จังหวัดนครปฐม (สทส.)</t>
  </si>
  <si>
    <t>ตช 0007.1-64-0205</t>
  </si>
  <si>
    <t>ปรับปรุงบริเวณ ฝ่ายการสื่อสาร 7 กองตำรวจสื่อสาร ตำบลบ่อยาง อำเภอเมืองสงขลา จังหวัดสงขลา (สทส.)</t>
  </si>
  <si>
    <t>ตช 0007.1-64-0206</t>
  </si>
  <si>
    <t>บ้านพักระดับ ผกก. - รอง ผบก. ฝ่ายการสื่อสาร 4 กองตำรวจสื่อสาร ตำบลจอหอ อำเภอเมืองนครราชสีมา จังหวัดนครราชสีมา (สทส.)</t>
  </si>
  <si>
    <t>ตช 0007.1-64-0207</t>
  </si>
  <si>
    <t>บ้านพักระดับ สว.- รอง ผกก. (แบบแฝด) ฝ่ายการสื่อสาร 4 กองตำรวจสื่อสาร ตำบลจอหอ อำเภอเมืองนครราชสีมา จังหวัดนครราชสีมา (สทส.)</t>
  </si>
  <si>
    <t>ตช 0007.1-64-0208</t>
  </si>
  <si>
    <t>ปรับปรุงซ่อมแซมบ้านพักรอง สว. แบบแฝด ฝ่ายการสื่อสาร 4 กองตำรวจสื่อสาร (ศูนย์บริการเทคนิคสื่อสาร 4 ขอนแก่น)  ตำบลในเมือง อำเภอเมืองขอนแก่น จังหวัดขอนแก่น (สทส.)</t>
  </si>
  <si>
    <t>ตช 0007.1-64-0209</t>
  </si>
  <si>
    <t>ปรับปรุงซ่อมแซมอาคารเรือนแถวชั้นประทวนและพลตำรวจ ฝ่ายการสื่อสาร 4 กองตำรวจสื่อสาร (ศูนย์บริการเทคนิคสื่อสาร 4 ขอนแก่น) ตำบลในเมือง อำเภอเมืองขอนแก่น จังหวัดขอนแก่น (สทส.)</t>
  </si>
  <si>
    <t>ตช 0007.1-64-0210</t>
  </si>
  <si>
    <t>ปรับปรุงซ่อมแซมบ้านพักสารวัตร ศูนย์บริการเทคนิคสื่อสาร 7 นครปฐม ตำบลพระปฐมเจดีย์ อำเภอเมืองนครปฐม จังหวัดนครปฐม (สทส.)</t>
  </si>
  <si>
    <t>ตช 0007.1-64-0212</t>
  </si>
  <si>
    <t>โครการก่อสร้างอาคารเรือแถวชั้นประทวน - รองสารวัตร 10 คูหา ของสถานีตำรวจภูธรเมืองประจวบคีรีขันธ์</t>
  </si>
  <si>
    <t>ตช 0007.1-64-0213</t>
  </si>
  <si>
    <t>โครงการก่อสร้างบ้านพักระดับ สว.-รอง ผกก.(บ้านแฝด) สภ.เมืองประจวบคีรีขันธ์</t>
  </si>
  <si>
    <t>ตช 0007.1-64-0214</t>
  </si>
  <si>
    <t>โครงการจัดหาครุภัณฑ์โฆษณาและเผยแพร่ สำหรับข้าราชการตำรวจในสังกัดกองตำรวจสื่อสาร สส.สทส. แขวงปทุมวัน เขตปทุมวัน กรุงเทพมหานคร (สทส.)</t>
  </si>
  <si>
    <t>ลย 0032-64-0002</t>
  </si>
  <si>
    <t>ป้องกันและแก้ไขปัญหายาเสพติด(TO BE NUMBER ONE) จังหวัดเลย ปี 2564</t>
  </si>
  <si>
    <t>สำนักงานสาธารณสุขจังหวัดเลย</t>
  </si>
  <si>
    <t>ตช 0007.1-64-0226</t>
  </si>
  <si>
    <t>โครงการจัดหาอุปกรณ์และระบบในการตรวจสอบป้ายทะเบียนในรถสายตรวจ สกบ. แขวงถนนนครไชยศรี เขตดุสิต กรุงเทพมหานคร พธ.</t>
  </si>
  <si>
    <t>ตช 0007.1-64-0229</t>
  </si>
  <si>
    <t>โครงการก่อสร้างและปรับปรุงศูนย์รับแจ้งเหตุฉุกเฉิน 191 ระยะที่ 2 (สทส.)</t>
  </si>
  <si>
    <t>ตช 0007.1-64-0230</t>
  </si>
  <si>
    <t>เครื่องตรวจหาวัตถุระเบิดแบบพับได้ CMD V1 ของสำนักงานตำรวจแห่งชาติ 160 เครื่อง (สพ.สกบ.)</t>
  </si>
  <si>
    <t>ตช 0007.1-64-0231</t>
  </si>
  <si>
    <t>เครื่องตรวจหาวัตถุระเบิดแบบ 2 หัว พร้อมระบบ GPS DSMD ของสำนักงานตำรวจแห่งชาติ 16 เครื่อง (สพ.สกบ.)</t>
  </si>
  <si>
    <t>ตช 0007.1-64-0232</t>
  </si>
  <si>
    <t>โครงการเพิ่มประสิทธิภาพในการสืบสวนอาชญากรรมและยกระดับการรักษา ความมั่นคงปลอดภัยโดยใช้เทคโนโลยีในการวิเคราะห์ภาพจากวีดีโอ บก.สสท.</t>
  </si>
  <si>
    <t>ตช 0007.1-64-0233</t>
  </si>
  <si>
    <t>ชุดปรับปรุงอาวุธปืนเล็กยาว ขนาด 5.56 มม. M16 A4 ของสำนนักงานตำรวจแห่งชาติ (สพ.สกบ.)</t>
  </si>
  <si>
    <t>ตช 0007.1-64-0234</t>
  </si>
  <si>
    <t>ถังป้องกันวัตถุระเบิดขนาดเล็ก บก.สปพ. (สพ.สกบ.)</t>
  </si>
  <si>
    <t>ตช 0007.1-64-0235</t>
  </si>
  <si>
    <t>กล้องเล็งจุดแดงสำหรับติดอาวุธปืนพกสั้นกึ่งอัตโนมัติ ขนาด 9 มม. ของสำนักงานตำรวจแห่งชาติ 8,122 กล้อง (สพ.สกบ.)</t>
  </si>
  <si>
    <t>ตช 0007.1-64-0236</t>
  </si>
  <si>
    <t>เครื่องมือตรวจจับสิ่งมีชีวิตหลังกำแพง ของสำนักงานตำรวจแห่งชาติ 4 ชุด (สพ.สกบ.)</t>
  </si>
  <si>
    <t>ตช 0007.1-64-0237</t>
  </si>
  <si>
    <t>หุ่นยนต์เก็บกู้วัตถุระเบิดพร้อมรถและอุปกรณ์ ของสำนักงานตำรวจแห่งชาติ 4 ชุด (สพ.สกบ.)</t>
  </si>
  <si>
    <t>ตช 0007.1-64-0238</t>
  </si>
  <si>
    <t>ถังนิรภัยเคลื่่อนย้ายวัตถุระเบิด บก.สปพ. 1 ชุด (สพ.สกบ.)</t>
  </si>
  <si>
    <t>ตช 0007.1-64-0240</t>
  </si>
  <si>
    <t>โครงการจัดหาอาวุธยุทโธปกรณ์เพื่อเพิ่มประสิทธิภาพการปฏิบัติหน้าที่ของชุดปฏิบัติการพิเศษ กองบังคับการปราบปรามการค้ามนุษย์ บก.ปคม. (สพ.สกบ.)</t>
  </si>
  <si>
    <t>ตช 0007.1-66-0006</t>
  </si>
  <si>
    <t>โครงการก่อสร้างและปรับปรุงศูนย์รับแจ้งเหตุฉุกเฉิน ๑๙๑  จำนวน ๕๘ แห่ง (สทส.)</t>
  </si>
  <si>
    <t>กันยายน 2566</t>
  </si>
  <si>
    <t>ข้อเสนอโครงการสำคัญ 2566 ที่ไม่ผ่านเข้ารอบ</t>
  </si>
  <si>
    <t>v2_010101V04</t>
  </si>
  <si>
    <t>v2_010101V04F01</t>
  </si>
  <si>
    <t>ตช 0007.1-66-0008</t>
  </si>
  <si>
    <t>โครงการ สมาร์ท เซฟตี้ โซน 4.0 ( SMART SAFETY ZONE 4.0)    (ผอ.สยศ.ตร.)</t>
  </si>
  <si>
    <t>ข้อเสนอโครงการสำคัญ 2566 ที่ผ่านเข้ารอบ</t>
  </si>
  <si>
    <t>ตช 0007.1-66-0009</t>
  </si>
  <si>
    <t>โครงการพัฒนาการตรวจพิสูจน์อาวุธปืนและเครื่องกระสุนเพื่อรองรับการปฏิรูปงานนิติวิทยาศาสตร์ตำรวจสำนักงานพิสูจน์หลักฐานตำรวจ ปีงบประมาณ พ.ศ.๒๕๖๖</t>
  </si>
  <si>
    <t>v2_010101V04F02</t>
  </si>
  <si>
    <t>มท 0305-66-0004</t>
  </si>
  <si>
    <t>โครงการการจัดระเบียบสังคมของพนักงานฝ่ายปกครอง</t>
  </si>
  <si>
    <t>v2_010101V04F07</t>
  </si>
  <si>
    <t>วท 5401-66-0074</t>
  </si>
  <si>
    <t>โครงการการพัฒนาแผ่นเกราะกันกระสุนสำหรับการใช้งานในหัวรถจักรเพื่อเพิ่มความปลอดภัยให้กับผู้ปฏิบัติงานและผู้โดยสารรถไฟในพื้นที่ภาคใต้</t>
  </si>
  <si>
    <t>มีนาคม 2567</t>
  </si>
  <si>
    <t>สำนักงานกลาง</t>
  </si>
  <si>
    <t>สำนักงานพัฒนาวิทยาศาสตร์และเทคโนโลยีแห่งชาติ (พว.)</t>
  </si>
  <si>
    <t>ตช 0007.1-66-0015</t>
  </si>
  <si>
    <t>พัฒนาการตรวจพิสูจน์ทางเคมี ฟิสิกส์ เพื่อรองรับการปฏิรูปงานนิติวิทยาศาสตร์ตำรวจ ปีงบประมาณ พ.ศ.2566</t>
  </si>
  <si>
    <t>v2_010101V01</t>
  </si>
  <si>
    <t>v2_010101V01F02</t>
  </si>
  <si>
    <t>ตช 0007.1-66-0016</t>
  </si>
  <si>
    <t>โครงการชุมชนสัมพันธ์และการมีส่วนร่วมของประชาชนในการป้องกันอาชญากรรม</t>
  </si>
  <si>
    <t>ตช 0007.1-66-0017</t>
  </si>
  <si>
    <t>โครงการพัฒนาการตรวจพิสูจน์ยาเสพติดเพื่อรองรับการปฏิรูปงานนิติวิทยาศาสตร์ตำรวจ</t>
  </si>
  <si>
    <t>ตช 0007.1-66-0020</t>
  </si>
  <si>
    <t>โครงการภาคีเครือข่ายความปลอดภัยสาธารณะเชิงบูรณาการงานตำรวจน้ำเพื่่อการบริการประชาชน</t>
  </si>
  <si>
    <t>กันยายน 2568</t>
  </si>
  <si>
    <t>ตช 0007.1-66-0023</t>
  </si>
  <si>
    <t>โครงการเพิ่มประสิทธิภาพงานตรวจสถานที่่เกิดเหตุ กองพิสูจน์หลักฐานกลาง</t>
  </si>
  <si>
    <t>ตช 0007.1-66-0025</t>
  </si>
  <si>
    <t>โครงการบันทึกภาพและเสียงในการสอบปากคำในการสอบสวน (สกบ.)</t>
  </si>
  <si>
    <t>v2_010101V03</t>
  </si>
  <si>
    <t>v2_010101V03F05</t>
  </si>
  <si>
    <t>ตช 0007.1-66-0027</t>
  </si>
  <si>
    <t>โครงการเพิ่มประสิทธิภาพการตรวจพิสูจน์อาชญากรรมคอมพิวเตอร์ เพื่อสนับสนุนงานนิติวิทยาศาสตร์ตำรวจ ปีงบประมาณ พ.ศ.๒๕๖๖</t>
  </si>
  <si>
    <t>v2_010101V03F04</t>
  </si>
  <si>
    <t>ตช 0007.1-66-0030</t>
  </si>
  <si>
    <t>โครงการพัฒนาการตรวจพิสูจน์ชีววิทยาและดีเอ็นเอ เพื่อรองรับการปฏิรูปงานนิติวิทยาศาสตร์ตำรวจ ปีงบประมาณ พ.ศ.2566</t>
  </si>
  <si>
    <t>ตช 0007.1-66-0031</t>
  </si>
  <si>
    <t>โครงการ “นวัตกรรมการพัฒนาด้านการเรียนรู้ของข้าราชการตำรวจ ด้วยแฟลตฟอร์ม  เพื่อการเรียนรู้แบบออนไลน์ Royal Thai Police Massive Open Online Course (RTP MOOC)  เพื่อส่งเสริมศักยภาพ องค์ความรู้ และมุ่งสู่ความเป็นสากลของข้าราชการตำรวจ”</t>
  </si>
  <si>
    <t>กห 0509-64-0012</t>
  </si>
  <si>
    <t>โครงการรวมใจไทยเป็นหนึ่ง กิจกรรมสร้างความปรองดองและสมานฉันท์ โครงการสนับสนุนการรักษาความสงบเรียบร้อยภายในประเทศ</t>
  </si>
  <si>
    <t>กห 0304-66-0014</t>
  </si>
  <si>
    <t>การดำเนินงานข่าวกรองเพื่อความมั่นคงภายในประเทศ</t>
  </si>
  <si>
    <t>กรมยุทธการทหาร</t>
  </si>
  <si>
    <t>กองบัญชาการกองทัพไทย</t>
  </si>
  <si>
    <t>กห 0304-66-0015</t>
  </si>
  <si>
    <t>การดำเนินงานข่าวกรองการสื่อสาร</t>
  </si>
  <si>
    <t>ตช 0007.1-66-0032</t>
  </si>
  <si>
    <t>โครงการพัฒนาการตรวจพิสูจน์เอกสาร เพื่อรองรับการปฏิรูปงานนิติวิทยาศาสตร์ตำรวจ ปีงบประมาณ พ.ศ.2566</t>
  </si>
  <si>
    <t>ตช 0007.1-66-0041</t>
  </si>
  <si>
    <t>โครงการเพิ่มประสิทธิภาพการรักษาความมั่นคงบริเวณปราสาทพระวิหาร และพื้นที่ใกล้เคียง</t>
  </si>
  <si>
    <t>ตช 0007.1-66-0042</t>
  </si>
  <si>
    <t>โครงการจัดตั้งศูนย์รับแจ้งเหตุฉุกเฉินแห่งชาติ ภายใต้แผนงานบูรณาการเลขหมายโทรศัพท์ฉุกเฉินให้เหลือเพียงเลขหมายเดียว เพื่อให้ประชาชนสามารถแจ้งเหตุด่วน เหตุร้าย เหตุฉุกเฉินได้ทุกเรื่อง (สส.สทส.)</t>
  </si>
  <si>
    <t>มกราคม 2566</t>
  </si>
  <si>
    <t>ธันวาคม 2569</t>
  </si>
  <si>
    <t>v2_010101V01F03</t>
  </si>
  <si>
    <t>ศธ0294-64-0019</t>
  </si>
  <si>
    <t>โครงการโรงเรียนดีวิถีลูกเสือ</t>
  </si>
  <si>
    <t>สำนักงานศึกษาธิการจังหวัดเพชรบูรณ์</t>
  </si>
  <si>
    <t>ตช 0007.1-64-0249</t>
  </si>
  <si>
    <t>ปรับปรุงอาคารคลังพลาธิการ ภ.5 ตำบลหนองหอย อำเภอเมืองเชียงใหม่ จังหวัดเชียงใหม่</t>
  </si>
  <si>
    <t>ตช 0007.1-64-0250</t>
  </si>
  <si>
    <t>ซ่อมปรับปรุงอาคารที่ทำการ ภ.5 ตำบลหนองหอย อำเภอเมืองเชียงใหม่ จังหวัดเชียงใหม่</t>
  </si>
  <si>
    <t>ตช 0007.1-64-0253</t>
  </si>
  <si>
    <t>อาคารที่ทำการสถานีตำรวจ (ขนาดกลาง ) สภ.แม่ใจ ตำบลเจริญราษฎร์ อำเภอแม่ใจ จังหวัดพะเยา</t>
  </si>
  <si>
    <t>ตช 0007.1-64-0254</t>
  </si>
  <si>
    <t>อาคารที่ทำการสถานีตำรวจ (ขนาดกลาง) สภ.สบเมย ต.แม่ตะควน อ.สบเมย จว.แม่ฮ่องสอน</t>
  </si>
  <si>
    <t>ตช 0007.1-64-0255</t>
  </si>
  <si>
    <t>อาคารที่ทำการสถานีตำรวจ(ขนาดใหญ่) แบบที่ 1 สภ.แม่ปิง ตำบลหนองหอย อำเภอเมืองเชียงใหม่ จังหวัดเชียงใหม่</t>
  </si>
  <si>
    <t>ตช 0007.1-64-0257</t>
  </si>
  <si>
    <t>แฟลต  4 ชั้น 30 ครอบครัว กลุ่มงานจราจร ภ.จว.เชียงใหม่ ตำบลช้างเผือก อำเภอเมืองเชียงใหม่ จังหวัดเชียงใหม่</t>
  </si>
  <si>
    <t>ศธ0265-65-0002</t>
  </si>
  <si>
    <t>โครงการสร้างและส่งเสริมความเป็นพลเมืองดีตามรอยพระยุคลบาท ด้านการศึกษาสู่การปฏิบัติ ประจำปีงบประมาณ พ.ศ. 2564</t>
  </si>
  <si>
    <t>สำนักงานศึกษาธิการจังหวัดชัยนาท</t>
  </si>
  <si>
    <t>อท 0032-65-0001</t>
  </si>
  <si>
    <t>ประกวดกิจกรรมและขับเคลื่อนตามยุทธศาสตร์ TO BE NUMBER ONE</t>
  </si>
  <si>
    <t>ตช 0026.(12)0-65-0002</t>
  </si>
  <si>
    <t>โครงการอบรมเยาวชนร่วมใจต้านภัยไซเบอร์ (จ่าฮูกสอนเด็ก)</t>
  </si>
  <si>
    <t>ตช 0007.1-65-0005</t>
  </si>
  <si>
    <t>ฝึกอบรมด้านยุทธวิธีเพื่อเพิ่มทักษะในการปฏิบัติหน้าที่ สำหรับหน่วยปฏิบัติการพิเศษ กองกำลังตำรวจจังหวัดชายแดนภาคใต้ ของ ศปก.ตร.สน./ภ.9</t>
  </si>
  <si>
    <t>มท 0214-65-0001</t>
  </si>
  <si>
    <t>โครงการพัฒนาและขยายเครือข่ายประชาชนด้านการข่าว ประจำปีงบประมาณ พ.ศ.2565</t>
  </si>
  <si>
    <t>ศูนย์ปฏิบัติการข่าวกระทรวงมหาดไทย</t>
  </si>
  <si>
    <t>ศธ 04132-65-0022</t>
  </si>
  <si>
    <t>โครงการสถานศึกษาปลอดภัย คุ้มครองเด็ก สร้างภูมิคุ้มกันพร้อมรับมือภัยคุกคามรูปแบบใหม่ทุกรูปแบบ</t>
  </si>
  <si>
    <t>สำนักงานเขตพื้นที่การศึกษาประถมศึกษาลำปาง เขต 2</t>
  </si>
  <si>
    <t>ศธ 4335-65-0012</t>
  </si>
  <si>
    <t>โครงการส่งเสริมนักเรียนผู้มีคุณธรรม จริยธรรม และบำเพ็ญประโยชน์เข้าศึกษาต่อในสถาบันอุดมศึกษา(โครงการเด็กดีมีที่เรียน)ประจำปีการศึกษา 2564</t>
  </si>
  <si>
    <t>สำนักงานเขตพื้นที่การศึกษามัธยมศึกษาเลย หนองบัวลำภู</t>
  </si>
  <si>
    <t>ตช 0007.1-65-0022</t>
  </si>
  <si>
    <t>โครงการอบรมเยาวชนร่วมใจต้านภัยไซเบอร์ (จ่าฮูกสอนเด็ก) (บก.ปอท.)</t>
  </si>
  <si>
    <t>ตช 0007.1-65-0024</t>
  </si>
  <si>
    <t>ตช 0007.1-65-0033</t>
  </si>
  <si>
    <t>กิจกรรมชุมชนสัมพันธ์และการมีส่วนร่วมของประชาชน (ผอ.)</t>
  </si>
  <si>
    <t>ตช 0007.1-65-0034</t>
  </si>
  <si>
    <t>คค 06039-65-0002</t>
  </si>
  <si>
    <t>การเสริมสร้างรความมั่นคงเพื่อความสงบสุขของสังคม ประจำปีงบประมาณ 2565 เสริมสร้างความปลอดภัยและลดอุบัติเหตุทางถนน งานไฟฟ้าแสงสว่าง ทางหลวงหมายเลข 2420 ตอนควบคุม 0100 ตอน ศรีบุญเรือง -  นากลาง  ระหว่าง กม.10+000 - กม.11+500</t>
  </si>
  <si>
    <t>คค 06039-65-0003</t>
  </si>
  <si>
    <t>การเสริมสร้างรความมั่นคงเพื่อความสงบสุขของสังคม ประจำปีงบประมาณ 2565 เสริมสร้างความปลอดภัยและลดอุบัติเหตุทางถนน งานไฟฟ้าแสงสว่าง ทางหลวงหมายเลข 2420 ตอนควบคุม 0100 ตอน ศรีบุญเรือง - นากลาง ระหว่าง กม.35+000 - กม.37+000 (</t>
  </si>
  <si>
    <t>มห 0032-65-0001</t>
  </si>
  <si>
    <t>โครงการป้องกันและแก้ไขปัญหายาเสพติดแบบบูรณาการจังหวัดมุกดาหาร</t>
  </si>
  <si>
    <t>สำนักงานสาธารณสุขจังหวัดมุกดาหาร</t>
  </si>
  <si>
    <t>นร 5110-65-0005</t>
  </si>
  <si>
    <t>การชุมชนสัมพันธ์</t>
  </si>
  <si>
    <t>ศูนย์ประสานการปฏิบัติที่ 1 (ศปป. 1 กอ.รมน.)</t>
  </si>
  <si>
    <t>นร 5122-65-0001</t>
  </si>
  <si>
    <t>การประเมินผลสัมฤทธิ์ของกฎหมาย ตาม พ.ร.บ. หลักเกณฑ์การจัดทำร่างกฎหมายและประเมินผลสัมฤทธิ์ของกฎหมาย พ.ศ. 2562 ปีงบประมาณ พ.ศ. 2565</t>
  </si>
  <si>
    <t>สำนักกฏหมายและสิทธิมนุษยชน (สกส.กอ.รมน.)</t>
  </si>
  <si>
    <t>ตช 0007.1-65-0039</t>
  </si>
  <si>
    <t>โครงการก่อสร้างอาคารที่พักอาศัย (แฟลต) 5 ชั้น 30 ครอบครัว (ใต้ถุนโล่ง) ของตรวจคนเข้าเมืองจังหวัดนครราชสีมา</t>
  </si>
  <si>
    <t>นร 5104-65-0002</t>
  </si>
  <si>
    <t>การซ่อมปรับปรุงอาคาร กอ.รมน. ส่วนกลาง</t>
  </si>
  <si>
    <t>สำนักส่งกำลังบำรุง (สกบ.กอ.รมน.)</t>
  </si>
  <si>
    <t>นร 5104-65-0003</t>
  </si>
  <si>
    <t>การจัดหาเครื่องคอมพิวเตอร์สำหรับงานประมวลผลและอุปกรณ์</t>
  </si>
  <si>
    <t>ตช 0007.1-65-0040</t>
  </si>
  <si>
    <t>แฟลต 5 ชั้น 50 ครอบครัว(ไม่มีใต้ถุน) ตม.จว.สุรินทร์</t>
  </si>
  <si>
    <t>นร 5104-65-0004</t>
  </si>
  <si>
    <t>การจัดหาครุภัณฑ์เพื่อสนับสนุน นขต.กอ.รมน.</t>
  </si>
  <si>
    <t>นร 5104-65-0005</t>
  </si>
  <si>
    <t>การจัดหาครุภัณฑ์ยานพาหนะและขนส่งเพื่อสนับสนุน นขต.กอ.รมน.</t>
  </si>
  <si>
    <t>นร 5104-65-0006</t>
  </si>
  <si>
    <t>การรักษาความปลอดภัยด้วยระบบกล้องโทรทัศน์วงจรปิด ระยะที่ 2</t>
  </si>
  <si>
    <t>นร 5104-65-0007</t>
  </si>
  <si>
    <t>การเพิ่มประสิทธิภาพระบบรักษาความปลอดภัยภายใน กอ.รมน. ส่วนกลาง</t>
  </si>
  <si>
    <t>มท 0810-65-0013</t>
  </si>
  <si>
    <t>เงินอุดหนุนสำหรับสนับสนุนงบประมาณโครงการรักษาความสงบเรียบร้อยและความปลอดภับในชีวิตและทรัพย์สิน (บูรณาการแก้ไขปัญหาอาชญากรรม) ด้วยระบบกล้องโทรทัศน์วงจรปิด (CCTV System)</t>
  </si>
  <si>
    <t>กองพัฒนาและส่งเสริมการบริหารงานท้องถิ่น (กพส.)</t>
  </si>
  <si>
    <t>นร 5104-65-0008</t>
  </si>
  <si>
    <t>การเช่ารถยนต์จากเอกชนมาใช้งานในราชการของ กอ.รมน. ส่วนกลางและส่วนภูมิภาค</t>
  </si>
  <si>
    <t>ตช 0007.1-65-0042</t>
  </si>
  <si>
    <t>การดำเนินการรับสมัครและข้าราชการตำรวจชั้นประทวน เข้ารับการฝึกอบรม เพื่อแต่งตั้งเลื่อนชั้นเป็นข้าราชการตำรวจชั้นสัญญาบัตร และการรับสมัครและคัดเลือก/การรับสมัครและสอบแข่งขันบุคคลภายนอกเพื่อบรรจุแต่งตั้งเข้ารับราชการเป็นข้าราชการตำรวจ ชั้นสัญญาบัตรและชั้นประทวน ประจำปีงบประมาณ พ.ศ.2564 รวมจำนวน 700 อัตรา</t>
  </si>
  <si>
    <t>มท 0810-65-0015</t>
  </si>
  <si>
    <t>เงินอุดหนุนสำหรับสนับสนุนการพัฒนาคุณภาพการให้บริการด้านสังคม</t>
  </si>
  <si>
    <t>สน 0019-65-0001</t>
  </si>
  <si>
    <t>โครงการขยายผล สืบสาน รักษา ต่อยอด ศาสตร์พระราชา ยกระดับการพัฒนาหมู่บ้านเศรษฐกิจพอเพียงต้นแบบ</t>
  </si>
  <si>
    <t>คค 06012-65-0002</t>
  </si>
  <si>
    <t>เสริมสร้างศักยภาพด้านการป้องกันและบรรเทาสาธารณภัย : กิจกรรม เพิ่มความปลอดภัยทางถนนและอุบัติเหตุบริเวณจุดเสี่ยง</t>
  </si>
  <si>
    <t>มิถุนายน 2565</t>
  </si>
  <si>
    <t>แขวงทางหลวงลำปางที่ 2</t>
  </si>
  <si>
    <t>นธ 0032-65-0001</t>
  </si>
  <si>
    <t>โครงการเร่งรัดผลักดันการขยายเครือข่ายการณรงค์ป้องกันและแก้ไขปัญหายาเสพติด  TO BE NUMBER ONE จังหวัดนราธิวาส</t>
  </si>
  <si>
    <t>สำนักงานสาธารณสุขจังหวัดนราธิวาส</t>
  </si>
  <si>
    <t>มท 0621-65-0001</t>
  </si>
  <si>
    <t>เสริมสร้างศักยภาพด้านการป้องกันและบรรเทาสาธารณภัย : กิจกรรม ทบทวนและพัฒนาศักยภาพของเครือข่ายด้านการป้องกันและบรรเทาสาธารณภัย</t>
  </si>
  <si>
    <t>ศูนย์ป้องกันและบรรเทาสาธารณภัย เขต 10 ลำปาง</t>
  </si>
  <si>
    <t>ลป 0018-65-0001</t>
  </si>
  <si>
    <t>เสริมสร้างความเข้มแข็ง มั่นคง และการรักษาความสงบเรียบร้อยในจังหวัดลำปาง : กิจกรรม ฝึกอบรมเพื่อเสริมสร้างความเข้มแข็งและพัฒนาศักยภาพชุดรักษาความปลอดภัยหมู่บ้าน (ชรบ.) และราษฎรอาสาสมัครจังหวัดลำปาง</t>
  </si>
  <si>
    <t>ที่ทำการปกครองจังหวัดลำปาง</t>
  </si>
  <si>
    <t>ชม 0017-65-0002</t>
  </si>
  <si>
    <t>โครงการเพิ่มประสิทธิภาพการป้องกันและบรรเทาสาธารณภัยและส่งเสริมความปลอดภัยทางถนน จังหวัดเชียงใหม่</t>
  </si>
  <si>
    <t>ลบ 0022-65-0001</t>
  </si>
  <si>
    <t>โครงการเสริมสร้างศักยภาพชุมชนด้านการป้องกันและบรรเทาสาธารณภัย</t>
  </si>
  <si>
    <t>สำนักงานโยธาธิการและผังเมืองจังหวัดลพบุรี</t>
  </si>
  <si>
    <t>คค 0703.72-65-0001</t>
  </si>
  <si>
    <t>โครงการพัฒนาปรับปรุงเส้นทางเพื่อสนับสนุนการพัฒนาคุณภาพชีวิตของประชาชน เชื่อมโยงการขนส่งสินค้าเกษตรและการท่องเที่ยว</t>
  </si>
  <si>
    <t>แขวงทางหลวงชนบทอำนาจเจริญ</t>
  </si>
  <si>
    <t>ชร 0021-65-0001</t>
  </si>
  <si>
    <t>พัฒนาศักยภาพ อปพร. จิตอาสาสาธารณภัย และอาสาสมัครอื่น ๆ</t>
  </si>
  <si>
    <t>ชร 0021-65-0002</t>
  </si>
  <si>
    <t>เตรียมความพร้อมรับมือภัยพิบัติและสาธารณภัยของจังหวัดเชียงราย</t>
  </si>
  <si>
    <t>ชร 0017-65-0019</t>
  </si>
  <si>
    <t>โครงการปกป้อง เทิดทูน สถาบันหลักของชาติ และการสร้างความเป็นระเบียบเรียบร้อยในจังหวัดเชียงรายแบบบูรณาการ</t>
  </si>
  <si>
    <t>สส 0018-65-0001</t>
  </si>
  <si>
    <t>โครงการยุทธการพิทักษ์เมืองแม่กลองจังหวัดสมุทรสงคราม ประจำปีงบประมาณ พ.ศ.2565</t>
  </si>
  <si>
    <t>ตช 0007.1-65-0044</t>
  </si>
  <si>
    <t>ปรับปรุงถนน กก.4 บก.กฝ.บช.ตชด. ต.หนองบัว อ.เมือง จ.อุดรธานี</t>
  </si>
  <si>
    <t>ตช 0007.1-65-0045</t>
  </si>
  <si>
    <t>ตช 0007.1-65-0046</t>
  </si>
  <si>
    <t>เรือนแถวชั้นประทวน-รอง สว.10 คูหา กก.4 บก.กฝ.บช.ตชด. ต.หนองบัว อ.เมือง จ.อุดรธานี</t>
  </si>
  <si>
    <t>สร 0018-65-0002</t>
  </si>
  <si>
    <t>โครงการเสริมสร้างความมั่นคงและความปลอดภัย กิจกรรมหลัก  : ป้องกันและรักษาความสงบเรียบร้อยเพื่อความมั่นคงปลอดภัยในชีวิตและทรัพย์สิน กิจกรรมย่อย :  ตั้งจุดสกัดร่วมและลาดตระเวนเพื่อสกัดกั้นการกระทำผิดกฎหมาย</t>
  </si>
  <si>
    <t>สก 0019-65-0001</t>
  </si>
  <si>
    <t>พัฒนาอาชีพหมู่บ้านคนรักษ์ช้าง ตามหลักปรัชญาของเศรษฐกิจพอเพียง</t>
  </si>
  <si>
    <t>สำนักงานพัฒนาชุมชนจังหวัดสระแก้ว</t>
  </si>
  <si>
    <t>ตช 0007.1-65-0047</t>
  </si>
  <si>
    <t>เรือนแถวชั้นประทวน-รอง สว. ๑๐ คูหา ร้อย ตชด.๔๒๔ ตำบลทุ่งปรัง อำเภอสิชล จังหวัดนครศรีธรรมราช</t>
  </si>
  <si>
    <t>กส 0017-65-0001</t>
  </si>
  <si>
    <t>ตช 0007.1-65-0048</t>
  </si>
  <si>
    <t>เรือนแถวชั้นประทวน-รอง สว. ๑๐ คูหา ร้อย ตชด.๔๒๕ ตำบลบางนายสี อำเภอตะกั่วป่า จังหวัดพังงา</t>
  </si>
  <si>
    <t>ตช 0007.1-65-0049</t>
  </si>
  <si>
    <t>เรือนแถวชั้นประทวน-รอง สว. ๑๐ คูหา ร้อย ตชด.๔๒๗ ตำบลหนองหงส์ อำเภอทุ่งสง จังหวัดนครศรีธรรมราช</t>
  </si>
  <si>
    <t>อจ 0018-65-0001</t>
  </si>
  <si>
    <t>โครงการเสริมสร้างศักยภาพสังคมเข้มแข็ง เพื่อความมั่นคง และยั่งยืน กิจกรรม สร้างและพัฒนาตำบลเข้มแข็ง มั่นคง มั่งคั่ง และยั่งยืน</t>
  </si>
  <si>
    <t>ที่ทำการปกครองจังหวัดอำนาจเจริญ</t>
  </si>
  <si>
    <t>ตช 0007.1-65-0050</t>
  </si>
  <si>
    <t>โครงการสร้างเครือข่ายการมีส่วนร่วมของประชาชนในการป้องกันอาชญากรรมระดับตำบล ประจำปีงบประมาณ พ.ศ.2565 (ผอ)</t>
  </si>
  <si>
    <t>ตช 0007.1-65-0051</t>
  </si>
  <si>
    <t>การดำเนินการทดสอบความรู้ความสามารถทั่วไปแก่ทายาทของข้าราชการตำรวจที่เสียชีวิต พิการ หรือทุพพลภาพ จนถูกออกจากราชการเพราะเหตุแห่งการพิการหรือทุพพลภาพนั้น อันเนื่องจากการปฏิบัติหน้าที่ซึ่งไม่ได้เกิดจากการปะทะ ต่อสู้หรือถูกประทุษร้าย (เป็นกรณีเกิดจากการเจ็บป่วยหรืออุบัติเหตุ เนื่องจากการปฏิบัติหน้าที่ราชการ)</t>
  </si>
  <si>
    <t>ตช 0007.1-65-0053</t>
  </si>
  <si>
    <t>เครื่องงรับ-ส่งวิทยุ HF/SSB/AMCW ชนิดประจำที่ ขนาดกำลังส่ง 125 วัตต์ พร้อมอุปกรณ์ บช.ตชด. แขวงพญาไท</t>
  </si>
  <si>
    <t>ตช 0007.1-65-0057</t>
  </si>
  <si>
    <t>อาคารกองร้อยหน่วยกำลัง ศฝส.บก.กฝ.บช.ตชด. ต.ชะอำ อ.ชะอำ จ.เพชรบุรี</t>
  </si>
  <si>
    <t>สิงหาคม 2565</t>
  </si>
  <si>
    <t>ตช 0007.1-65-0058</t>
  </si>
  <si>
    <t>สุนัขตำรวจ ศฝส.บก.กฝ.บช.ตชด.</t>
  </si>
  <si>
    <t>กุมภาพันธ์ 2566</t>
  </si>
  <si>
    <t>ตช 0007.1-65-0059</t>
  </si>
  <si>
    <t>ชุดนิรภัยเก็บกู้วัตถุระบิด (ฺBomb Suit) บช.ตชด.</t>
  </si>
  <si>
    <t>กห 0509-65-0009</t>
  </si>
  <si>
    <t>โครงการป้องกันประเทศตามแผนป้องกันประเทศและรักษาความมั่นคงภายใน ในส่วนของหน่วยเฉพาะกิจนาวิกโยธินภาคใต้ กิจกรรมการป้องกันประเทศ และการคุ้มครองรักษาผลประโยชน์ของชาติทางทะเล โครงการพัฒนาขีดความสามารถกองทัพ</t>
  </si>
  <si>
    <t>ตช 0007.1-65-0063</t>
  </si>
  <si>
    <t>ต่อเติมอาคารหมวดแพทย์ กก.6 บก.กฝ.บช.ตชด. ต.เมืองเก่า  อ.เมือง จ.สุโขทัย</t>
  </si>
  <si>
    <t>ตช 0007.1-65-0065</t>
  </si>
  <si>
    <t>โครงการก่อสร้างอาคารอเนกประสงค์ กก.6 บก.กฝ.บช.ตชด.</t>
  </si>
  <si>
    <t>พฤษภาคม 2565</t>
  </si>
  <si>
    <t>ตช 0007.1-65-0066</t>
  </si>
  <si>
    <t>เรือนแถวชั้นประทวน-รอง สว. 10 คูหา บก.ฉก.ตชด.๒๔</t>
  </si>
  <si>
    <t>ตช 0007.1-65-0067</t>
  </si>
  <si>
    <t>บ้านพักระดับ สว.-รอง ผกก.(แบบแฝด)บก.ฉก.ตชด.๒๔</t>
  </si>
  <si>
    <t>ตช 0007.1-65-0068</t>
  </si>
  <si>
    <t>เรือนแถวชั้้นประทวน-รอง สว 10 คูหา กก.ตชด.๒๔</t>
  </si>
  <si>
    <t>ตช 0007.1-65-0069</t>
  </si>
  <si>
    <t>อาคารบ้านพักอาศัย 1 ชั้น(สำหรับครู) รร.ตชด.ห้วยเวียงงาม กก.ตชด.๒๔</t>
  </si>
  <si>
    <t>ตช 0007.1-65-0070</t>
  </si>
  <si>
    <t>อาคารบ้านพักอาศัย 1 ชั้น (สำหรับครู) รร.ตชด.บ้านนาชมภู กก.ตชด.๒๔</t>
  </si>
  <si>
    <t>ตช 0007.1-65-0071</t>
  </si>
  <si>
    <t>โรงเก็บถังน้ํามัน เช้ือเพลิงพร้อมหัวจ่าย บก.กฝ.บข.ตชด.ตำบลชะอำ อำเภอชะอำจังหวัดเพชรบุรี</t>
  </si>
  <si>
    <t>ตช 0007.1-65-0072</t>
  </si>
  <si>
    <t>บ้านพักรองสารวัตรหรือ ผบ.หมวด กก.8 บก.กฝ.บช.ตชด.</t>
  </si>
  <si>
    <t>ตช 0007.1-65-0074</t>
  </si>
  <si>
    <t>อาคารคลังพลาธิการ บก.สอ.บช.ตชด. ตำบลชะอำ อำเภอชะอำ จังหวัดเพชรบุรี</t>
  </si>
  <si>
    <t>ตช 0007.1-65-0075</t>
  </si>
  <si>
    <t>การฝึกอบรมข้าราชการตำรวจชั้นสัญญาบัตรในหลักสูตร ฝอ.ตร.,สว.,ผกก. และ บตส.</t>
  </si>
  <si>
    <t>ตช 0007.1-65-0078</t>
  </si>
  <si>
    <t>ปรับปรุงอาคารถวายความปลอดภัยและระงับอัคคีภัยในเขตพระราชฐานพระตำหนักทักษิณราชนิเวศน์ ตำบลกะลุวอเหนือ อำเภอเมืองนราธิวาส จังหวัดนราธิวาส 1 หลัง</t>
  </si>
  <si>
    <t>ตช 0007.1-65-0081</t>
  </si>
  <si>
    <t>จัดหาเครื่องมือ เครื่องใช้เพื่อสนับสนุนการปฏิบัติงานของ สงป.</t>
  </si>
  <si>
    <t>ตช 0007.1-65-0082</t>
  </si>
  <si>
    <t>รถจักรยานยนต์ แบบวิบาก ขนาด 250 ซีซี บช.ตชด.</t>
  </si>
  <si>
    <t>สธ 0201-65-0004</t>
  </si>
  <si>
    <t>โครงการฝึกอบรมเชิงปฏิบัติการ ซ้อมแผนการป้องกันและระงับอัคคีภัย ของสำนักงานปลัดกระทรวงสาธารณสุข</t>
  </si>
  <si>
    <t>กองกลาง</t>
  </si>
  <si>
    <t>กห 0207-65-0023</t>
  </si>
  <si>
    <t>การติดตามและประเมินผลการแก้ไขปัญหายาเสพติดของ กห.</t>
  </si>
  <si>
    <t>กห 0606-65-0002</t>
  </si>
  <si>
    <t>โครงการจัดหาเครื่องบินฝึกนักบินลำเลียงขั้นต้นฝูงฝึกขั้นปลาย</t>
  </si>
  <si>
    <t>กรมยุทธการทหารอากาศ</t>
  </si>
  <si>
    <t>กองทัพอากาศ</t>
  </si>
  <si>
    <t>ตช 0007.1-65-0088</t>
  </si>
  <si>
    <t>จัดทำบัญชีจัดสรรงบประมาณถึงระดับสถานีตำรวจ โดยนำเกณฑ์จัดสรรงบประมาณอัตรากำลังพลอนุญาตมาเป็นข้อมูลประกอบการพิจารณา (สงป.(งป.))</t>
  </si>
  <si>
    <t>ตช 0007.1-65-0093</t>
  </si>
  <si>
    <t>บ้านพักระดับ สว. - รอง ผกก.(แบบแฝด) กก.ตชด.31 ตำบลท่าทอง อำเภอเมือง จังหวัดพิษณุโลก</t>
  </si>
  <si>
    <t>ตช 0007.1-65-0095</t>
  </si>
  <si>
    <t>เรือนแถวชั้นประทวน-รอง สว. 10 คูหา ร้อย ตชด.337 ตำบลบ้านกาศ อำเภอแม่สะเรียง จังหวัดแม่ฮ่องสอน</t>
  </si>
  <si>
    <t>ตช 0007.1-65-0097</t>
  </si>
  <si>
    <t>แฟลต 5 ชั้น 30 ครอบครัว (ใต้ถุนโล่ง) ร้อย ตชด.445 ตำบลเบตง อำเภอเบตง จังหวัดยะลา</t>
  </si>
  <si>
    <t>ศก 0018-65-0002</t>
  </si>
  <si>
    <t>โครงการป้องกันและรักษาความสงบเรียบร้อย กิจกรรม เพิ่มประสิทธิภาพคณะกรรมการหมู่บ้าน (กม.) ในการอำนวยความเป็นธรรม</t>
  </si>
  <si>
    <t>ตช 0007.1-65-0099</t>
  </si>
  <si>
    <t>โครงการอำนวยความสะดวกและความปลอดภัยในการบำเพ็ญสาธารณประโยชน์ (ผก.)</t>
  </si>
  <si>
    <t>อบ 0018-65-0002</t>
  </si>
  <si>
    <t>โครงการพัฒนาศักยภาพพลเมืองด้านความมั่นคง กิจกรรมการสนับสนุนการปฏิบัติงานของศูนย์อำนวยการจิตอาสาพระราชทานจังหวัดและอำเภอ เพื่อพัฒนาคุณภาพชีวิต สร้างความมั่นคง</t>
  </si>
  <si>
    <t>ที่ทำการปกครองจังหวัดอุบลราชธานี</t>
  </si>
  <si>
    <t>กห 0509-65-0021</t>
  </si>
  <si>
    <t>ตช 0007.1-65-0101</t>
  </si>
  <si>
    <t>เรือนแถวชั้นประทวน - รอง สว. 10 คูหา กก.5 บก.กฝ.บช.ตชด. ต.อินทขิล อ.แม่แตง จ.เชียงใหม่</t>
  </si>
  <si>
    <t>ตช 0007.1-65-0104</t>
  </si>
  <si>
    <t>บ้านพักระดับ สว.-รอง ผกก.(แบบแฝด) กก.5 บก.กฝ.บช.ตชด. ต.อินทขิล อ.แม่แตง จ.เชียงใหม่</t>
  </si>
  <si>
    <t>กห 0306-65-0014</t>
  </si>
  <si>
    <t>โครงการประชาสัมพันธ์สนับสนุนการจัดระเบียบชายแดน</t>
  </si>
  <si>
    <t>กรมกิจการพลเรือน</t>
  </si>
  <si>
    <t>มท 0305-65-0007</t>
  </si>
  <si>
    <t>มท 0305-65-0008</t>
  </si>
  <si>
    <t>โครงการขับเคลื่อนนโยบายของรัฐผ่านกลไกหมู่บ้าน</t>
  </si>
  <si>
    <t>ตช 0007.1-65-0110</t>
  </si>
  <si>
    <t>เรือนแถวชั้นประทวน-รองสารวัตร (๑๐ คูหา) บก.ตชด.ภาค ๔ ต.บ่อยาง อ.เมืองสงขลา จ.สงขลา</t>
  </si>
  <si>
    <t>ยธ 0905-65-0005</t>
  </si>
  <si>
    <t>ตช 0007.1-65-0111</t>
  </si>
  <si>
    <t>เรือนแถวชั้นประทวน-รองสารวัตร (๑๐ คูหา) ศอพ.บช.ตชด. 77 หมู่ 7 ต.สามพระยา อ.ชะอำ จ.เพชรบุรี แบบเลขที่ ตร ที่พัก 11/59</t>
  </si>
  <si>
    <t>ตช 0007.1-65-0113</t>
  </si>
  <si>
    <t>โครงการปรับปรุงระบบสาธารณูปโภค กก.7 บก.กฝ.บช.ตชด. ตำบลบางเก่า อำเภอชะอำ จังหวัดเพชรบุรี</t>
  </si>
  <si>
    <t>ตช 0007.1-65-0117</t>
  </si>
  <si>
    <t>ปรับปรุงอาคารเรียนกึ่งกองร้อย กก.7 บก.กฝ.บช.ตชด. ตำบลบางเก่า อำเภอชะอำ จังหวัดเพฃรบุรี</t>
  </si>
  <si>
    <t>ตช 0007.1-65-0118</t>
  </si>
  <si>
    <t>โครงการพัฒนาระบบวิเคราะห์ข้อมูลสื่อสังคมออนไลน์และเว็บไซต์ใต้ดิน(สอท.)</t>
  </si>
  <si>
    <t>ตช 0007.1-65-0119</t>
  </si>
  <si>
    <t>โครงการจัดหาเครื่องมือสำหรับฝ่ายปฏิบัติการด้านการสืบสวนอาชญากรรมทางเทคโนโลยี(สอท.)</t>
  </si>
  <si>
    <t>ตช 0007.1-65-0122</t>
  </si>
  <si>
    <t>ปรับปรุงเรือนแถวชั้นประทวน กก.7 บก.กฝ.บช.ตชด. ตำบลบางเก่า อำเภอชะอำ จังหวัดเพชรบุรี</t>
  </si>
  <si>
    <t>ตช 0007.1-65-0129</t>
  </si>
  <si>
    <t>โครงการก่อสร้างเรือนแถวชั้นประทวน-รอง สว. ๑๐ คูหา ร้อย ตชด.๔๑๗ ต.มะขามเตี้ย อ.เมือง จว.สุราษฎร์ธานี</t>
  </si>
  <si>
    <t>ตช 0007.1-65-0134</t>
  </si>
  <si>
    <t>ปรับปรุงลานฝึกหน้าอาคารกองร้อยที่ 3 ส่วนแยก</t>
  </si>
  <si>
    <t>ตช 0007.1-65-0135</t>
  </si>
  <si>
    <t>อาคารที่ทำการกองร้อย ร้อย ตชด.336 ตำบลปางหมู อำเภอแม่ฮ่องสอน จังหวัดแม่ฮ่องสอน</t>
  </si>
  <si>
    <t>ตช 0007.1-65-0136</t>
  </si>
  <si>
    <t>มูลดินกันกระสุนกองร้อย 5</t>
  </si>
  <si>
    <t>ตช 0007.1-65-0137</t>
  </si>
  <si>
    <t>ปรับปรุงอาคารที่พักกองร้อย 1 (รปภ.)</t>
  </si>
  <si>
    <t>ตช 0007.1-65-0138</t>
  </si>
  <si>
    <t>ปรับปรุงหอประชุมวัฒนะ กก.ตชด.33 ตำบลหนองหาร อำเภอสันทราย จังหวัดเชียงใหม่</t>
  </si>
  <si>
    <t>ตช 0007.1-65-0145</t>
  </si>
  <si>
    <t>อาคารบ้านพักอาศัย 1 ชั้น (สำหรับนักเรียน) ศกร.ตชด.บำรุงที่ 114 ตำบลเวียงเหนือ อำเภอปาย จังหวัดแม่ฮ่องสอน (กก.ตชด.33)</t>
  </si>
  <si>
    <t>ตช 0007.1-65-0147</t>
  </si>
  <si>
    <t>โทรทัศน์ แอลอีดี (LED TV) แบบ Smart TV ขนาด 43 นิ้ว 1 เครื่อง พธ.</t>
  </si>
  <si>
    <t>ตช 0007.1-65-0149</t>
  </si>
  <si>
    <t>อาคารบ้านพักอาศัย 1 ชั้น (สำหรับนักเรียน) รร.ตชด.บางกอก เชฟ แชร์ริตี้ บ้านแม่ขอ ตำบลแม่นาจร อำเภอแม่แจ่ม จังหวัดเชียงใหม่ (กก.ตชด.33)</t>
  </si>
  <si>
    <t>ตช 0007.1-65-0152</t>
  </si>
  <si>
    <t>อาคารบ้านพักอาศัย 1 ชั้น (สำหรับนักเรียน) รร.ตชด.ท่านผู้หญิงประไพ ศิวะโกเศศ ตำบลสบโขง อำเภออมก๋อย จังหวัดเชียงใหม่ (กก.ตชด.33)</t>
  </si>
  <si>
    <t>ตช 0007.1-65-0155</t>
  </si>
  <si>
    <t>อาคารพักอาศัย 1 ชั้น (สำหรับครู) รร.ตชด.เบญจมะ 1 ตำบลเมืองแหง อำเภอเวียงแหง จังหวัดเชียงใหม่ (กก.ตชด.33)</t>
  </si>
  <si>
    <t>ตช 0007.1-65-0156</t>
  </si>
  <si>
    <t>อาคารบ้านพักอาศัย 1 ชั้น (สำหรับครู) รร.ตชด.เจ้าพ่อหลวงอุปถัมภ์ 2 ตำบลน้ำแพร่ อำเภอพร้าว จังหวัดเชียงใหม่ (กก.ตชด.33)</t>
  </si>
  <si>
    <t>ตช 0007.1-65-0157</t>
  </si>
  <si>
    <t>อาคารบ้านพักอาศัย 1 ชั้น (สำหรับครู) รร.ตชด.ไลออนส์มหาจักร 9 ตำบลกึ้ดช้าง อำเภอแม่แตง จังหวัดเชียงใหม่ (กก.ตชด.33)</t>
  </si>
  <si>
    <t>ตช 0007.1-65-0158</t>
  </si>
  <si>
    <t>ส้วมนักเรียนชาย 4 ที่/49 และส้วมนักเรียนหญิง 4 ที่/49 รร.ตชด.บ้านใหม่พัฒนาสันติตำบลแม่นาจร อำเภอแม่แจ่ม จังหวัดเชียงใหม่ (กก.ตชด.33)</t>
  </si>
  <si>
    <t>ตช 0007.1-65-0159</t>
  </si>
  <si>
    <t>ส้วมนักเรียนชาย 4 ที่/49 และส้วมนักเรียนหญิง 4 ที่/49 รร.ตชด.บ้านแม่ลอง ตำบลบ้านทับ อำเภอแม่แจ่ม จังหวัดเชียงใหม่ (กก.ตชด.33)</t>
  </si>
  <si>
    <t>ตช 0007.1-65-0160</t>
  </si>
  <si>
    <t>ส้วมนักเรียนชาย 4 ที่/49 และส้วมนักเรียนหญิง 4 ที่/49 รร.ตชด.รางวัลอินทิราคานธี ตำบลแม่ตื่น อำเภออมก๋อย จังหวัดเชียงใหม่ (กก.ตชด.33)</t>
  </si>
  <si>
    <t>ตช 0007.1-65-0161</t>
  </si>
  <si>
    <t>ส้วมนักเรียนชาย 4 ที่/49 และส้วมนักเรียนหญิง 4 ที่/49 รร.ตชด.บ้านหนองแขม ตำบลเมืองนะ อำเภอเชียงดาว จังหวัดเชียงใหม่ (กก.ตชด.33)</t>
  </si>
  <si>
    <t>ตช 0007.1-65-0162</t>
  </si>
  <si>
    <t>ส้วมนักเรียนชาย 4 ที่/49 และส้วมนักเรียนหญิง 4 ที่/49 รร.ตชด.เบญจมะ 1 ตำบลเมืองแหง อำเภอเวียงแหง จังหวัดเชียงใหม่ (กก.ตชด.33)</t>
  </si>
  <si>
    <t>ตช 0007.1-65-0164</t>
  </si>
  <si>
    <t>ส้วมนักเรียนชาย 4 ที่/49 และส้วมนักเรียนหญิง 4 ที่/49 รร.ตชด.บ้านแม่ลางิ้ว ตำบลแม่ลาน้อย อำเภอแม่ลาน้อย จังหวัดแม่ฮ่องสอน (กก.ตชด.33)</t>
  </si>
  <si>
    <t>ศธ02130-65-0016</t>
  </si>
  <si>
    <t>ประชุมจัดทำแผนปฎิบัติราชการพัฒนาการศึกษาพื้นที่ชายแดน ประจำปีงบประมาณ พ.ศ.2565 ระดับจังหวัด</t>
  </si>
  <si>
    <t>สำนักงานศึกษาธิการจังหวัดอุตรดิตถ์</t>
  </si>
  <si>
    <t>ตช 0007.1-65-0169</t>
  </si>
  <si>
    <t>โครงการจัดหาเครื่องปรับอากาศเพื่่อติดตั้งในห้องเรรียน</t>
  </si>
  <si>
    <t>ตช 0007.1-65-0170</t>
  </si>
  <si>
    <t>ปรับปรุงโรงเก็บรถยนต์ กก.ตชด.23 ตำบลธาตุเชิงชุม อำเภอเมืองสกลนคร จังหวัดสกลนคร 1 รายการ</t>
  </si>
  <si>
    <t>ตช 0007.1-65-0172</t>
  </si>
  <si>
    <t>ปรับปรุงอาคารคลังพลาธิการ กก.ตชด.23 ตำบลธาตุเชิงชุม อำเภอเมืองสกลนคร จังหวัดสกลนคร</t>
  </si>
  <si>
    <t>ตช 0007.1-65-0173</t>
  </si>
  <si>
    <t>ปรับปรุงรั้วกำแพง กก.ตชด.23 ตำบลธาตุเชิงชุม อำเภอเมืองสกลนคร จังหวัดสกลนคร</t>
  </si>
  <si>
    <t>ตช 0007.1-65-0174</t>
  </si>
  <si>
    <t>โครงการปรับปรุงศูนย์วิทยุและระบบบฏิบัติการรักษาความปลอดภัยด้วยเทคโนโลยี 2 ภาษา</t>
  </si>
  <si>
    <t>ตช 0007.1-65-0177</t>
  </si>
  <si>
    <t>โครงการฝึกอบรมเพิ่มประสิทธิภาพการปฏิบัติงานด้านการสืบสวน สอบสวน  และปราบปรามอาชญากรรมทางเทคโนโลยี กองบังคับการสืบสวนสอบสวนตำรวจภูธรภาค 7</t>
  </si>
  <si>
    <t>มท 0305-65-0011</t>
  </si>
  <si>
    <t>ตช 0007.1-65-0179</t>
  </si>
  <si>
    <t>อาคารบ้านพักอาศัย 1 ชั้น (สำหรับครู) รร.ตชด.นเรศวรป่าละอู ตำบลห้วยสัตว์ใหญ่ อำเภอหัวหิน จังหวัดประจวบคีรีขันธ์ (กก.ตชด.14) 1 หลัง</t>
  </si>
  <si>
    <t>ตช 0007.1-65-0180</t>
  </si>
  <si>
    <t>อาคารบ้านพักอาศัย 1 ชั้น (สำหรับครู) รร.ตชด.นเรศวรบ้านห้วยโศก ตำบลป่าเด็ง อำเภอเเก่งกระจาน จังหวัดเพชรบุรี (กก.ตชด.14) 1 หลัง</t>
  </si>
  <si>
    <t>ตช 0007.1-65-0181</t>
  </si>
  <si>
    <t>อาคารบ้านพักอาศัย 1 ชั้น (สำหรับครู) รร.ตชด.บ้านท่าวังหิน ตำบลเขาจ้าว อำเภอปราณบุรี จังหวัดประจวบคีรีขันธ์ (กก.ตชด.14) 1 หลัง</t>
  </si>
  <si>
    <t>ตช 0007.1-65-0183</t>
  </si>
  <si>
    <t>โครงการให้คำปรึกษาเพื่อเพิ่มพูนความรู้ด้านจริยธรรมการวิจัยมนุษย์</t>
  </si>
  <si>
    <t>ตช 0007.1-65-0184</t>
  </si>
  <si>
    <t>ขยายเขตระบบจำหน่ายไฟฟ้า กก.2 บก.กฝ.บช.ตชด.</t>
  </si>
  <si>
    <t>ตช 0007.1-65-0185</t>
  </si>
  <si>
    <t>ปรับปรุงอาคารเรียนกึ่งกองร้อย กองร้อยที่ 4 กก.2 บก.กฝ.บช.ตชด.</t>
  </si>
  <si>
    <t>ตช 0007.1-65-0186</t>
  </si>
  <si>
    <t>พื้นลานฝึกอาคารโรงฝึกยุทธวิธี กก.2 บก.กฝ.บช.ตชด.</t>
  </si>
  <si>
    <t>ศธ0276-65-0017</t>
  </si>
  <si>
    <t>สนับสนุนการดำเนินงานโครงการอนุรักษ์พันธุกรรมพืชอันเนื่องมาจากพระราชดำริฯ ประจำปีงบประมาณ 2565</t>
  </si>
  <si>
    <t>ตช 0007.1-65-0187</t>
  </si>
  <si>
    <t>โครงการเรือนแถวชั้นประทวน ขนาด 10 คูหา (บก.ตชด.ภาค 3)</t>
  </si>
  <si>
    <t>ศธ0276-65-0018</t>
  </si>
  <si>
    <t>ศธ0285-65-0008</t>
  </si>
  <si>
    <t>โครงการสถานศึกษาสีขาวปลอดยาเสพติดและอบายมุข ปีงบประมาณ 2564</t>
  </si>
  <si>
    <t>ตช 0007.1-65-0193</t>
  </si>
  <si>
    <t>เมษายน 2567</t>
  </si>
  <si>
    <t>ศธ0285-65-0010</t>
  </si>
  <si>
    <t>โครงการส่งเสริมศักยภาพการตรวจ ติดตามความประพฤตินักเรียนและนักศึกษา ปีงบประมาณ พ.ศ. 2565</t>
  </si>
  <si>
    <t>ตช 0007.1-65-0208</t>
  </si>
  <si>
    <t>เครื่องเอ็กซเรย์แบบมือถือ จำนวน 11 เครื่อง (สพ.สกบ.)</t>
  </si>
  <si>
    <t>ตช 0007.1-65-0209</t>
  </si>
  <si>
    <t>เครื่องยิงทำลายวงจรระเบิดแสวงเครื่อง แบบไร้แรงสะท้อน จำนวน 11 เครื่อง (สพ.สกบ.)</t>
  </si>
  <si>
    <t>ตช 0007.1-65-0210</t>
  </si>
  <si>
    <t>เครื่องผลิตกระสุนปืน ขนาด 9 มม. จำนวน 1 เครื่อง (สพ.สกบ.)</t>
  </si>
  <si>
    <t>ตช 0007.1-65-0211</t>
  </si>
  <si>
    <t>เครื่องตัดโลหะแบบไฮโดรลิก จำนวน 1 เครื่อง (สพ.สกบ.)</t>
  </si>
  <si>
    <t>ตช 0007.1-65-0212</t>
  </si>
  <si>
    <t>การดำเนินการรับสมัครและคัดเลือกบุคคลภายนอก ผู้มีวุฒิประกาศนียบัตรมัธยมศึกษาตอนปลาย (ม.6) หรือประกาศนียบัตรวิชาชีพ (ปวช.) หรือเทียบเท่า เพื่อบรรจุเป็นนักเรียนนายสิบตำรวจ (นสต.) รุ่นที่ 2 ประจำปีงบประมาณ พ.ศ.2564 จำนวน 6,599 อัตรา</t>
  </si>
  <si>
    <t>ตช 0007.1-65-0213</t>
  </si>
  <si>
    <t>โครงการก่อสร้างอาคารบ้านพักอาศัย 1 ชั้น(สำหรับครู) รร.ตชด.สหธนาคารกรุงเทพ ตำบลหนองลู อำเภอสังขละบุรี จังหวัดกาญจนบุรี(กก.ตชด.13)</t>
  </si>
  <si>
    <t>ตช 0007.1-65-0214</t>
  </si>
  <si>
    <t>โครงการก่อสร้างบ้านพักอาศัย 1 ชั้น(สำหรับครู)รร.ตชด.สุนทรเวช ต.ไล่โว่ อ.สังขละบุรี จ.กาญจนบุรี(กก.ตชด.13)</t>
  </si>
  <si>
    <t>ตช 0007.1-65-0215</t>
  </si>
  <si>
    <t>เรือนแถวชั้นประทวน-รอง สว.10 คูหา กก.ตชด.13 ต.หนองโรง อ.พนมทวน จ.กาญจนบุรี</t>
  </si>
  <si>
    <t>ตช 0007.1-65-0216</t>
  </si>
  <si>
    <t>โครงการก่อสร้างบ้านพักอาศัย1ชั้น(สำหรับครู)รร.ตชด.ตะโกปิดทอง ต.สวนผึ้ง อ.สวนผึ้ง จ.กาญจนบุรี(กก.ตชด.13)</t>
  </si>
  <si>
    <t>ตช 0007.1-65-0217</t>
  </si>
  <si>
    <t>โครงการก่อสร้างบ้านพักอาศัย1ชั้น(สำหรับครู)รร.ตชด.เฮงเค็ลไทย ต.บ้องตี้ อ.ไทรโยค จ.กาญจนบุรี</t>
  </si>
  <si>
    <t>ตช 0007.1-65-0218</t>
  </si>
  <si>
    <t>สร้างอาคารเรือนแถวชั้นประทวน-รอง สว.10 คูหา ร้อย ตชด.135 ต.ท่าขนุน อ.ทองผาภูมิ จ.กาญจนบุรี</t>
  </si>
  <si>
    <t>ตช 0007.1-65-0219</t>
  </si>
  <si>
    <t>โครงการก่อสร้างบ้านพักอาศัย1ชั้น(สำหรับครู) รร.ตชด.บ้านต้นมะม่วง ต.วังกระแจะ อ.ไทรโยค จ.กาญจนบุรี</t>
  </si>
  <si>
    <t>ตช 0007.1-65-0220</t>
  </si>
  <si>
    <t>โครงการก่อสร้างส้วมนักเรียนชาย4ที่/49และส้วมนักเรียนหญิง4ที่/49 รร.ตชด.บ้านทิไล่ป้า ต.ไล่โว่ อ.สังขละบุรี จ.กาญจนบุรี</t>
  </si>
  <si>
    <t>ตช 0007.1-65-0221</t>
  </si>
  <si>
    <t>สร้างสุขานักเรียนชาย 4 ที่/49 และสุขานักเรียนหญิง 4 ที่/49 ศกร.ตชด.บ้านไกรเกรียง ต.เขาโจด อ.ศรีสวัสดิ์ จ.กาญจนบุรี</t>
  </si>
  <si>
    <t>ตช 0007.1-65-0222</t>
  </si>
  <si>
    <t>สร้างสุขานักเรียนชาย 4ที่/49 และสุขานักเรียนหญิง 4ที่/49 ศกร.ตชด.ท่านผู้หญิงมณีรัตน์บุนนาค ต.ไล่โว่ อ.สังขละบุรี จ.กาญจนบุรี(กก.ตชด.13)</t>
  </si>
  <si>
    <t>ตช 0007.1-65-0223</t>
  </si>
  <si>
    <t>ปรับปรุงอาคารที่พัก กองร้อย 1 (รปภ.) กก.9 บก.กฝ.บช.ตชด.</t>
  </si>
  <si>
    <t>ตช 0007.1-65-0224</t>
  </si>
  <si>
    <t>ลานฝึกหน้าอาคารกองร้อย 3 ส่วนแยก กก.9 บก.กฝ.บช.ตชด.</t>
  </si>
  <si>
    <t>ธันวาคม 2565</t>
  </si>
  <si>
    <t>ตช 0007.1-65-0226</t>
  </si>
  <si>
    <t>ปรับปรุงมูลดินกันกระสุน กองร้อย 5 กก.9 บก.กฝ.บช.ตชด.</t>
  </si>
  <si>
    <t>ตช 0007.1-65-0230</t>
  </si>
  <si>
    <t>อาคารบ้านพักอาศัย 1 ชั้น(สำหรับครู) ศกร.ตชด.บ้านภูด่านกอย ต.คำโพ อ.ปทุมราชวงศา จ.อำนาจเจริญ</t>
  </si>
  <si>
    <t>ตช 0007.1-65-0231</t>
  </si>
  <si>
    <t>อาคารบ้านพักอาศัย 1 ชั้น ศกร.ตชด.พิทักษ์ปัญญา ต.แก่งเค็ง อ.กุดข้าวปุ้น จ.อุบล (กก.ตชด.22)</t>
  </si>
  <si>
    <t>ตช 0007.1-65-0232</t>
  </si>
  <si>
    <t>อาคารที่ทำการ กก.ตชด.22 ต.ในเมือง อ.เมือง จ.อุบล</t>
  </si>
  <si>
    <t>ศธ02132-65-0001</t>
  </si>
  <si>
    <t>จัดทำแผนปฏิบัติราชการพัฒนาการศึกษาพื้นที่ชายแดน ประจำปีงบประมาณ พ.ศ. 2565 จังหวัดอุบลราชธานี</t>
  </si>
  <si>
    <t>สำนักงานศึกษาธิการจังหวัดอุบลราชธานี</t>
  </si>
  <si>
    <t>ตช 0007.1-65-0234</t>
  </si>
  <si>
    <t>ปรับปรุงบ้านพักระดับ ผบก. - รอง ผบก. บก.ตชด.ภาค 1 ตำบลคลองห้า อำเภอคลองหลวง จังหวัดปทุมธานี</t>
  </si>
  <si>
    <t>ตช 0007.1-65-0235</t>
  </si>
  <si>
    <t>ปรับปรุงอาคารเรือนแถวชั้นประทวนและพลตำรวจ บก.ตชด.ภาค 1 ตำบลคลองห้า อำเภอคลองหลวง จังหวัดปทุมธานี</t>
  </si>
  <si>
    <t>ตช 0007.1-65-0236</t>
  </si>
  <si>
    <t>โครงการฝึกอบรมยุทธวิธีตำรวจ</t>
  </si>
  <si>
    <t>ตช 0007.1-65-0237</t>
  </si>
  <si>
    <t>อาคารบ้านพักอาศัย 1 ชั้น สำหรับครู รร.ตชด.บ้านน้ำแดง กก.ตชด.11 ต.บางชัน อ.ขลุง จ.จันทบุรี วงเงิน 1,300,000บาท</t>
  </si>
  <si>
    <t>ตช 0007.1-65-0238</t>
  </si>
  <si>
    <t>เรือนแถวชั้นประทวน-รอง สว.10 คูหา ร้อย ตชด.116 ต.บ่อพลอย อ.บ่อไร่ จ.ตราด วงเงิน 8,960,000 บาท</t>
  </si>
  <si>
    <t>ตช 0007.1-65-0239</t>
  </si>
  <si>
    <t>เรือนแถวชั้นประทวน-รอง สว.10 คูหา ร้อย ตชด.117 ต.เนินทราย อ.เมือง จ.ตราด วงเงิน 8,960,000 บาท</t>
  </si>
  <si>
    <t>ตช 0007.1-65-0240</t>
  </si>
  <si>
    <t>เรือนแถวชั้นประทวน-รอง สว.10 คูหา กก.ตชด.11 ต.มะขาม อ.มะขาม จ.จันทบุรี วงเงิน 8,960,000 บาท</t>
  </si>
  <si>
    <t>ศธ02124-65-0009</t>
  </si>
  <si>
    <t>โครงการประชุมเชิงปฏิบัติการจัดทำแผนปฏิบัติราชการพัฒนาการศึกษาพื้นที่ชายแดน ประจำปีงบประมาณ พ.ศ.2565 ระดับจังหวัด</t>
  </si>
  <si>
    <t>สำนักงานศึกษาธิการจังหวัดหนองคาย</t>
  </si>
  <si>
    <t>ตช 0007.1-65-0256</t>
  </si>
  <si>
    <t>ตช 0007.1-65-0257</t>
  </si>
  <si>
    <t>ตช 0007.1-65-0260</t>
  </si>
  <si>
    <t>ปรับปรุงคลังวัตถุระเบิด สกบ. ตำบลสามพระยา อำเภอชะอำ จังหวัดเพชรบุรี 1 งาน ยธ.</t>
  </si>
  <si>
    <t>ตช 0007.1-65-0261</t>
  </si>
  <si>
    <t>คลังวัตถุระเบิดใต้ผิวดิน (ecm) แบบติดตั้งระบบปรับอากาศ 2 หลัง ยธ.</t>
  </si>
  <si>
    <t>โครงการเชื่อมโยงเครือข่ายฐานข้อมูลอาวุธปืนและตรวจเปรียบเทียบลูกกระสุนปืน ปลอกกระสุนปืนด้วยระบบอัตโนมัติในส่วนภูมิภาค (ระยะที่ 2) (สพฐ.ตร.)</t>
  </si>
  <si>
    <t>โครงการเสริมสร้างประสิทธิภาพข้าราชการตำรวจในการป้องกันและปราบปรามอาชญากรรมทางเทคโนโลยีระดับสูง (Training for the trainer) บก.ปอท.</t>
  </si>
  <si>
    <t>โครงการส่งเสริม สนับสนุนและเฝ้าระวังความประพฤตินักเรียนและนักศึกษาจังหวัดชลบุรี และการสร้างเครือข่ายภาคตะวันออก ประจำปีงบประมาณ 2563</t>
  </si>
  <si>
    <t>ทบทวนการปฏิบัติงานและจัดทำแผนการตรวจติดตามความประพฤตินักเรียนและนักศึกษา ศูนย์เสมารักษ์สำนักงานศึกษาธิการจังหวัดยะลา ปีงบประมาณ 2563</t>
  </si>
  <si>
    <t>โครงการ ส่งเสริมสนับสนุน พัฒนาการดำเนินการทางวินัย การอุทธรณ์ และการร้องทุกข์ การตรวจสอบ เรื่องร้องเรียน ของข้าราชการครูและบุคลากรทางการศึกษาในพื้นที่รับผิดชอบของสำนักงานศึกษาธิการ ภาค 11</t>
  </si>
  <si>
    <t>ลูกเสือ เนตรนารี ยุวกาชาดสิงห์บุรี รณรงค์ เฝ้าระวัง ป้องกันและแก้ไขปัญหายาเสพติด ด้วยกระบวนการลูกเสือต้านภัยยาเสพติด</t>
  </si>
  <si>
    <t>ส่งเสริมนักเรียนผู้มีคุณธรรม จริยธรรม และบำเพ็ญประโยชน์เข้าศึกษาต่อในสถาบันอุดมศึกษา (โครงการเด็กดีมีที่เรียน) ประจำปีการศึกษา 2563</t>
  </si>
  <si>
    <t>โครงการประชาสัมพันธ์ป้องกันและแก้ไขปัญหาสาธารณภัย ประจำปีงบประมาณ พ.ศ. 2565</t>
  </si>
  <si>
    <t>โครงการอบรมเพิ่มประสิทธิภาพในการปฏิบัติงานทางเทคโนโลยีเฉพาะทางและยุทธวิธีตำรวจ เพื่อความปลอดภัยในการปฏิบัติหน้าที่(ปอท.)</t>
  </si>
  <si>
    <t>โครงการเสริมสร้างความรู้ ความเข้าใจด้านการป้องกันและปราบปรามทุจริตและประพฤติมิชอบ ประจำปีงบประมาณ พ.ศ.2563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</si>
  <si>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พบุรี และศูนย์เสมารักษ์สำนักงานศึกษาธิการจังหวัดลพบุรี 2563</t>
  </si>
  <si>
    <t>การบูรณาการความมั่นคงเพื่อความสงบสุขของสังคม ประจำปีงบประมาณ 2564 เสริมสร้างความปลอดภัยและลดอุบัติเหตุทางถนน งานไฟฟ้าแสงสว่าง ทางหลวงหมายเลข 2146 ตอน หนองบัวลำภู - เขื่อนอุบลรัตน์ ระหว่าง กม.51+200 - 54+000</t>
  </si>
  <si>
    <t>การบูรณาการความมั่นคงเพื่อความสงบสุขของสังคม ประจำปีงบประมาณ 2564 เสริมสร้างความปลอดภัยและลดอุบัติเหตุทางถนน งานไฟฟ้าแสงสว่าง ทางหลวงหมายเลข 210 ตอน นิคมเชียงพิณ - หนองบัวลำภู ระหว่าง กม.23+100 - 24+000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</si>
  <si>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 และศูนย์เสมารักษ์สำนักงานศึกษาธิการจังหวัดปราจีนบุรี (ประจำปีงบประมาณ พ.ศ.2564)</t>
  </si>
  <si>
    <t>ส่งเสริมสนับสนุนการดำเนินงานของคณะกรรมการส่งเสริมความประพฤตินักเรียนและนักศึกษา จังหวัดบุรีรัมย์ ปีงบประมาณ 2564</t>
  </si>
  <si>
    <t>โครงการ เงินอุดหนุนโครงการวัดกลางใจชุมชน (รายการเงินอุดหนุนโครงการวัด ประชา รัฐ สร้างสุข ด้วยกิจกรรม 5ส )</t>
  </si>
  <si>
    <t>โครงการขับเคลื่อนนโยบายสู่การปฏิบัติเพื่อการป้องกันและแก้ไขปัญหายาเสพติดในสถานศึกษา "ประจำปีงบประมาณ 2564"</t>
  </si>
  <si>
    <t>ปรับปรุงซ่อมแซมบ้านพักรอง สว. แบบแฝด ฝ่ายการสื่อสาร 4 กองตำรวจสื่อสาร (ศูนย์บริการเทคนิคสื่อสาร 4 ขอนแก่น) ตำบลในเมือง อำเภอเมืองขอนแก่น จังหวัดขอนแก่น (สทส.)</t>
  </si>
  <si>
    <t>โครงการก่อสร้างและปรับปรุงศูนย์รับแจ้งเหตุฉุกเฉิน ๑๙๑ จำนวน ๕๘ แห่ง (สทส.)</t>
  </si>
  <si>
    <t>โครงการ สมาร์ท เซฟตี้ โซน 4.0 ( SMART SAFETY ZONE 4.0) (ผอ.สยศ.ตร.)</t>
  </si>
  <si>
    <t>โครงการ “นวัตกรรมการพัฒนาด้านการเรียนรู้ของข้าราชการตำรวจ ด้วยแฟลตฟอร์ม เพื่อการเรียนรู้แบบออนไลน์ Royal Thai Police Massive Open Online Course (RTP MOOC) เพื่อส่งเสริมศักยภาพ องค์ความรู้ และมุ่งสู่ความเป็นสากลของข้าราชการตำรวจ”</t>
  </si>
  <si>
    <t>แฟลต 4 ชั้น 30 ครอบครัว กลุ่มงานจราจร ภ.จว.เชียงใหม่ ตำบลช้างเผือก อำเภอเมืองเชียงใหม่ จังหวัดเชียงใหม่</t>
  </si>
  <si>
    <t>การเสริมสร้างรความมั่นคงเพื่อความสงบสุขของสังคม ประจำปีงบประมาณ 2565 เสริมสร้างความปลอดภัยและลดอุบัติเหตุทางถนน งานไฟฟ้าแสงสว่าง ทางหลวงหมายเลข 2420 ตอนควบคุม 0100 ตอน ศรีบุญเรือง - นากลาง ระหว่าง กม.10+000 - กม.11+500</t>
  </si>
  <si>
    <t>โครงการเร่งรัดผลักดันการขยายเครือข่ายการณรงค์ป้องกันและแก้ไขปัญหายาเสพติด TO BE NUMBER ONE จังหวัดนราธิวาส</t>
  </si>
  <si>
    <t>โครงการเสริมสร้างความมั่นคงและความปลอดภัย กิจกรรมหลัก : ป้องกันและรักษาความสงบเรียบร้อยเพื่อความมั่นคงปลอดภัยในชีวิตและทรัพย์สิน กิจกรรมย่อย : ตั้งจุดสกัดร่วมและลาดตระเวนเพื่อสกัดกั้นการกระทำผิดกฎหมาย</t>
  </si>
  <si>
    <t>ต่อเติมอาคารหมวดแพทย์ กก.6 บก.กฝ.บช.ตชด. ต.เมืองเก่า อ.เมือง จ.สุโขทัย</t>
  </si>
  <si>
    <t>โครงการฝึกอบรมเพิ่มประสิทธิภาพการปฏิบัติงานด้านการสืบสวน สอบสวน และปราบปรามอาชญากรรมทางเทคโนโลยี กองบังคับการสืบสวนสอบสวนตำรวจภูธรภาค 7</t>
  </si>
  <si>
    <t>ชื่อโครงการ</t>
  </si>
  <si>
    <t>010101F0305</t>
  </si>
  <si>
    <t>ชื่อโครงการ/การดำเนินงาน</t>
  </si>
  <si>
    <t>Column</t>
  </si>
  <si>
    <t>หัวข้อ</t>
  </si>
  <si>
    <t>รายละเอียดข้อมูล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</si>
  <si>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</si>
  <si>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</si>
  <si>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</si>
  <si>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</si>
  <si>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</si>
  <si>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</si>
  <si>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</si>
  <si>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</si>
  <si>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</si>
  <si>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</si>
  <si>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รวมเงินงบประมาณทั้งหมด</t>
  </si>
  <si>
    <t>K</t>
  </si>
  <si>
    <t>L</t>
  </si>
  <si>
    <t>M</t>
  </si>
  <si>
    <t>N</t>
  </si>
  <si>
    <t>O</t>
  </si>
  <si>
    <t xml:space="preserve">P </t>
  </si>
  <si>
    <t xml:space="preserve">หมายเหตุ : </t>
  </si>
  <si>
    <t xml:space="preserve">1. โครงการที่นำเข้าผ่านระบบ ePlan ปัจจุบันยังไม่มีการระบุองค์ประกอบ และ ปัจจัย </t>
  </si>
  <si>
    <t xml:space="preserve">ในไฟล์นี้จะนำเสนอโครงการที่ผ่านการอนุมัติ (M7) ของเป้าหมายแผนบทย่อยภายใต้ยุทธศาสตร์ชาติ ประเด็นความมั่นคง (Y1) </t>
  </si>
  <si>
    <t>ePlan</t>
  </si>
  <si>
    <t>กห 0207-61-0004</t>
  </si>
  <si>
    <t>"โครงการจิตอาสาพระราชทานตามแนวพระราชดำริ" (เราทำความดีด้วยหัวใจ) ของสำนักงานปลัดกระทรวงกลาโหม</t>
  </si>
  <si>
    <t>010102</t>
  </si>
  <si>
    <t>2. คนไทยมีความจงรักภักดี ซื่อสัตย์ พร้อมธำรงรักษาไว้ซึ่งสถาบันหลักของชาติ สถาบันศาสนาเป็นที่เคารพ ยึดเหนี่ยวจิตใจของคนไทยสูงขึ้น</t>
  </si>
  <si>
    <t>010102V04</t>
  </si>
  <si>
    <t>010102F0403</t>
  </si>
  <si>
    <t>กห 0207-61-0006</t>
  </si>
  <si>
    <t>การสร้างความปรองดองสมานฉันท์ของคนในชาติและฟื้นฟูประชาธิปไตย</t>
  </si>
  <si>
    <t>010102V01</t>
  </si>
  <si>
    <t>010102F0103</t>
  </si>
  <si>
    <t>พม 0603-61-0001</t>
  </si>
  <si>
    <t>สนับสนุนการแก้ไขปัญหาและพัฒนาศักยภาพประชากรเป้าหมายในพื้นที่จังหวัดชายแดนภาคใต้</t>
  </si>
  <si>
    <t>กองพัฒนาสังคมกลุ่มเป้าหมายพิเศษ</t>
  </si>
  <si>
    <t>กรมพัฒนาสังคมและสวัสดิการ</t>
  </si>
  <si>
    <t>กระทรวงการพัฒนาสังคมและความมั่นคงของมนุษย์</t>
  </si>
  <si>
    <t>010102V02</t>
  </si>
  <si>
    <t>010102F0203</t>
  </si>
  <si>
    <t>พม 0603-61-0012</t>
  </si>
  <si>
    <t>การดำเนินงานโครงการหลวง</t>
  </si>
  <si>
    <t>010102F0104</t>
  </si>
  <si>
    <t>กร 0012-61-0001</t>
  </si>
  <si>
    <t>ขยายผลแนวพระราชดำริและปรัชญาของเศรษฐกิจพอเพียงผ่านระบบออนไลน์</t>
  </si>
  <si>
    <t>เมษายน 2560</t>
  </si>
  <si>
    <t>ศูนย์สารสนเทศ</t>
  </si>
  <si>
    <t>สำนักงานคณะกรรมการพิเศษเพื่อประสานงานโครงการอันเนื่องมาจากพระราชดำริ (สำนักงาน กปร.)</t>
  </si>
  <si>
    <t>010102V03</t>
  </si>
  <si>
    <t>010102F0301</t>
  </si>
  <si>
    <t>สทช 2001-61-0008</t>
  </si>
  <si>
    <t>โครงการพัฒนารูปแบบและบริหารกระบวนการติดต่อสื่อสารกับผู้ประกอบกิจการกระจายเสียงและกิจการโทรทัศน์ผ่านแอปพลิเคชั่นไลน์ (Line)</t>
  </si>
  <si>
    <t>มิถุนายน 2561</t>
  </si>
  <si>
    <t>010102F0101</t>
  </si>
  <si>
    <t>พม 0206 -61-0003</t>
  </si>
  <si>
    <t>การผลิตและเผยแพร่สื่อประชาสัมพันธ์เฉลิมพระเกียรติสมเด็จพระเจ้าอยู่หัว และพระบรมวงศานุวงศ์</t>
  </si>
  <si>
    <t>กองเผยแพร่และประชาสัมพันธ์</t>
  </si>
  <si>
    <t>สำนักงานปลัดกระทรวงฯ</t>
  </si>
  <si>
    <t>มท 0211-61-0004</t>
  </si>
  <si>
    <t>โครงการขับเคลื่อนการพัฒนาพื้นที่ตามแนวพระราชดำริและหลักปรัชญาของเศรษฐกิจพอเพียง</t>
  </si>
  <si>
    <t>010102F0201</t>
  </si>
  <si>
    <t>กร 0010-61-0001</t>
  </si>
  <si>
    <t>ค่ายเยาวชนรู้งานสืบสานพระราชดำริ (RDPB Camp) รุ่นที่ 8</t>
  </si>
  <si>
    <t>กองประชาสัมพันธ์</t>
  </si>
  <si>
    <t>กร 0006-61-0002</t>
  </si>
  <si>
    <t>จำนวนโครงการอันเนื่องมาจากพระราชดำริที่ได้รับการอนุมัติโดย กปร. หรือ ประธาน กปร. (ปีงบประมาณ 2561)</t>
  </si>
  <si>
    <t>จำนวนโครงการอันเนื่องมาจากพระราชดำริที่ได้รับการอนุมัติโดย กปร. หรือ ประธาน กปร.  (ปีงบประมาณ 2561)</t>
  </si>
  <si>
    <t>กองแผนงานและวิเทศสัมพันธ์</t>
  </si>
  <si>
    <t>กร 0008-61-0001</t>
  </si>
  <si>
    <t>ศูนย์เรียนรู้เศรษฐกิจพอเพียง สำนักงาน กปร.</t>
  </si>
  <si>
    <t>กองศึกษาและขยายผลการพัฒนาตามแนวพระราชดำริ</t>
  </si>
  <si>
    <t>ตช 0007.1-61-0153</t>
  </si>
  <si>
    <t>โครงการสร้างจิตสำนึกต่อสถาบันพระมหากษัตริย์</t>
  </si>
  <si>
    <t>010102F0402</t>
  </si>
  <si>
    <t>วธ 0302-61-0009</t>
  </si>
  <si>
    <t>โครงการกิจกรรมเฉลิมพระเกียรติสมเด็จพระกนิษฐาธิราชเจ้า กรมสมเด็จพระเทพรัตนราชสุดา เจ้าฟ้ามหาจักรีสิรินธร มหาวชิราลงกรณวรราชภักดี สิริกิจการิณีพีรยพัฒน รัฐสีมาคุณากรปิยชาติ สยามบรมราชกุมารี ๒ เมษายน</t>
  </si>
  <si>
    <t>กองศาสนูปถัมภ์</t>
  </si>
  <si>
    <t>ศธ 6593(5)-62-0004</t>
  </si>
  <si>
    <t>โครงการทำนุบำรุงศิลปวัฒนธรรม และเสริมสร้างความจงรักภักดีต่อสถาบันพระมหากษัตริย์ ประจำปีงบประมาณ 2562</t>
  </si>
  <si>
    <t>คณะนิติศาสตร์</t>
  </si>
  <si>
    <t>มหาวิทยาลัยเชียงใหม่</t>
  </si>
  <si>
    <t>วธ 0302-62-0006</t>
  </si>
  <si>
    <t>โครงการรวมใจไทยเทิดไท้สถาบันพระมหากษัตริย์ (กิจกรรมเฉลิมพระเกียรติพระบาทสมเด็จพระวชิรเกล้าเจ้าอยู่หัว 28 กรกฎาคม)</t>
  </si>
  <si>
    <t>วธ 0303-62-0007</t>
  </si>
  <si>
    <t>โครงการกิจกรรมถวายเป็นพระราชกุศลแด่พระบาทสมเด็จพระบรมชนกาธิเบศร มหาภูมิพลอดุลยเดชมหาราช บรมนาถบพิตร ปีงบประมาณ ๒๕๖๒</t>
  </si>
  <si>
    <t>โครงการกิจกรรมถวายเป็นพระราชกุศลแด่พระบาทสมเด็จพระบรมชนกาธิเบศร มหาภูมิพลอดุลยเดชมหาราช  บรมนาถบพิตร ปีงบประมาณ ๒๕๖๒</t>
  </si>
  <si>
    <t>วธ 0302-62-0020</t>
  </si>
  <si>
    <t>โครงการกิจกรรมเฉลิมพระเกียรติสมเด็จพระนางเจ้าสิริกิติ์ พระบรมราชินีนาถ พระบรมราชชนนี พันปีหลวง (๑๒ สิงหาคม) ประจำปีงบประมาณ ๒๕๖๒</t>
  </si>
  <si>
    <t>วธ 0303-62-0024</t>
  </si>
  <si>
    <t>โครงการกิจกรรมเฉลิมพระเกียรติถวายเป็นพระราชกุศลแด่สมเด็จพระเจ้าลูกเธอเจ้าฟ้าจุฬาภรณวลัยลักษณ์ (๔ กรกฎาคม ๒๕๖๒)</t>
  </si>
  <si>
    <t>นร 0220-62-0001</t>
  </si>
  <si>
    <t>โครงการประชาสัมพันธ์แนวทางการพัฒนาตามศาสตร์พระราชา</t>
  </si>
  <si>
    <t>ศธ 058200-62-0019</t>
  </si>
  <si>
    <t>โครงการเฉลิมพระเกียรติสถาบันพระมหากษัตริย์"เนื่องในวันคล้ายวันสวรรคตพระบาทสมเด็จพระปรมินทรมหาภูมิพลอดุลยเดช บรมนาถบพิตร 13 ตุลาคม 2561"</t>
  </si>
  <si>
    <t>ศธ 058200-62-0020</t>
  </si>
  <si>
    <t>โครงการเฉลิมพระเกียรติสถาบันพระมหากษัตริย์ “เนื่องในโอกาสวันคล้ายวันเฉลิม พระชนมพรรษาพระบาทสมเด็จพระปรมินทรมหาภูมิพลอดุลยเดช บรมนาถบพิตร วันชาติ และวันพ่อแห่งชาติ”</t>
  </si>
  <si>
    <t>โครงการเฉลิมพระเกียรติสถาบันพระมหากษัตริย์ “เนื่องในโอกาสวันคล้ายวันเฉลิม พระชนมพรรษาพระบาทสมเด็จพระปรมินทรมหาภูมิพลอดุลยเดช บรมนาถบพิตร วันชาติ  และวันพ่อแห่งชาติ”</t>
  </si>
  <si>
    <t>ศธ 058200-62-0027</t>
  </si>
  <si>
    <t>โครงการเฉลิมพระเกียรติสถาบันพระมหากษัตริย์"วันคล้ายวัันพระราชสมภพของพระเจ้าหลานเธอพระองค์เจ้าพัชรกิติยาภา"</t>
  </si>
  <si>
    <t>ศธ02132-62-0010</t>
  </si>
  <si>
    <t>น้อมนำพระราโชบายด้านการศึกษาของสมเด็จพระเจ้าอยู่หัวมหาวชิราลงกรณ บดินทรเทพยวรางกูร สู่การปฏิบัติ</t>
  </si>
  <si>
    <t>ศธ 058200-62-0032</t>
  </si>
  <si>
    <t>โครงการเฉลิมพระเกียรติสถาบันพระมหากษัตริย์ "สมเด็จพระเทพรัตนราชสุดาฯ สยามบรมราชกุมารี 2 เมษายน"</t>
  </si>
  <si>
    <t>ศธ 058200-62-0033</t>
  </si>
  <si>
    <t>โครงการเฉลิมพระเกียรติสถาบันพระมหากษัตริย์ "วันคล้ายวันประสูติทูลกระหม่อนหญิงอุบลรัตน์ฯ"</t>
  </si>
  <si>
    <t>ศธ 058200-62-0035</t>
  </si>
  <si>
    <t>โครงการเฉลิมพระเกียรติสถาบันพระมหากษัตริย์ “วันคล้ายวันพระราชสมภพของพระเจ้าหลานเธอพระองค์เ้จ้าทีปังกรรัศมีโชติ”</t>
  </si>
  <si>
    <t>พฤษภาคม 2562</t>
  </si>
  <si>
    <t>ศธ 058200-62-0036</t>
  </si>
  <si>
    <t>โครงการเฉลิมพระเกียรติสถาบันพระมหากษัตริย์ "วันคล้ายวันพระราชสมภพพระเจ้าหลานเธอพระองค์เจ้าอทิตยากรกิติคุณ"</t>
  </si>
  <si>
    <t>ศธ 058200-62-0037</t>
  </si>
  <si>
    <t>โครงการเฉลิมพระเกียรติสถาบันพระมหากษัตริย์ "วันคล้ายวันประสูติสมเด็จพระเจ้าลูกเธอเจ้าฟ้าจุฬาภรณ์วลัยลักษณ์ อัครราชกุมารี"</t>
  </si>
  <si>
    <t>กรกฎาคม 2562</t>
  </si>
  <si>
    <t>ศธ 058200-62-0038</t>
  </si>
  <si>
    <t>โครงการเฉลิมพระเกียรติสถาบันพระมหากษัตริย์ "วันคล้ายวันประสูติสมเด็จพระเจ้าวรวงศ์เธอโสมสวลีพระวรราชาทินัดดามาตุ"</t>
  </si>
  <si>
    <t>ศธ 058200-62-0039</t>
  </si>
  <si>
    <t>โครงการเฉลิมพระเกียรติสถาบันพระมหากษัตริย์"สมเด็จพระนางเจ้าสิริกิติ์พระบรมราชินีนาถ"</t>
  </si>
  <si>
    <t>สิงหาคม 2562</t>
  </si>
  <si>
    <t>ศธ 058200-62-0040</t>
  </si>
  <si>
    <t>โครงการสืบสานประเพณีไทยวันสงกรานต์และวันผู้สูงอายุแห่งชาติ ประจำปี 2562</t>
  </si>
  <si>
    <t>ศธ 058200-62-0041</t>
  </si>
  <si>
    <t>โครงการเฉลิมพระเกียรติสถาบันพระมหากษัตริย์"สมเด็จพระเจ้าอยู่หัวมหาวชิราลงกรณบดินทรเทพยวรางกูร"</t>
  </si>
  <si>
    <t>ศธ 058200-62-0043</t>
  </si>
  <si>
    <t>โครงการวันคล้ายวันสถาปนามหาวิทยาลัยเทคโนโลยีราชมงคลรัตนโกสินทร์</t>
  </si>
  <si>
    <t>ศธ02107-62-0001</t>
  </si>
  <si>
    <t>โครงการเฉลิมพระเกียรติสมเด็จพระเจ้าอยู่หัวมหาวชิราลงกร บดินทรเทพยวรางกูร รัชกาลที่ 10 ประมุขคณะลูกเสือแห่งชาติ วันที่ 28 กรกฎาคม 2562</t>
  </si>
  <si>
    <t>โครงการเฉลิมพระเกียรติสมเด็จพระเจ้าอยู่หัวมหาวชิราลงกร บดินทรเทพยวรางกูร รัชกาลที่ 10 ประมุขคณะลูกเสือแห่งชาติ  วันที่ 28  กรกฎาคม  2562</t>
  </si>
  <si>
    <t>กร 0006-62-0001</t>
  </si>
  <si>
    <t>จำนวนโครงการอันเนื่องมาจากพระราชดำริที่ได้รับการอนุมัติโดย กปร. หรือ ประธาน กปร. (ปีงบประมาณ 2562)</t>
  </si>
  <si>
    <t>กร 0010-62-0001</t>
  </si>
  <si>
    <t>ค่ายเยาวชนรู้งานสืบสานพระราชดำริ (RDPB Camp) รุ่นที่ 9</t>
  </si>
  <si>
    <t>ศธ 058200-62-0046</t>
  </si>
  <si>
    <t>โครงการวันราชมงคล วันพระราชทานนาม "ราชมงคล"</t>
  </si>
  <si>
    <t>ศธ0240-62-0001</t>
  </si>
  <si>
    <t>ส่งเสริม สนับสนุนการดำเนินงานตามพระราโชบายด้านการศึกษาของสมเด็จพระเจ้าอยู่หัวมหาวชิราลงการณ บดินทรเทพวรางกูร สู่การปฏิบัติ</t>
  </si>
  <si>
    <t>สำนักงานศึกษาธิการภาค 3 (จังหวัดฉะเชิงเทรา)</t>
  </si>
  <si>
    <t>ศธ0272-62-0002</t>
  </si>
  <si>
    <t>ยุวกาชาดจิตอาสา เฉลิมพระเกียรติสมเด็จพระเจ้าอยู่หัวมหาวชิราลงกรณ บดินทรเทพยวรางกูร ประจำปี ๒๕๖๒</t>
  </si>
  <si>
    <t>ยุวกาชาดจิตอาสา เฉลิมพระเกียรติสมเด็จพระเจ้าอยู่หัวมหาวชิราลงกรณ บดินทรเทพยวรางกูร  ประจำปี ๒๕๖๒</t>
  </si>
  <si>
    <t>สำนักงานศึกษาธิการจังหวัดตาก</t>
  </si>
  <si>
    <t>มท 0727-62-0001</t>
  </si>
  <si>
    <t>โครงการสนับสนุนกิจกรรมพิเศษหลวง</t>
  </si>
  <si>
    <t>สำนักก่อสร้างและปรับปรุงพระที่นั่งอัมพรสถาน</t>
  </si>
  <si>
    <t>นร 0401-62-0002</t>
  </si>
  <si>
    <t>สนับสนุนการดำเนินงานตามนโยบายด้านความมั่นคง</t>
  </si>
  <si>
    <t>สำนักงานเลขาธิการ (สลธ.)</t>
  </si>
  <si>
    <t>สำนักเลขาธิการนายกรัฐมนตรี</t>
  </si>
  <si>
    <t>ศธ0249-62-0008</t>
  </si>
  <si>
    <t>ส่งเสริม สนับสนุนการดำเนินงานตามพระราโชบายด้านการศึกษาของสมเด็จพระเจ้าอยู่หัวมหาวชิราลงกรณ บดินทรเทพยวรางกูร สู่การปฏิบัติ</t>
  </si>
  <si>
    <t>สำนักงานศึกษาธิการภาค 12 (จังหวัดขอนแก่น)</t>
  </si>
  <si>
    <t>ศธ0208-62-0039</t>
  </si>
  <si>
    <t>โครงการน้อมนำพระราโชบายด้านการศึกษาของ สมเด็จพระเจ้าอยู่หัวมหาวชิราลงกรณบดินทรเทพยวรางกูร</t>
  </si>
  <si>
    <t>สำนักนโยบายและยุทธศาสตร์</t>
  </si>
  <si>
    <t>นร 5110-62-0001</t>
  </si>
  <si>
    <t>การขยายผลโครงการอันเนื่องมาจากพระราชดำริ ในพื้นที่ กอ.รมน.ภาค 1 - 4 ประจำปีงบประมาณ 2562</t>
  </si>
  <si>
    <t>ศธ 521071-62-0002</t>
  </si>
  <si>
    <t>โครงการจิตอาสารวมใจปรับปรุงภูมิทัศน์สำนักงาน สกสค. จังหวัด/กรุงเทพมหานคร เพื่อเฉลิมพระเกียรติเนื่องในโอกาสวันเฉลิมพระชนมพรรษา 28 กรกฎาคม 2562</t>
  </si>
  <si>
    <t>สำนักงาน สกสค. จังหวัดอ่างทอง</t>
  </si>
  <si>
    <t>สำนักงานคณะกรรมการส่งเสริมสวัสดิการและสวัสดิภาพครูและบุคลากรทางการศึกษา</t>
  </si>
  <si>
    <t>ศธ0280-62-0021</t>
  </si>
  <si>
    <t>น้อมนำพระราโชบายในการศึกษา ของพระบาทสมเด็จพระปรเมนทรรามาธิบดีศรีสินทร มหาวชิราลงกรณ พระวชิรเกล้าเจ้าอยู่หัว</t>
  </si>
  <si>
    <t>ศธ0280-62-0022</t>
  </si>
  <si>
    <t>ศาสตร์พระราชาสู่สถานศึกษา</t>
  </si>
  <si>
    <t>ศธ0242-62-0004</t>
  </si>
  <si>
    <t>น้อมนำพระราโชบายด้านการศึกษาของสมเด็จพระเจ้าอยู่หัวมหาวชิราลงกรณ บดินทรเทพยวรางกูร สู่การปฏิบัติ ประจำปีงบประมาณ 2562</t>
  </si>
  <si>
    <t>น้อมนำพระราโชบายด้านการศึกษาของสมเด็จพระเจ้าอยู่หัวมหาวชิราลงกรณ  บดินทรเทพยวรางกูร สู่การปฏิบัติ ประจำปีงบประมาณ 2562</t>
  </si>
  <si>
    <t>สำนักงานศึกษาธิการภาค 5 (จังหวัดสมุทรสงคราม)</t>
  </si>
  <si>
    <t>ศธ0274-62-0013</t>
  </si>
  <si>
    <t>ประกวดระเบียบแถวลูกเสือ เนตรนารี ระดับจังหวัด ประจำปี 2562</t>
  </si>
  <si>
    <t>ศธ0274-62-0014</t>
  </si>
  <si>
    <t>โครงการเยาวชนเสริมสร้างเอกลักษณ์ของวัฒนธรรมไทย</t>
  </si>
  <si>
    <t>ศธ0274-62-0015</t>
  </si>
  <si>
    <t>ยุวกาชาดจิตอาสา เฉลิมพระเกียรติพระบาทสมเด็จพระเจ้าอยู่หัว</t>
  </si>
  <si>
    <t>ศธ0274-62-0018</t>
  </si>
  <si>
    <t>ชุมนุมยุวกาชาดทั่วประเทศเฉลิมพระเกียรติ เนื่องในโอกาสมหามงคลพระราชพิธีบรมราชาภิเษก</t>
  </si>
  <si>
    <t>ศธ0274-62-0019</t>
  </si>
  <si>
    <t>โครงการเฉลิมพระเกียรติพระบาทสมเด็จพระวชิรเกล้าเจ้าอยู่หัว พระประมุขของคณะลูกเสือแห่งชาติ เนื่องในโอกาสวันเฉลิมพระชนมพรรษา 28 กรกฎาคม 2562</t>
  </si>
  <si>
    <t>ศธ0274-62-0020</t>
  </si>
  <si>
    <t>สัมมนาทางวิชาการ “น้อมนำพระราโชบายด้านการศึกษาสู่การปฏิบัติ” ประจำปี ๒๕๖๒</t>
  </si>
  <si>
    <t>ศธ0274-62-0022</t>
  </si>
  <si>
    <t>โครงการชุมนุมลูกเสือสำรองแห่งชาติ ครั้งที่ 1</t>
  </si>
  <si>
    <t>ศธ0278-62-0022</t>
  </si>
  <si>
    <t>โครงการประชุมเชิงปฏิบัติการจัดทำคู่มือกิจกรรมการเรียนการสอน โดยน้อมนำพระราโชบายด้านการศึกษาของสมเด็จพระเจ้าอยู่หัวมหาวชิราลงกรณ บดินทรเทพยวรางกูร</t>
  </si>
  <si>
    <t>นร 5105-62-0002</t>
  </si>
  <si>
    <t>โครงการปฏิบัติงานตามแผนการขับเคลื่อนงานด้านมวลชน กอ.รมน.</t>
  </si>
  <si>
    <t>ศธ0208-63-0001</t>
  </si>
  <si>
    <t>โครงการเทิดพระเกียรติพระบรมวงศานุวงศ์</t>
  </si>
  <si>
    <t>ศธ. 0562.09-63-0002</t>
  </si>
  <si>
    <t>เฉลิมพระเกียรติและเชิดชูสถาบันพระมหากษัตริย์</t>
  </si>
  <si>
    <t>สำนักศิลปะและวัฒนธรรม</t>
  </si>
  <si>
    <t>มหาวิทยาลัยราชภัฏจันทรเกษม</t>
  </si>
  <si>
    <t>ศธ0286-63-0001</t>
  </si>
  <si>
    <t>น้อมนำพระราโชบายด้านการศึกษา ของสมเด็จพราเจ้าอยู่หัวมหาวชิราลงกรณ บดินทรเทพยวรางกูร สู่การปฏิบัติ” ประจำปี 2562</t>
  </si>
  <si>
    <t>ศธ 521076-63-0001</t>
  </si>
  <si>
    <t>โครงการจิตอาสารวมใจปรับปรุงภูมิทัศน์สำนักงาน สกสค.จังหวัดอำนาจเจริญ</t>
  </si>
  <si>
    <t>สำนักงาน สกสค. จังหวัดอำนาจเจริญ</t>
  </si>
  <si>
    <t>ศธ 521069-63-0001</t>
  </si>
  <si>
    <t>โครงการจิตอาสารวมใจปรับปรุงภูมิทัศน์สำนักงาน สกสค.จังหวัดหนองคาย</t>
  </si>
  <si>
    <t>สำนักงาน สกสค. จังหวัดหนองคาย</t>
  </si>
  <si>
    <t>ศธ02114-63-0014</t>
  </si>
  <si>
    <t>นร0109-63-0001</t>
  </si>
  <si>
    <t>โครงการจัดงานเฉลิมพระเกียรติและเทิดทูนสถาบันพระมหากษัตริย์</t>
  </si>
  <si>
    <t>สำนักงานเสริมสร้างเอกลักษณ์ของชาติ</t>
  </si>
  <si>
    <t>นร0109-63-0002</t>
  </si>
  <si>
    <t>โครงการปลูกจิตสำนึกและสร้างความภาคภูมิใจในความเป็นไทย "ธงไตรรงค์ ธำรงไทย"</t>
  </si>
  <si>
    <t>นร0109-63-0003</t>
  </si>
  <si>
    <t>โครงการสร้างต้นแบบเยาวชนรักสามัคคีและสำนึกความเป็นไทย "เด็กไทยต้นแบบ"</t>
  </si>
  <si>
    <t>ศธ 058200-63-0002</t>
  </si>
  <si>
    <t>โครงการเฉลิมพระเกียรติสถาบันพระมหากษัติรย์ วันจักรี</t>
  </si>
  <si>
    <t>ศธ 0536.2-63-0015</t>
  </si>
  <si>
    <t>ส่งเสริม ความรักสามัคคี ความมีระเบียบวินัยเข้าใจสิทธิหน้าที่ของตนเองและผู้อื่น ในพื้นที่ จังหวัดกำแพงเพชรและจังหวัดตาก</t>
  </si>
  <si>
    <t>มหาวิทยาลัยราชภัฏกำแพงเพชร</t>
  </si>
  <si>
    <t>ศธ 0569.01(2)-63-0003</t>
  </si>
  <si>
    <t>ส่งเสริมความรัก ความสามัคคี ความเข้าใจใน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</si>
  <si>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กองนโยบายและแผน</t>
  </si>
  <si>
    <t>มหาวิทยาลัยราชภัฏชัยภูมิ</t>
  </si>
  <si>
    <t>นร0111-63-0002</t>
  </si>
  <si>
    <t>โครงการจัดสร้างพิพิธภัณฑ์องค์ความรู้เรื่องไม้มีค่าเพื่อประโยชน์ของแผ่นดิน และหอประชุมอเนกประสงค์นานาชาติ เฉลิมพระเกียรติ เนื่องในโอกาสมหามงคลพระราชพิธีบรมราชาภิเษก</t>
  </si>
  <si>
    <t>สำนักแผนงานและกิจการพิเศษ</t>
  </si>
  <si>
    <t>นร0105-63-0003</t>
  </si>
  <si>
    <t>โครงการอบรมบรรยายขยายผล โดยวิทยากรจิตอาสา 904 โดยศูนย์บริการประชาชน สำนักงานปลัดสำนักนายกรัฐมนตรี</t>
  </si>
  <si>
    <t>โครงการอบรมบรรยายขยายผล  โดยวิทยากรจิตอาสา 904 โดยศูนย์บริการประชาชน สำนักงานปลัดสำนักนายกรัฐมนตรี</t>
  </si>
  <si>
    <t>ศธ 6593(5)-63-0009</t>
  </si>
  <si>
    <t>โครงการทำนุบำรุงศิลปวัฒนธรรม และเสริมสร้างความจงรักภักดีต่อสถาบันพระมหากษัตริย์ ปีงบประมาณ 2563</t>
  </si>
  <si>
    <t>ภก 0017-63-0001</t>
  </si>
  <si>
    <t>รักภูเก็ต</t>
  </si>
  <si>
    <t>ภูเก็ต</t>
  </si>
  <si>
    <t>ศธ04008-63-0009</t>
  </si>
  <si>
    <t>ยุวทูตความดี ยุวอาสา สู่วิถี “ความดี” อย่างยั่งยืน</t>
  </si>
  <si>
    <t>สำนักพัฒนานวัตกรรมการจัดการศึกษา</t>
  </si>
  <si>
    <t>ศธ04001-63-0004</t>
  </si>
  <si>
    <t>โครงการธำรงหลักเอกลักษณ์ของชาติ</t>
  </si>
  <si>
    <t>สำนักอำนวยการ</t>
  </si>
  <si>
    <t>ศธ0251-63-0006</t>
  </si>
  <si>
    <t>โครงการจัดทำแผนปฏิบัติราชการพัฒนาการศึกษาพื้นที่ชายแดนระดับภาค ประจำปีงบประมาณ พ.ศ. 2562</t>
  </si>
  <si>
    <t>สำนักงานศึกษาธิการภาค 14 (จังหวัดนครราชสีมา)</t>
  </si>
  <si>
    <t>ศธ0239-63-0004</t>
  </si>
  <si>
    <t>โครงการน้อมนำพระราโชบายด้านการศึกษาของพระบาทสมเด็จพระวชิรเกล้าเจ้าอยู่หัว สู่การปฏิบัติ และปลุกจิตสำนึกความรักชาติ ศาสนา และเทิดทูนพระมหากษัตริย์</t>
  </si>
  <si>
    <t>โครงการน้อมนำพระราโชบายด้านการศึกษาของพระบาทสมเด็จพระวชิรเกล้าเจ้าอยู่หัว สู่การปฏิบัติ และปลุกจิตสำนึกความรักชาติ  ศาสนา และเทิดทูนพระมหากษัตริย์</t>
  </si>
  <si>
    <t>สำนักงานศึกษาธิการภาค 2 (จังหวัดลพบุรี)</t>
  </si>
  <si>
    <t>ศธ04188-63-0005</t>
  </si>
  <si>
    <t>โครงการสภานักเรียน</t>
  </si>
  <si>
    <t>ลป 0018-63-0001</t>
  </si>
  <si>
    <t>ปลูกจิตสำนึกการเคารพเทิดทูนสถาบัน จัดงานน้อมรำลึกสมเด็จพระนเรศวรมหาราช นครลำปาง ประจำปี 2563</t>
  </si>
  <si>
    <t>พม 0603-63-0003</t>
  </si>
  <si>
    <t>โครงการพัฒนาระบบการคุ้มครองทางสังคม (การส่งเสริมและพัฒนาศักยภาพกลุ่มเป้าหมายตามแนวพระราชประสงค์ พระราชดำริ พระดำริ และโครงการหลวง)</t>
  </si>
  <si>
    <t>ศธ0252-63-0006</t>
  </si>
  <si>
    <t>ส่งเสริมสนับสนุนการดำเนินงานตามพระราโชบายด้านการศึกษาของสมเด็จพระเจ้าอยู่หัวมหาวชิราลงกรณ บดินทรเทพยวรางกูร สู่การปฏิบัติและปลุกจิตสำนึกความรักชาติ ศาสนาและเทิดทูนพระมหากษัตริย์</t>
  </si>
  <si>
    <t>สำนักงานศึกษาธิการภาค 15 (จังหวัดเชียงใหม่)</t>
  </si>
  <si>
    <t>ศธ04188-63-0009</t>
  </si>
  <si>
    <t>โครงการสภานักเรียน (2562)</t>
  </si>
  <si>
    <t>ศธ0211-63-0015</t>
  </si>
  <si>
    <t>เสริมสร้างวัฒนธรรมการเมืองในระบอบประชาธิปไตยอันมีพระมหากษัตริย์ทรงเป็นประมุข</t>
  </si>
  <si>
    <t>มท 0727-63-0002</t>
  </si>
  <si>
    <t>วธ 0301-63-0001</t>
  </si>
  <si>
    <t>โครงการศาสนสัมพันธ์ต่างประเทศ ประจำปี 2563</t>
  </si>
  <si>
    <t>สำนักเลขานุการกรม</t>
  </si>
  <si>
    <t>วธ 0303-63-0005</t>
  </si>
  <si>
    <t>กิจกรรมถวายเป็นพระราชกุศลแด่พระบาทสมเด็จพระบรมชนกาธิเบศร มหาภูมิพลอดุลยเดชมหาราช บรมนาถบพิตร 2563</t>
  </si>
  <si>
    <t>วธ 0302-63-0001</t>
  </si>
  <si>
    <t>กิจกรรมเฉลิมพระเกียรติสมเด็จพระนางเจ้าสิริกิติ์ พระบรมราชินีนาถ พระบรมราชชนนีพันปีหลวง 2563</t>
  </si>
  <si>
    <t>วธ 0302-63-0002</t>
  </si>
  <si>
    <t>กิจกรรมเฉลิมพระเกียรติพระบาทสมเด็จพระวชิรเกล้าเจ้าอยู่หัว 2563</t>
  </si>
  <si>
    <t>วธ 0302-63-0004</t>
  </si>
  <si>
    <t>กิจกรรมเฉลิมพระเกียรติสมเด็จพระกนิษฐาธิราชเจ้า กรมสมเด็จพระเทพรัตนราชสุดา เจ้าฟ้ามหาจักรีสิรินธร 2563</t>
  </si>
  <si>
    <t>อด 0018-63-0001</t>
  </si>
  <si>
    <t>เพิ่มประสิทธิภาพกลไกดำเนินงานศูนย์ดำรงธรรมหมู่บ้านในการสร้างเครือข่ายความรู้ ความเข้าใจและตระหนักถึงการสร้างความปรองดอง ตามแนวทางประชารัฐต่อความมั่นคงของประเทศชาติ</t>
  </si>
  <si>
    <t>วธ 0303-63-0019</t>
  </si>
  <si>
    <t>โครงการจัดทำพระไตรปิฎก ฉบับภาษาอังกฤษ</t>
  </si>
  <si>
    <t>กห 0608-63-0003</t>
  </si>
  <si>
    <t>กรมกิจการพลเรือนทหารอากาศ</t>
  </si>
  <si>
    <t>กห 0608-63-0004</t>
  </si>
  <si>
    <t>โครงการจิตอาสาเราทำความดีด้วยหัวใจ</t>
  </si>
  <si>
    <t>ศธ 053310-63-0002</t>
  </si>
  <si>
    <t>โครงการพัฒนาโรงเรียนตำรวจตระเวนชายแดนให้เป็นเครือข่าย การบริการความรู้ชุมชนเพื่อส่งเสริมความรัก ความสามัคคี ความเข้าใจ ในสิทธิหน้าที่ของตนเองและผู้อื่นภายใต้พื้นฐาน ของสังคมประชาธิปไตยอันมีพระมหากษัตริย์เป็นประมุข</t>
  </si>
  <si>
    <t>โครงการพัฒนาโรงเรียนตำรวจตระเวนชายแดนให้เป็นเครือข่าย การบริการความรู้ชุมชนเพื่อส่งเสริมความรัก ความสามัคคี   ความเข้าใจ ในสิทธิหน้าที่ของตนเองและผู้อื่นภายใต้พื้นฐาน ของสังคมประชาธิปไตยอันมีพระมหากษัตริย์เป็นประมุข</t>
  </si>
  <si>
    <t>มหาวิทยาลัยราชภัฏเชียงใหม่</t>
  </si>
  <si>
    <t>ศธ 053310-63-0003</t>
  </si>
  <si>
    <t>การสร้างแนวป้องกันไฟเปียก (Wet Fire Break) เพื่อการป้องกันไฟป่าอย่างยั่งยืน ภายในภายในพื้นที่ของวิทยาลัยพัฒนาเศรษฐกิจฯ มหาวิทยาลัยราชภัฏเชียงใหม่ ศูนย์แม่ริม</t>
  </si>
  <si>
    <t>ศธ0294-63-0003</t>
  </si>
  <si>
    <t>ศธ. จิตอาสาบำเพ็ญประโยชน์</t>
  </si>
  <si>
    <t>ศธ0296-63-0010</t>
  </si>
  <si>
    <t>สร้างและส่งเสริมความเป็นพลเมืองดีตามรอยพระยุคลบาทด้านการศึกษาสู่การปฏิบัติ "สร้างและขับเคลื่อนจิตอาสาในสถานศึกษา "สำนักงานศึกษาธิการจังหวัดภูเก็ต</t>
  </si>
  <si>
    <t>สำนักงานศึกษาธิการจังหวัดภูเก็ต</t>
  </si>
  <si>
    <t>ศธ053401-63-0015</t>
  </si>
  <si>
    <t>วันแม่แห่งชาติ</t>
  </si>
  <si>
    <t>มหาวิทยาลัยราชภัฏลำปาง</t>
  </si>
  <si>
    <t>ศธ0211-63-0037</t>
  </si>
  <si>
    <t>เสริมสร้างความเข้มแข็งและความจงรักภักดีต่อสถาบันชาติ ศาสนา พระมหากษัตริย์ของสถานศึกษาเอกชนในพื้นที่จังหวัดชายแดนภาคใต้</t>
  </si>
  <si>
    <t>สส 0018-63-0003</t>
  </si>
  <si>
    <t>โครงการสร้างเสริมความจงรักภักดีต่อสถาบัน บำบัดทุกข์ บำรุงสุข สร้างรอยยิ้มให้ประชาชน ประจำปีงบประมาณ พ.ศ. 2563</t>
  </si>
  <si>
    <t>ศธ0267-63-0004</t>
  </si>
  <si>
    <t>พิธีราชสดุดีและวางพวงมาลา “วันสมเด็จพระมหาธีรราชเจ้า” ประจำปี 2562</t>
  </si>
  <si>
    <t>พิธีราชสดุดีและวางพวงมาลา  “วันสมเด็จพระมหาธีรราชเจ้า”  ประจำปี  2562</t>
  </si>
  <si>
    <t>ศธ0292-63-0007</t>
  </si>
  <si>
    <t>ศธ.จิตอาสาบำเพ็ญประโยชน์</t>
  </si>
  <si>
    <t>ศธ. 0562.13-63-0020</t>
  </si>
  <si>
    <t>โครงการทำบุญครบรอบวันสถาปนาศูนย์การศึกษามหาวิทยาลัยราชภัฏจันทรเกษม - ชัยนาท</t>
  </si>
  <si>
    <t>ศูนย์การศึกษามหาวิทยาลัยราชภัฏจันทรเกษม - ชัยนาท</t>
  </si>
  <si>
    <t>ศก 0018-63-0002</t>
  </si>
  <si>
    <t>ตช 0007.1-63-0043</t>
  </si>
  <si>
    <t>การประชาสัมพันธ์เพื่อเทิดทูนสถาบันพระมหากษัตริย์</t>
  </si>
  <si>
    <t>ศธ04010-63-0031</t>
  </si>
  <si>
    <t>โครงการการพัฒนาการจัดการเรียนรู้ประวัติศาสตร์ชาติไทยตามแนวพระราชดำริ ของสมเด็จพระนางเจ้าสิริกิติ์ พระบรมราชินีนาถในพระบาทสมเด็จพระปรมินทรมหาภูมิพลอดุลยเดช รัชกาลที่ 9 “การเสริมสร้างทักษะการคิดวิเคราะห์ผ่านกิจกรรม (Active Learning) การเรียนรู้ประวัติศาสตร์ชาติไทย”</t>
  </si>
  <si>
    <t>สำนักวิชาการและมาตรฐานการศึกษา</t>
  </si>
  <si>
    <t>ศธ02126-63-0013</t>
  </si>
  <si>
    <t>น้อมนำพระบรมราโชบายด้านการศึกษาสู่การปฏิบัติ สำนักงานศึกษาธิการจังหวัดหนองบัวลำภู</t>
  </si>
  <si>
    <t>สำนักงานศึกษาธิการจังหวัดหนองบัวลำภู</t>
  </si>
  <si>
    <t>ศธ0280-63-0001</t>
  </si>
  <si>
    <t>มท 0211-63-0010</t>
  </si>
  <si>
    <t>นร 0220-63-0022</t>
  </si>
  <si>
    <t>โครงการประชาสัมพันธ์เทิดทูนสถาบันมหากษัตริย์</t>
  </si>
  <si>
    <t>สทช 2001-63-0002</t>
  </si>
  <si>
    <t>การรณรงค์ประชาสัมพันธ์ส่งเสริมทัศนคติ ค่านิยม แบบแผนความเชื่อ ความโน้มเอียงด้านการเมืองการปกครอง ในระบอบประชาธิปไตยอันมีพระมหากษัตริย์ทรงเป็นประมุข</t>
  </si>
  <si>
    <t>ศธ0264-63-0008</t>
  </si>
  <si>
    <t>โครงการ ศธ. จิตอาสาบำเพ็ญประโยชน์</t>
  </si>
  <si>
    <t>ศธ0264-63-0010</t>
  </si>
  <si>
    <t>โครงการส่งเสริม สนับสนุนการดำเนินงานของคณะกรรมการส่งเสริมความประพฤตินักเรียนและนักศึกษา และศูนย์เสมารักษ์สำนักงานศึกษาธิการจังหวัดชลบุรี ประจำปีงบประมาณ 2563</t>
  </si>
  <si>
    <t>ศธ0264-63-0011</t>
  </si>
  <si>
    <t>โครงการจัดงานวันคล้ายวันสถาปนายุวกาชาดไทย ประจำปี 2563</t>
  </si>
  <si>
    <t>ตช 0007.1-63-0055</t>
  </si>
  <si>
    <t>โครงการบรรจุหัวข้อการเสริมสร้างความรู้เกี่ยวกับสถาบันชาติ ศาสนา พระมหากษัตริย์ ในหลักสูตรต่างๆ (บช.ศ.)</t>
  </si>
  <si>
    <t>ศธ0275-63-0012</t>
  </si>
  <si>
    <t>โครงการ ศธ. จิตอาสาเเละบำเพ็ญประโยชน์ ประจำปี 2563</t>
  </si>
  <si>
    <t>สำนักงานศึกษาธิการจังหวัดนครพนม</t>
  </si>
  <si>
    <t>ตช 0007.1-63-0061</t>
  </si>
  <si>
    <t>โครงการฝึกอบรมเพิ่มประสิทธิภาพให้กับข้าราชการตำรวจด้านการสืบสวน สอบสวนและปราบปรามอาชญากรรมทางเทคโนโลยีทั่วประเทศ (บก.ปอท.)</t>
  </si>
  <si>
    <t>010102F0302</t>
  </si>
  <si>
    <t>ตช 0026.(12)0-63-0004</t>
  </si>
  <si>
    <t>โครงการฝึกอบรมเพิ่มประสิทธิภาพให้กับข้าราชการตำรวจด้านการสืบสวน สอบสวนและปราบปรามอาชญากรรมทางเทคโนโลยีทั่วประเทศเพื่อเพิ่มประสิทธิภาพในการทำงานและการให้บริการประชาชน (บก.ปอท.)</t>
  </si>
  <si>
    <t>ศธ0278-63-0005</t>
  </si>
  <si>
    <t>การจัดกิจกรรมวันสำคัญของพระมหากษัตริย์และวันสำคัญทางศาสนาประจำปีงบประมาณ 2563</t>
  </si>
  <si>
    <t>ศธ0270-63-0003</t>
  </si>
  <si>
    <t>ส่งเสริมการจัดงานวันคล้ายวันสถาปนายุวกาชาดไทย ประจำปี 2563</t>
  </si>
  <si>
    <t>สำนักงานศึกษาธิการจังหวัดตรัง</t>
  </si>
  <si>
    <t>สทช 2001-63-0003</t>
  </si>
  <si>
    <t>การผลิตภาพยนตร์เทิดพระเกียรติเพื่อเผยแพร่ในโรงภาพยนตร์เครือ Major Cineplex Group</t>
  </si>
  <si>
    <t>010102F0102</t>
  </si>
  <si>
    <t>สทช 2001-63-0004</t>
  </si>
  <si>
    <t>การผลิตภาพยนตร์เทิดพระเกียรติเพื่อเผยแพร่ในโรงภาพยนตร์เครือ SF Cinema City</t>
  </si>
  <si>
    <t>ศธ 0563.04-63-0009</t>
  </si>
  <si>
    <t>โครงการส่งเสริม ความรักสามัคคี เข้าใจสิทธิหน้าที่ของตนเองและผู้อื่นภายใต้พื้นฐานของสังคมประชาธิปไตย อันมีพระมหากษัตริย์เป็นประมุข</t>
  </si>
  <si>
    <t>คณะวิทยาศาสตร์และเทคโนโลยี</t>
  </si>
  <si>
    <t>มหาวิทยาลัยราชภัฏธนบุรี</t>
  </si>
  <si>
    <t>มร.อด.2020-63-0002</t>
  </si>
  <si>
    <t>เฉลิมพระเกียรติสถาบันพระมหากษัตริย์ และเผยแผ่พระพุทธศาสนา</t>
  </si>
  <si>
    <t>มหาวิทยาลัยราชภัฏอุดรธานี</t>
  </si>
  <si>
    <t>การขับเคลื่่อนงานความมั่นคงของสถาบันหลัก</t>
  </si>
  <si>
    <t>กองความมั่นคงภายในประเทศ</t>
  </si>
  <si>
    <t>ศธ0578.20-63-0009</t>
  </si>
  <si>
    <t>โครงการศิลปวัฒนธรรมไทยเทิดไท้องค์ราชัน</t>
  </si>
  <si>
    <t>กองพัฒนานักศึกษา</t>
  </si>
  <si>
    <t>ศธ02130-63-0016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</si>
  <si>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สำนักงานศึกษาธิการจังหวัดอุตรดิตถ์</t>
  </si>
  <si>
    <t>โครงการสร้างและส่งเสริมความเป็นพลเมืองดีตามรอยพระยุคลบาทด้านการศึกษาสู่การปฏิบัติ          สำนักงานศึกษาธิการจังหวัดอุตรดิตถ์</t>
  </si>
  <si>
    <t>ศธ0247-63-0007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</si>
  <si>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10 ประจำปีงบประมาณ พ.ศ. 2563</t>
  </si>
  <si>
    <t>สำนักงานศึกษาธิการภาค 10 (อุดรธานี)</t>
  </si>
  <si>
    <t>ศธ0264-63-0014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</si>
  <si>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สำนักงานศึกษาธิการจังหวัดชลบุรี ประจำปี 2563</t>
  </si>
  <si>
    <t>ศธ0264-63-0015</t>
  </si>
  <si>
    <t>โครงการพัฒนาศักยภาพการปฏิบัติงานลูกเสือ สำนักงานศึกษาธิการจังหวัดชลบุรี ประจำปีงบประมาณ 2563</t>
  </si>
  <si>
    <t>โครงการพัฒนาศักยภาพการปฏิบัติงานลูกเสือ  สำนักงานศึกษาธิการจังหวัดชลบุรี ประจำปีงบประมาณ  2563</t>
  </si>
  <si>
    <t>ศธ0264-63-0017</t>
  </si>
  <si>
    <t>โครงการเฉลิมพระเกียรติพระบาทสมเด็จพระปรเมนทรรามาธิบดีศรีสินทรมหาวชิราลงกรณ พระวชิรเกล้าเจ้าอยู่หัว ประมุขของคณะลูกเสือแห่งชาติ เนื่องในโอกาสวันเฉลิมพระชนมพรรษา 28 กรกฎาคม 2563</t>
  </si>
  <si>
    <t>ศธ0264-63-0018</t>
  </si>
  <si>
    <t>โครงการส่งเสริมระเบียบวินัยลูกเสือ เนตรนารี ประจำปี 2563</t>
  </si>
  <si>
    <t>ศธ0264-63-0019</t>
  </si>
  <si>
    <t>โครงการนิเทศการจัดกิจกรรมยุวกาชาดในสถานศึกษา ประจำปี 2563</t>
  </si>
  <si>
    <t>พฤษภาคม 2563</t>
  </si>
  <si>
    <t>ศธ0264-63-0020</t>
  </si>
  <si>
    <t>โครงการประชุมเชิงปฏิบัติการและนิเทศการจัดกิจกรรมลูกเสือในสถานศึกษา ประจำปี 2563</t>
  </si>
  <si>
    <t>ศธ0264-63-0021</t>
  </si>
  <si>
    <t>โครงการแข่งขันทักษะทางยุวกาชาด ตามแนวพระราชดำรัสเพื่อปรับปรุงและพัฒนาหลักสูตรยุวกาชาด 5 ของสมเด็จพระกนิษฐาธิราชเจ้า กรมสมเด็จพระเทพรัตนราชสุดาฯ สยามบรมราชกุมารี</t>
  </si>
  <si>
    <t>ศธ0264-63-0023</t>
  </si>
  <si>
    <t>โครงการประชุมเชิงปฏิบัติการการจัดทำฐานข้อมูลสารสนเทศด้านลูกเสือ ยุวกาชาดและกิจการนักเรียน ประจำปี 2563</t>
  </si>
  <si>
    <t>ศธ0264-63-0024</t>
  </si>
  <si>
    <t>โครงการหมู่ยุวกาชาดต้นแบบ ประจำปี 2563</t>
  </si>
  <si>
    <t>ศธ0264-63-0028</t>
  </si>
  <si>
    <t>โครงการคัดเลือกผู้มีผลงานดีเด่นต่อการพัฒนากิจกรรมลูกเสือของกระทรวงศึกษาธิการ ประจำปีงบประมาณ 2563</t>
  </si>
  <si>
    <t>ศธ0264-63-0029</t>
  </si>
  <si>
    <t>โครงการคัดเลือกยุวกาชาดดีเด่นจังหวัดชลบุรี ประจำปีงบประมาณ 2563</t>
  </si>
  <si>
    <t>ศธ053201-63-0015</t>
  </si>
  <si>
    <t>ส่งเสริมความรักสามัคคี เข้าใจในสิทธิหน้าที่ของตนเองภายใต้พื้้นฐานของสังคมประชาธิปไตยอันมีพระมหากษัตริย์เป็นประมุข</t>
  </si>
  <si>
    <t>มหาวิทยาลัยราชภัฏเชียงราย</t>
  </si>
  <si>
    <t>นร0802-63-0004</t>
  </si>
  <si>
    <t>การประชุมส่วนราชการที่เกี่ยวข้องเพื่อพิจารณากำหนดหน่วยงานเจ้าภาพรับผิดชอบแผนปฏิบัติการด้านการเสริมสร้างความมั่นคงสถาบันหลักของชาติ (ด้านศาสนา) ระยะที่ ๑ (พ.ศ. ....-....) ภายใต้ยุทธศาสตร์ชาติ พ.ศ. ๒๕๖๑ – ๒๕๘๐ และแนวทางดำเนินงานในระยะต่อไป</t>
  </si>
  <si>
    <t>สำนักยุทธศาสตร์ความมั่นคงภายในประเทศ</t>
  </si>
  <si>
    <t>ศธ0294-63-0014</t>
  </si>
  <si>
    <t>โครงการสร้างและส่งเสริมความเป็นพลเมืองดีตามรอยพระยุคลบาทด้านการศึกษาสู่การปฏิบัติ จังหวัดเพชรบูรณ์</t>
  </si>
  <si>
    <t>ศธ0284-63-0007</t>
  </si>
  <si>
    <t>สำนักงานศึกษาธิการจังหวัดประจวบคีรีขันธ์</t>
  </si>
  <si>
    <t>ศธ02101-63-0004</t>
  </si>
  <si>
    <t>สร้างและส่งเสริมความเป็นพลเมืองดีตามรอยพระยุคลบาทด้านการศึกษาสู่การปฏิบัติ 2563</t>
  </si>
  <si>
    <t>ศธ02101-63-0009</t>
  </si>
  <si>
    <t>งานวันคล้ายวันสถาปนายุวกาชาดไทย ประจำปี 2563</t>
  </si>
  <si>
    <t>ศธ02133-63-0013</t>
  </si>
  <si>
    <t>โครงการ สร้างและส่งเสริมความเป็นพลเมืองดีตามรอยพระยุคลบาทด้านการศึกษาสู่การปฏิบติ สำนักงานศึกษาธิการจังหวัด ประจำปีงบประมาณ 2563</t>
  </si>
  <si>
    <t>21,933,769.5</t>
  </si>
  <si>
    <t>สำนักบูรณาการการศึกษา</t>
  </si>
  <si>
    <t>ตช 0007.1-63-0131</t>
  </si>
  <si>
    <t>โครงการอนุรักษ์พันธุกรรมพืชอันเนื่องมาจากพระราชดำริสมเด็จพระเทพรัตนราชสุดาฯ สยามบรมราชกุมารี</t>
  </si>
  <si>
    <t>ตช 0007.1-63-0132</t>
  </si>
  <si>
    <t>โครงการเศรษฐกิจพอเพียง</t>
  </si>
  <si>
    <t>ตช 0007.1-63-0133</t>
  </si>
  <si>
    <t>โครงการพัฒนาและรณรงค์การใช้หญ้าแฝกอันเนื่องมาจากพระราชดำริ</t>
  </si>
  <si>
    <t>ศธ0282-63-0026</t>
  </si>
  <si>
    <t>โครงการน้อมนำพระบรมราโชบายด้านการศึกษาของในหลวงรัชกาลที่ 10 สู่การปฏิบัติ สำนักงานศึกษาธิการจังหวัดบุรีรัมย์</t>
  </si>
  <si>
    <t>ศธ0260-63-0012</t>
  </si>
  <si>
    <t>ศธ0208-63-0039</t>
  </si>
  <si>
    <t>โครงการเทิดพระเกียรติพระบรมวงศานุวงศ์ ประจำปีงบประมาณ พ.ศ. 2563</t>
  </si>
  <si>
    <t>นร 5105-63-0010</t>
  </si>
  <si>
    <t>การปฏิบัติงานตามแผนการขับเคลื่อนงานด้านมวลชน กอ.รมน.</t>
  </si>
  <si>
    <t>ศธ0282-63-0030</t>
  </si>
  <si>
    <t>โครงการจิตอาสาแก้ปัญหาภัยพิบัติและการพัฒนา</t>
  </si>
  <si>
    <t>ศธ0260-63-0016</t>
  </si>
  <si>
    <t>นร 5105-63-0011</t>
  </si>
  <si>
    <t>การเทิดทูนสถาบันหลักของชาติ</t>
  </si>
  <si>
    <t>ศธ 0569.01(2)-63-0030</t>
  </si>
  <si>
    <t>โครงการส่งเสริมความรัก ความสามัคคี ความเข้าใจใน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</si>
  <si>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ศธ0238-63-0033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</si>
  <si>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2 ประจำปีงบประมาณ พ.ศ. 2563</t>
  </si>
  <si>
    <t>สำนักงานศึกษาธิการภาค 2 (ปทุมธานี)</t>
  </si>
  <si>
    <t>กห 0207-63-0001</t>
  </si>
  <si>
    <t>งานเฝ้าตรวจการล่วงละเมิดสถาบันพระมหากษัตริย์ผ่านเครือข่ายอินเตอร์เน็ต</t>
  </si>
  <si>
    <t>010102F0202</t>
  </si>
  <si>
    <t>กห 0207-63-0002</t>
  </si>
  <si>
    <t>โครงการเฉลิมพระเกียรติพระบาทสมเด็จพระวชิรเกล้าเจ้าอยู่หัวและสถาบันพระมหากษัตริย์</t>
  </si>
  <si>
    <t>ศธ02114-63-0039</t>
  </si>
  <si>
    <t>โครงการนิเทศการจัดกิจกรรมยุวกาชาดในสถานศึกษา ประจำปีงบประมาณ พ.ศ. 2563</t>
  </si>
  <si>
    <t>ลต 0023-63-0001</t>
  </si>
  <si>
    <t>การพัฒนาระบบและเพิ่มประสิทธิภาพในการตรวจการ</t>
  </si>
  <si>
    <t>สำนักผู้ตรวจการ</t>
  </si>
  <si>
    <t>ศธ02107-63-0014</t>
  </si>
  <si>
    <t>ศธ0294-63-0021</t>
  </si>
  <si>
    <t>โครงการนิเทศการจัดกิจกรรมยุวกาชาดในสถานศึกษา</t>
  </si>
  <si>
    <t>ศธ 04232-63-0002</t>
  </si>
  <si>
    <t>โครงการส่งเสริมกระบวนการจัดการเรียนรู้ให้มีความรักในสถาบันหลักของชาติ</t>
  </si>
  <si>
    <t>สำนักงานเขตพื้นที่การศึกษามัธยมศึกษา เขต 2 (กทม.)</t>
  </si>
  <si>
    <t>ศธ 04109-63-0005</t>
  </si>
  <si>
    <t>โครงการกิจกรรมวันสำคัญของชาติ ศาสนา พระมหากษัตริย์</t>
  </si>
  <si>
    <t>สำนักงานเขตพื้นที่การศึกษาประถมศึกษาแพร่ เขต 1</t>
  </si>
  <si>
    <t>ศธ 04261-63-0015</t>
  </si>
  <si>
    <t>พัฒนาโรงเรียนคุณธรรม สพฐ.</t>
  </si>
  <si>
    <t>สำนักงานเขตพื้นที่การศึกษามัธยมศึกษา เขต 31 (นครราชสีมา)</t>
  </si>
  <si>
    <t>ศธ 04049-63-0002</t>
  </si>
  <si>
    <t>งานรัฐพิธี เนื่องในงานรัฐพิธี วันสำคัญตามประเพณีและวันสำคัญอื่่นๆ ตามที่ทางราชการกำหนด</t>
  </si>
  <si>
    <t>สำนักงานเขตพื้นที่การศึกษาประถมศึกษาเชียงใหม่ เขต 3</t>
  </si>
  <si>
    <t>ศธ 04049-63-0003</t>
  </si>
  <si>
    <t>พัฒนาเครือข่ายสภานักเรียน</t>
  </si>
  <si>
    <t>ศธ 04157-63-0002</t>
  </si>
  <si>
    <t>การจัดงานวันสมเด็จพระมหาธีรราชเจ้า</t>
  </si>
  <si>
    <t>ศธ 04157-63-0003</t>
  </si>
  <si>
    <t>ลูกเสือ เนตรนารี ยุวกาชาดสิงห์บุรี ทำความดีเพื่อพ่อ</t>
  </si>
  <si>
    <t>ศธ 04157-63-0005</t>
  </si>
  <si>
    <t>การนิเทศ ติดตาม การจัดกิจกรรมการเรียนการสอนตามพระบรมราโชบายด้านการศึกษาของ “พระบาทสมเด็จพระเจ้าอยู่หัวพระวชิรเกล้าเจ้าอยู่หัว” รัชกาลที่ ๑๐</t>
  </si>
  <si>
    <t>ศธ 04042-63-0002</t>
  </si>
  <si>
    <t>สำนักงานเขตพื้นที่การศึกษาประถมศึกษาชุมพร เขต 2</t>
  </si>
  <si>
    <t>ศธ 04249-63-0003</t>
  </si>
  <si>
    <t>เสริมสร้างคุณธรรม จริยธรรมในโรงเรียนสังกัดสำนักงานเขตพื้นที่การศึกษามัธยมศึกษา เขต 19</t>
  </si>
  <si>
    <t>ศธ 04249-63-0004</t>
  </si>
  <si>
    <t>การน้อมนำศาสตร์พระราชาสู่การปฏิบัติที่ยั่งยืน</t>
  </si>
  <si>
    <t>ศธ 04077-63-0007</t>
  </si>
  <si>
    <t>โครงการส่งเสริมและพัฒนาสู่ต้นแบบสภานักเรียน</t>
  </si>
  <si>
    <t>สำนักงานเขตพื้นที่การศึกษาประถมศึกษานนทบุรี เขต 2</t>
  </si>
  <si>
    <t>กร 0008-63-0001</t>
  </si>
  <si>
    <t>โครงการจัดการน้ำดื่มสะอาดในโรงเรียนตำรวจตระเวนชายแดน</t>
  </si>
  <si>
    <t>กร 0010-63-0001</t>
  </si>
  <si>
    <t>โครงการค่ายเยาวชนรู้งานสืบสานพระราชดำริ (RDPB Camp) รุ่นที่ 10</t>
  </si>
  <si>
    <t>ศธ 04046-63-0030</t>
  </si>
  <si>
    <t>โครงการสร้างพลเมืองดี สพป.เชียงราย เขต 4 (กิจกรรม พิธีมอบเครื่่องราชอิสริยาภรณ์ )</t>
  </si>
  <si>
    <t>ศธ 04046-63-0047</t>
  </si>
  <si>
    <t>โครงการบริหารตามหลักธรรมาภิบาล (กิจกรรมส่งเสริมการอนุรักษ์ศิลปะ วัฒนธรรมและประเพณี)</t>
  </si>
  <si>
    <t>โครงการบริหารตามหลักธรรมาภิบาล  (กิจกรรมส่งเสริมการอนุรักษ์ศิลปะ วัฒนธรรมและประเพณี)</t>
  </si>
  <si>
    <t>ศธ 04126-63-0026</t>
  </si>
  <si>
    <t>"วันสมเด็จพระมหาธีรราชเจ้า" ประจำปี 2562</t>
  </si>
  <si>
    <t>สำนักงานเขตพื้นที่การศึกษาประถมศึกษาระยอง เขต 2</t>
  </si>
  <si>
    <t>ศธ 04148-63-0001</t>
  </si>
  <si>
    <t>โครงการขับเคลื่อนสภานักเรียนเพื่อประชาธิปไตยในโรงเรียน</t>
  </si>
  <si>
    <t>สำนักงานเขตพื้นที่การศึกษาประถมศึกษาสตูล</t>
  </si>
  <si>
    <t>ศธ 04148-63-0002</t>
  </si>
  <si>
    <t>โครงการจัดงานประกอบพิธีการวันสำคัญทางลูกเสือ</t>
  </si>
  <si>
    <t>ศธ 04046-63-0071</t>
  </si>
  <si>
    <t>โครงการสร้างพลเมืองดี สพป.เชียงราย เขต 4 (กิจกรรมลูกเสืออาสาพัฒนาคุณธรรม กิจกรรมย่อยที่่ 1 พิธีถวายราชสดุดี "วันสมเด็จพระมหาธีรราชเจ้า" )</t>
  </si>
  <si>
    <t>ศธ 04046-63-0072</t>
  </si>
  <si>
    <t>โครงการสร้างพลเมืองดี สพป.เชียงราย เขต 4 (กิจกรรมที่ 1 ลูกเสืออาสา พัฒนาคุณธรรม กิจกรรมย่อยที่ 3 วันสถาปนาคณะลูกเสือแห่งชาติ)</t>
  </si>
  <si>
    <t>ศธ 04046-63-0073</t>
  </si>
  <si>
    <t>โครงการสร้างพลเมืองดี สพป.เชียงราย เขต 4 (กิจกรรม ลูกเสืออาสา พัฒนาคุณธรรม กิจกรรมย่อยที่ 2 การชุมนุมลูกเสือสำนักงานเขตพื้นที่การศึกษาประถมศึกษาเชียงราย เขต 4)</t>
  </si>
  <si>
    <t>ศธ 04150-63-0012</t>
  </si>
  <si>
    <t>เสริมสร้างหลักธรรมาภิบาลและกฎหมายที่เกี่ยวข้องสำหรับผู้บริหารสถานศึกษา</t>
  </si>
  <si>
    <t>สำนักงานเขตพื้นที่การศึกษาประถมศึกษาสมุทรปราการ เขต 2</t>
  </si>
  <si>
    <t>010102F0401</t>
  </si>
  <si>
    <t>ศธ 0579.16-63-0001</t>
  </si>
  <si>
    <t>โครงการเทิดพระเกียรติเนื่องในวันเฉลิมพระชนมพรรษา พระบาทสมเด็จพระปรเมนทรรามาธิบดีศรีสินทร มหาวชิราลงกรณ พระวชิรเกล้าเจ้าอยู่หัว (2562)</t>
  </si>
  <si>
    <t>มหาวิทยาลัยเทคโนโลยีราชมงคลกรุงเทพ</t>
  </si>
  <si>
    <t>ศธ 04032-63-0004</t>
  </si>
  <si>
    <t>งานพิธีถวายราชสักการะ และกิจกรรมวันสำคัญ</t>
  </si>
  <si>
    <t>สำนักงานเขตพื้นที่การศึกษาประถมศึกษาฉะเชิงเทรา เขต 1</t>
  </si>
  <si>
    <t>ศธ0245-63-0026</t>
  </si>
  <si>
    <t>โครงการเทิดพระเกียรติพระบรมวงศานุวงศ์ประจำปีงบประมาณ พ.ศ. 2563 สำนักงานศึกษาธิการภาค 7 (ปี 63)</t>
  </si>
  <si>
    <t>สำนักงานศึกษาธิการภาค 7 (ยะลา)</t>
  </si>
  <si>
    <t>ศธ0248-63-0011</t>
  </si>
  <si>
    <t>โครงการเทิดพระเกียรติ พระบรมวงศานุวงศ์ ประจำปีงบประมาณ พ.ศ. 2563</t>
  </si>
  <si>
    <t>ศธ0274-63-0029</t>
  </si>
  <si>
    <t>ยุวกาชาดบำเพ็ญประโยชน์ป้องกันภัย COVID - 19 เฉลิมพระเกียรติ</t>
  </si>
  <si>
    <t>ศธ0274-63-0030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</si>
  <si>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สำนักงานศึกษาธิการจังหวัดนครปฐม</t>
  </si>
  <si>
    <t>ศธ0294-63-0025</t>
  </si>
  <si>
    <t>โครงการส่งเสริมและพัฒนาระบบฐานข้อมูลด้านลูกเสือ ยุวกาชาดและกิจการนักเรียน</t>
  </si>
  <si>
    <t>กห 0608-63-0010</t>
  </si>
  <si>
    <t>โครงการจิตอาสาพระราชทาน</t>
  </si>
  <si>
    <t>ศธ 04035-63-0010</t>
  </si>
  <si>
    <t>โครงการเสริมสร้างคุณธรรม จริยธรรม และ ธรรมาภิบาล ในสถานศึกษา สพป.ชลบุรี เขต 2</t>
  </si>
  <si>
    <t>สำนักงานเขตพื้นที่การศึกษาประถมศึกษาชลบุรี เขต 2</t>
  </si>
  <si>
    <t>ศธ 04032-63-0016</t>
  </si>
  <si>
    <t>เฉลิมพระเกียรติพระบาทสมเด็จพระปรเมนทรรามาธิบดีศรีสินทร มหาวชิราลงกรณฯ พระวชิรเกล้าเจ้าอยู่หัว เนื่องในโอกาสวันเฉลิมพระชนมพรรษา 68 พรรษา 28 กรกฎาคม 2563</t>
  </si>
  <si>
    <t>เฉลิมพระเกียรติพระบาทสมเด็จพระปรเมนทรรามาธิบดีศรีสินทร  มหาวชิราลงกรณฯ พระวชิรเกล้าเจ้าอยู่หัว เนื่องในโอกาสวันเฉลิมพระชนมพรรษา  68  พรรษา 28 กรกฎาคม  2563</t>
  </si>
  <si>
    <t>ศธ 04050-63-0014</t>
  </si>
  <si>
    <t>โครงการประชุมเชิงปฏิบัติการสร้างความเข้มแข็งองค์กรสภานักเรียนเขตพื้นที่</t>
  </si>
  <si>
    <t>สำนักงานเขตพื้นที่การศึกษาประถมศึกษาเชียงใหม่ เขต 4</t>
  </si>
  <si>
    <t>ศธ0241-63-0025</t>
  </si>
  <si>
    <t>โครงการเทิดพระเกียรติพระบรมวงศานุวงศ์ ประจำปีงบประมาณ พ.ศ.2563 สำนักงานศึกษาธิการภาค 3</t>
  </si>
  <si>
    <t>สำนักงานศึกษาธิการภาค 3 (ราชบุรี)</t>
  </si>
  <si>
    <t>กห 0608-63-0012</t>
  </si>
  <si>
    <t>กิจกรรมการเทิดทูนสถาบันพระมหากษัตริย์</t>
  </si>
  <si>
    <t>ศธ0239-63-0020</t>
  </si>
  <si>
    <t>โครงการเทิดพระเกียรติพระบรมวงศานุวงศ์ สำนักงานศึกษาธิการภาค 1 ประจำปีงบประมาณ พ.ศ. 2563</t>
  </si>
  <si>
    <t>โครงการเทิดพระเกียรติพระบรมวงศานุวงศ์ สำนักงานศึกษาธิการภาค 1  ประจำปีงบประมาณ พ.ศ. 2563</t>
  </si>
  <si>
    <t>สำนักงานศึกษาธิการภาค 1 (ลพบุรี)</t>
  </si>
  <si>
    <t>ตช 0007.1-63-0174</t>
  </si>
  <si>
    <t>พัฒนาระบบวิธีการงบประมาณ การเงิน และการบัญชีให้เหมาะสมกับภารกิจที่่รับผิดชอบเป็นไปตามเป้าหมายและรยะเวลาที่กำหนด (สงป.)</t>
  </si>
  <si>
    <t>010102F0204</t>
  </si>
  <si>
    <t>ตช 0007.1-63-0175</t>
  </si>
  <si>
    <t>โครงการฝึกอบรมทบทวนหลักสูตรผู้ปฏิบัติหน้าที่ถวายความปลอดภัยในพื้นที่ (Local CAT) (ผก.)</t>
  </si>
  <si>
    <t>มท 0305-63-0027</t>
  </si>
  <si>
    <t>โครงการขับเคลื่อนกิจกรรมเทิดพระเกียรติ สำหรับอำเภอที่ตั้งตามพระปรมาภิไธยพระมหากษัตริย์ พระนามพระบรมวงศานุวงศ์ และอำเภอเฉลิมพระเกียรติ 12 อำเภอ</t>
  </si>
  <si>
    <t>โครงการขับเคลื่อนกิจกรรมเทิดพระเกียรติ สำหรับอำเภอที่ตั้งตามพระปรมาภิไธยพระมหากษัตริย์  พระนามพระบรมวงศานุวงศ์  และอำเภอเฉลิมพระเกียรติ 12 อำเภอ</t>
  </si>
  <si>
    <t>มท 0305-63-0034</t>
  </si>
  <si>
    <t>โครงการพัฒนาพื้นที่แบบบูรณาการตามแนวทางแผนภูฟ้าพัฒนาตามพระราชดำริ</t>
  </si>
  <si>
    <t>มท 0704-63-0041</t>
  </si>
  <si>
    <t>ศธ0240-63-0021</t>
  </si>
  <si>
    <t>โครงการเทิดพระเกียรติพระบรมวงศานุวงศ์ สำนักงานศึกษาธิการภาค 9 ประจำปีงบประมาณ พ.ศ. 2563</t>
  </si>
  <si>
    <t>โครงการเทิดพระเกียรติพระบรมวงศานุวงศ์  สำนักงานศึกษาธิการภาค 9 ประจำปีงบประมาณ พ.ศ. 2563</t>
  </si>
  <si>
    <t>สำนักงานศึกษาธิการภาค 9 (ฉะเชิงเทรา)</t>
  </si>
  <si>
    <t>ตช 0007.1-63-0306</t>
  </si>
  <si>
    <t>โครงการเผยแพร่ขยายผลความรู้ตามโครงการจิตอาสาพระราชทานตามแนวพระราชดำริ (ผก.)</t>
  </si>
  <si>
    <t>มท 0211-63-0014</t>
  </si>
  <si>
    <t>โครงการพัฒนาพื้นที่ตามแนวพระราชดำริและหลักปรัชญาของเศรษฐกิจพอเพียง ประจำปีงบประมาณ พ.ศ. 2565</t>
  </si>
  <si>
    <t>มท 0211-63-0015</t>
  </si>
  <si>
    <t>โครงการสนับสนุนการดำเนินกิจกรรมจิตอาสาของกระทรวงมหาดไทยและจังหวัด ประจำปีงบประมาณ พ.ศ. 2565</t>
  </si>
  <si>
    <t>ศธ0208-63-0059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</si>
  <si>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ประจำปีงบประมาณ พ.ศ. 2565</t>
  </si>
  <si>
    <t>ตช 0007.1-63-0324</t>
  </si>
  <si>
    <t>โครงการจัดหาเฮลิคอปเตอร์พระราชพาหนะ(บ.ตร.)</t>
  </si>
  <si>
    <t>ศธ0208-63-0061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</si>
  <si>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</t>
  </si>
  <si>
    <t>ตช 0007.1-63-0338</t>
  </si>
  <si>
    <t>โครงการประชุม สัมมนาจัดทำแผนถวายความปลอดภัย (ผก.)</t>
  </si>
  <si>
    <t>ตช 0007.1-63-0339</t>
  </si>
  <si>
    <t>โครงการประชุม สัมมนา ทบทวนบทเรียนจากการปฏิบัติงานถวายความปลอดภัย (ผก.)</t>
  </si>
  <si>
    <t>กรกฎาคม 2565</t>
  </si>
  <si>
    <t>ศธ 04091-63-0019</t>
  </si>
  <si>
    <t>การจัดกิจกรรมลูกเสือเพื่อถวายเป็นราชกุศล “ลูกเสือ รวมใจเทิดไท้ องค์ราชัน” เนื่องในวันคล้ายวันสถาปนาคณะลูกเสือแห่งชาติและเนื่องในวันเฉลิมพระชนมพรรษาพระบาทสมเด็จพระเจ้าเจ้าอยู่หัวประจำปี 2563</t>
  </si>
  <si>
    <t>สำนักงานเขตพื้นที่การศึกษาประถมศึกษาปัตตานี เขต 1</t>
  </si>
  <si>
    <t>ตช 0007.1-63-0340</t>
  </si>
  <si>
    <t>โครงการอบรมเจ้าหน้าที่ผู้ปฏิบัติงานและซักซ้อมการปฏิบัติตามแผนเผชิญเหตุ ในการถวายความปลอดภัยและการจัดการจราจร (ผก.)</t>
  </si>
  <si>
    <t>ตช 0007.1-63-0343</t>
  </si>
  <si>
    <t>โครงการดำเนินการและสนับสนุนโครงการจิตอาสาพระราชทานตามแนวพระราชดำริ (ผก.)</t>
  </si>
  <si>
    <t>ศธ0208-63-0085</t>
  </si>
  <si>
    <t>โครงการขับเคลื่อนงานด้านสถานศึกษาพอเพียงและศูนย์การเรียนรู้ตามหลักปรัชญาของเศรษฐกิจพอเพียงด้านการศึกษาอย่างยั่งยืน ประจำปีงบประมาณ 2565</t>
  </si>
  <si>
    <t>นร0802-63-0007</t>
  </si>
  <si>
    <t>ส่งเสริมและพัฒนาองค์ความรู้เกี่ยวกับสถาบันหลักของชาติ</t>
  </si>
  <si>
    <t>ตช 0007.1-63-0344</t>
  </si>
  <si>
    <t>พัฒนาบุคคลากรที่ทำหน้าที่ถวายความปลอดภัย โดยการฝึกอบรม (บก.ปฏิบัติพิเศษ)</t>
  </si>
  <si>
    <t>พศ 00001-63-0003</t>
  </si>
  <si>
    <t>โครงการสร้างความปรองดองสมานฉันท์โดยใช้หลักธรรมทางพระพุทธศาสนา "หมู่บ้านรักษาศีล ๕"</t>
  </si>
  <si>
    <t>ตช 0007.1-63-0347</t>
  </si>
  <si>
    <t>โครงการจัดทำแอปพลิเคชันจิตอาสาตำรวจ (ผก.)</t>
  </si>
  <si>
    <t>ศธ 04091-63-0022</t>
  </si>
  <si>
    <t>จิตอาสา “เราทำความดี ด้วยหัวใจ”</t>
  </si>
  <si>
    <t>จิตอาสา  “เราทำความดี ด้วยหัวใจ”</t>
  </si>
  <si>
    <t>ศธ0208-63-0097</t>
  </si>
  <si>
    <t>โครงการค่ายกิจกรรมเยาวชนส่งเสริมคุณธรรม จริยธรรมน้อมนำพระบรมราโชบาย ด้านการศึกษาสู่การปฏิบัติ</t>
  </si>
  <si>
    <t>ศธ0208-63-0100</t>
  </si>
  <si>
    <t>โครงการงานชุมนุมยุวกาชาดและกิจกรรมบำเพ็ญประโยชน์ยุวกาชาด เฉลิมพระเกียรติ</t>
  </si>
  <si>
    <t>ศธ0208-63-0102</t>
  </si>
  <si>
    <t>โครงการส่งเสริมกระบวนการเรียนรู้และปลูกฝังแนวทางการจัดการความขัดแย้งโดยแนวทางสันติวิธี</t>
  </si>
  <si>
    <t>ศธ0208-63-0106</t>
  </si>
  <si>
    <t>ศธ0208-63-0116</t>
  </si>
  <si>
    <t>โครงการส่งเสริมการพัฒนาโรงเรียนเอกชนในโครงการตามพระราชดำริสมเด็จพระกนิษฐาธิราชเจ้ากรมสมเด็จพระเทพรัตนราชสุดาฯ สยามบรมราชกุมารี ให้มีคุณภาพ</t>
  </si>
  <si>
    <t>วธ 0204-63-0002</t>
  </si>
  <si>
    <t>โครงการการสนับสนุนการจัดกิจกรรมเฉลิมพระเกียรติสมเด็จพระศรีสวรินทิรา บรมราชเทวี พระพันวัสสาอัยยิกาเจ้าและพระราชวงศ์</t>
  </si>
  <si>
    <t>วธ 0204-63-0003</t>
  </si>
  <si>
    <t>เทิดทูนสถาบันพระมหากษัตริย์ และพระบรมวงศานุวงศ์</t>
  </si>
  <si>
    <t>กห 0406-63-0003</t>
  </si>
  <si>
    <t>โครงการถวายความปลอดภัยฯ</t>
  </si>
  <si>
    <t>สำนักงานปลัดบัญชีกองทัพบก</t>
  </si>
  <si>
    <t>กองทัพบก</t>
  </si>
  <si>
    <t>กห 0406-63-0017</t>
  </si>
  <si>
    <t>โครงการอนุรักษ์ธรรมชาติและสิ่งแวดล้อมเฉลิมพระเกียรติ</t>
  </si>
  <si>
    <t>กร 0006-63-0002</t>
  </si>
  <si>
    <t>โครงการค่ายเยาวชนรู้งานสืบสานพระราชดำริ (RDPB Camp)</t>
  </si>
  <si>
    <t>กห 0608-63-0013</t>
  </si>
  <si>
    <t>กห 0608-63-0014</t>
  </si>
  <si>
    <t>ศธ 04218-63-0039</t>
  </si>
  <si>
    <t>โครงการส่งเสริมความสัมพันธ์โรงเรียนกับชุมชนในจังหวัดชายแดนภาคใต้</t>
  </si>
  <si>
    <t>สำนักงานเขตพื้นที่การศึกษาประถมศึกษานราธิวาส เขต 3</t>
  </si>
  <si>
    <t>ศธ 04218-63-0040</t>
  </si>
  <si>
    <t>พัฒนาแกนนำสภานักเรียนต้นแบบเขตพื้นที่การศึกษา ประจำปี 2563</t>
  </si>
  <si>
    <t>ศธ 04032-63-0037</t>
  </si>
  <si>
    <t>ลูกเสือรวมใจ เทิดไท้องค์ราชัน</t>
  </si>
  <si>
    <t>ศธ 04265-63-0043</t>
  </si>
  <si>
    <t>โครงการประชุมเชิงปฏิบัติการจิตอาสาพระราชทาน 904 วปร. ประจำปีงบประมาณ พ.ศ. 2563</t>
  </si>
  <si>
    <t>สำนักงานเขตพื้นที่การศึกษามัธยมศึกษา เขต 35 (ลำปาง-ลำพูน)</t>
  </si>
  <si>
    <t>ศธ0242-63-0011</t>
  </si>
  <si>
    <t>โครงการเทิดพระเกียรติพระบรมวงศานุวงศ์ ประจำปีงบประมาณ พ.ศ.2563 สำนักงานศึกษาธิการภาค 4</t>
  </si>
  <si>
    <t>สำนักงานศึกษาธิการภาค 4 (สมุทรสงคราม)</t>
  </si>
  <si>
    <t>ศธ 04098-63-0028</t>
  </si>
  <si>
    <t>การจัดงานวันสมเด็จพระมหาธีรราชเจ้า ประจำปี 2562</t>
  </si>
  <si>
    <t>สำนักงานเขตพื้นที่การศึกษาประถมศึกษาพัทลุง เขต 1</t>
  </si>
  <si>
    <t>ศธ0578.20-63-0013</t>
  </si>
  <si>
    <t>ศธ0578.20-63-0014</t>
  </si>
  <si>
    <t>วันเฉลิมพระชนมพรรษา พระบาทสมเด็จพระปรเมนทรรามาธิบดีศรีสินทร มหาวชิราลงกรณ พระวชิรเกล้าเจ้าอยู่หัว</t>
  </si>
  <si>
    <t>ศธ 04271-63-0025</t>
  </si>
  <si>
    <t>จิตอาสา เราทำความดี ด้วยหัวใจ</t>
  </si>
  <si>
    <t>สำนักงานเขตพื้นที่การศึกษามัธยมศึกษา เขต 41 (กําแพงเพชร-พิจิตร)</t>
  </si>
  <si>
    <t>ศธ 04135-63-0004</t>
  </si>
  <si>
    <t>โครงการ การดำเนินงานส่งเสริมกิจกรรมลูกเสือ เนตรนารี และยุวกาชาด</t>
  </si>
  <si>
    <t>สำนักงานเขตพื้นที่การศึกษาประถมศึกษาลำพูน เขต 2</t>
  </si>
  <si>
    <t>ศธ 04233-63-0020</t>
  </si>
  <si>
    <t>โครงการโรงเรียนคุณธรรม สพฐ.</t>
  </si>
  <si>
    <t>สำนักงานเขตพื้นที่การศึกษามัธยมศึกษา เขต 3 (นนทบุรี-พระนครศรีอยุธยา)</t>
  </si>
  <si>
    <t>ศธ 04111-63-0022</t>
  </si>
  <si>
    <t>โครงการคัดเลือกโรงเรียนต้นแบบสภานักเรียน ระดับประเทศ ประจำปี 2563 ภาคใต้</t>
  </si>
  <si>
    <t>โครงการคัดเลือกโรงเรียนต้นแบบสภานักเรียน  ระดับประเทศ   ประจำปี  2563  ภาคใต้</t>
  </si>
  <si>
    <t>สำนักงานเขตพื้นที่การศึกษาประถมศึกษาภูเก็ต</t>
  </si>
  <si>
    <t>ศธ02114-64-0003</t>
  </si>
  <si>
    <t>โครงการการจัดงานวันคล้ายวันสถาปนายุวกาชาดไทย ประจำปีงบประมาณ พ.ศ.2563</t>
  </si>
  <si>
    <t>ศธ 04032-64-0001</t>
  </si>
  <si>
    <t>การจัดกิจกรรมเนื่องในวันคล้ายวันสถาปนาคณะลูกเสือแห่งชาติ ประจำปี 2563 ภายใต้โครงการ “ลูกเสืออาสา พัฒนาท้องถิ่น”</t>
  </si>
  <si>
    <t>การจัดกิจกรรมเนื่องในวันคล้ายวันสถาปนาคณะลูกเสือแห่งชาติ ประจำปี 2563  ภายใต้โครงการ “ลูกเสืออาสา พัฒนาท้องถิ่น”</t>
  </si>
  <si>
    <t>ศธ 04143-64-0003</t>
  </si>
  <si>
    <t>โครงการจิตอาสาพระราชทาน 904 หลักสูตรพื้นฐาน</t>
  </si>
  <si>
    <t>สำนักงานเขตพื้นที่การศึกษาประถมศึกษาสกลนคร เขต 2</t>
  </si>
  <si>
    <t>ศธ 04143-64-0004</t>
  </si>
  <si>
    <t>น้อมนำพระบรมราโชบายด้านการศึกษาของในหลวงรัชกาลที่ ๑๐ สู่การปฏิบัติ</t>
  </si>
  <si>
    <t>ศธ 04120-64-0004</t>
  </si>
  <si>
    <t>“เราทำความ ดี ด้วยหัวใจ” ประจำปีงบประมาณ พ.ศ. 2563 กิจกรรมจิตอาสา (พัฒนาสภาพแวดล้อม ปรับภูมิทัศน์ และความเป็นอยู่ของสำนักงาน)</t>
  </si>
  <si>
    <t>นร 5110-64-0001</t>
  </si>
  <si>
    <t>โครงการขยายผลโครงการอันเนื่องมาจากพระราชดำริ</t>
  </si>
  <si>
    <t>นร 5110-64-0002</t>
  </si>
  <si>
    <t>การดำเนินโครงการปราชญ์ร่วมใจ สรรค์สร้างไทยเป็นหนึ่ง</t>
  </si>
  <si>
    <t>ศธ02128-64-0002</t>
  </si>
  <si>
    <t>สำนักงานศึกษาธิการจังหวัดอำนาจเจริญ</t>
  </si>
  <si>
    <t>นร 5110-64-0003</t>
  </si>
  <si>
    <t>ศธ0280-64-0001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</si>
  <si>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สำนักงานศึกษาธิการจังหวัดนราธิวาส</t>
  </si>
  <si>
    <t>สร้างและส่งเสริมความเป็นพลเมืองดีตามรอยพระยุคลบาทด้านการศึกษาสู่การปฏิบัติ   สำนักงานศึกษาธิการจังหวัดนราธิวาส</t>
  </si>
  <si>
    <t>นร 5110-64-0004</t>
  </si>
  <si>
    <t>โครงการ “บวร” ร่วมใจสร้างชุมชนคุณธรรม</t>
  </si>
  <si>
    <t>ศธ 04080-64-0006</t>
  </si>
  <si>
    <t>การน้อมนำพระบรมราโชบายด้านการศึกษาและหลักปรัชญาของเศรษฐกิจพอเพียงสู่สถานศึกษา</t>
  </si>
  <si>
    <t>สำนักงานเขตพื้นที่การศึกษาประถมศึกษาน่าน เขต 1</t>
  </si>
  <si>
    <t>ตช 0026.(12)0-64-0007</t>
  </si>
  <si>
    <t>มท 0727-64-0001</t>
  </si>
  <si>
    <t>ศธ 04041-64-0028</t>
  </si>
  <si>
    <t>ส่งเสริม สนับสนุนน้อมนำพระบรมราโชบายด้านการศึกษาของในหลวงรัชกาลที่ 10 สู่การปฏิบัติ และหลักปรัชญาของเศรษฐกิจพอเพียงเพื่อ พัฒนาผู้เรียนให้มีคุณลักษณะพันพึงประสงค์</t>
  </si>
  <si>
    <t>ส่งเสริม สนับสนุนน้อมนำพระบรมราโชบายด้านการศึกษาของในหลวงรัชกาลที่ 10 สู่การปฏิบัติ และหลักปรัชญาของเศรษฐกิจพอเพียงเพื่อ  พัฒนาผู้เรียนให้มีคุณลักษณะพันพึงประสงค์</t>
  </si>
  <si>
    <t>สำนักงานเขตพื้นที่การศึกษาประถมศึกษาชุมพร เขต 1</t>
  </si>
  <si>
    <t>ศธ 04041-64-0030</t>
  </si>
  <si>
    <t>ส่งเสริมและพัฒนากิจการลูกเสือ</t>
  </si>
  <si>
    <t>ศธ0263-64-0012</t>
  </si>
  <si>
    <t>สร้างและส่งเสริมความเป็นพลเมืองดีตามรอยพระยุคลบาทด้านการศึกษาสู่การปฏิบัติ</t>
  </si>
  <si>
    <t>สำนักงานศึกษาธิการจังหวัดฉะเชิงเทรา</t>
  </si>
  <si>
    <t>นร 5105-64-0001</t>
  </si>
  <si>
    <t>ศธ 04041-64-0039</t>
  </si>
  <si>
    <t>การจัดกิจกรรมเนื่องในวันเฉลิมพระชนมพรรษาพระบาทสมเด็จพระเจ้าอยู่หัว ประจำปี 2563</t>
  </si>
  <si>
    <t>การจัดกิจกรรมเนื่องในวันเฉลิมพระชนมพรรษาพระบาทสมเด็จพระเจ้าอยู่หัว  ประจำปี 2563</t>
  </si>
  <si>
    <t>ตช 0007.1-64-0031</t>
  </si>
  <si>
    <t>โครงการฝึกอบรมการอารักขาบุคคลสำคัญ ประจำปีงบประมาณ พ.ศ.2564 (ผก.)</t>
  </si>
  <si>
    <t>ศธ0247-64-0002</t>
  </si>
  <si>
    <t>โครงการเทิดพระเกียรติพระบรมวงศานุวงศ์  ประจำปีงบประมาณ พ.ศ. 2563</t>
  </si>
  <si>
    <t>ศธ 04041-64-0040</t>
  </si>
  <si>
    <t>การจัดกิจกรรมเนื่องในวันคล้ายวันสถาปนาคณะลูกเสือแห่งชาติ ประจำปี 2563</t>
  </si>
  <si>
    <t>การจัดกิจกรรมเนื่องในวันคล้ายวันสถาปนาคณะลูกเสือแห่งชาติ  ประจำปี 2563</t>
  </si>
  <si>
    <t>ตช 0007.1-64-0038</t>
  </si>
  <si>
    <t>โครงการอำนวยความสะดวกเเละปลอดภัยในการบำเพ็ญสาธารณประโยชน์ (ผก.)</t>
  </si>
  <si>
    <t>ตช 0007.1-64-0040</t>
  </si>
  <si>
    <t>โครงการฝึกอบรมการขับขี่รถยนต์ทางยุทธวิธีสำหรับบุคคลสำคัญ ประจำปีงบประมาณ พ.ศ.2564 (ผก.)</t>
  </si>
  <si>
    <t>ศธ 04238-64-0005</t>
  </si>
  <si>
    <t>โครงการขับเคลื่อนศาสตร์พระราชาในสถานศึกษา (ปีงบประมาณ พ.ศ. 2563)</t>
  </si>
  <si>
    <t>สำนักงานเขตพื้นที่การศึกษามัธยมศึกษา เขต 8 (ราชบุรี-กาญจนบุรี)</t>
  </si>
  <si>
    <t>ตช 0007.1-64-0041</t>
  </si>
  <si>
    <t>โครงการเผยแพร่ขยายผลความรู้ตามโครงการจิตอาสาพระราชทานตามเเนวพระราชดำริ (ผก.)</t>
  </si>
  <si>
    <t>ศธ 04027-64-0001</t>
  </si>
  <si>
    <t>ส่งเสริมสถานศึกษาพัฒนาผู้เรียนให้มีความรักในสถาบันหลักของชาติ</t>
  </si>
  <si>
    <t>สำนักงานเขตพื้นที่การศึกษาประถมศึกษาขอนแก่น เขต 3</t>
  </si>
  <si>
    <t>ศธ 04146-64-0004</t>
  </si>
  <si>
    <t>สำนักงานเขตพื้นที่การศึกษาประถมศึกษาสงขลา เขต 2</t>
  </si>
  <si>
    <t>ศธ 04075-64-0030</t>
  </si>
  <si>
    <t>การพัฒนากระบวนการเรียนรู้ประวัติศาสตร์ชาติไทยและท้องถิ่น</t>
  </si>
  <si>
    <t>สำนักงานเขตพื้นที่การศึกษาประถมศึกษานครสวรรค์ เขต 3</t>
  </si>
  <si>
    <t>ศธ0265-64-0014</t>
  </si>
  <si>
    <t>ศธ 04023-64-0029</t>
  </si>
  <si>
    <t>สำนักงานเขตพื้นที่การศึกษาประถมศึกษากำแพงเพชร เขต 1</t>
  </si>
  <si>
    <t>ศธ 04270-64-0004</t>
  </si>
  <si>
    <t>โครงการประชุมเชิงปฏิบัติการสร้างความเข้าใจและการรับรู้คู่มือส่งเสริมและพัฒนากิจกรรมทักษะชีวิต ลูกเสือ เนตรนารี ยุวกาชาด ในสถานศึกษา</t>
  </si>
  <si>
    <t>สำนักงานเขตพื้นที่การศึกษามัธยมศึกษา เขต 40 (เพชรบูรณ์)</t>
  </si>
  <si>
    <t>ศธ02106-64-0017</t>
  </si>
  <si>
    <t>โครงการส่งเสริมกระบวนการเรียนรู้เเละปลูกฝั่งเเนวทางการจัดการความขัดเเย้งโดยเเนวทางสันติวิธี 2563</t>
  </si>
  <si>
    <t>ศธ 04263-64-0027</t>
  </si>
  <si>
    <t>โครงการอบรมบรรยายขยายผลจิตอาสาพระราชทาน 904 ในสถานศึกษา เรื่อง สถาบันพระมหากษัตริย์กับประเทศไทย</t>
  </si>
  <si>
    <t>สำนักงานเขตพื้นที่การศึกษามัธยมศึกษา เขต 33 (สุรินทร์)</t>
  </si>
  <si>
    <t>ตช 0007.1-64-0059</t>
  </si>
  <si>
    <t>โครงการฝึกทบทวนข้าราชการตำรวจผู้ปฏิบัติหน้าที่ถวายความปลอดภัยในพื้นที่ (Local CAT) (ผก.)</t>
  </si>
  <si>
    <t>ศธ0211-64-0001</t>
  </si>
  <si>
    <t>64. เสริมสร้างความเข้มแข็งและความจงรักภักดีต่อสถาบันชาติ ศาสนา พระมหากษัตริย์ของสถานศึกษาเอกชนในพื้นที่จังหวัดชายแดนภาคใต้</t>
  </si>
  <si>
    <t>ศธ0211-64-0002</t>
  </si>
  <si>
    <t>64. พัฒนาต้นกล้าเยาวชนโรงเรียนเอกชนในพื้นที่จังหวัดชายแดนภาคใต้</t>
  </si>
  <si>
    <t>ศธ0211-64-0004</t>
  </si>
  <si>
    <t>65. โครงการส่งเสริมการพัฒนาโรงเรียนเอกชนในโครงการตามพระราชดำริสมเด็จพระกนิษฐาธิราชเจ้า กรมสมเด็จพระเทพรัตนราชสุดา ฯ สยามบรมราชกุมารี ให้มีคุณภาพ</t>
  </si>
  <si>
    <t>ศธ0211-64-0005</t>
  </si>
  <si>
    <t>64. โครงการส่งเสริมการพัฒนาโรงเรียนเอกชนในโครงการตามพระราชดำริสมเด็จพระกนิษฐาธิราชเจ้า กรมสมเด็จพระเทพรัตนราชสุดา ฯ สยามบรมราชกุมารี ให้มีคุณภาพ</t>
  </si>
  <si>
    <t>ศธ0260-64-0001</t>
  </si>
  <si>
    <t>ศธ0211-64-0016</t>
  </si>
  <si>
    <t>64. โครงการเสริมสร้างวัฒนธรรมการเมืองในระบอบประชาธิปไตยอันมีพระมหากษัตริย์ทรงเป็นประมุข</t>
  </si>
  <si>
    <t>ภก 0017-64-0001</t>
  </si>
  <si>
    <t>กร 0010-63-0005</t>
  </si>
  <si>
    <t>รน 0018-64-0001</t>
  </si>
  <si>
    <t>สร้างจิตสำนึกรักชาติและเทิดทูนสถาบันพระมหากษัตริย์</t>
  </si>
  <si>
    <t>ที่ทำการปกครองจังหวัดระนอง</t>
  </si>
  <si>
    <t>ศธ 04148-64-0002</t>
  </si>
  <si>
    <t>พัฒนาผู้เรียนให้มีพื้นฐานชีวิตที่มั่นคง มีคุณธรรมและเป็นพลเมืองดี</t>
  </si>
  <si>
    <t>ศธ02133-64-0002</t>
  </si>
  <si>
    <t>โครงการสร้างและส่งเสริมความเป็นพลเมืองดีตามรอยพระยุคลบาทด้านการศึกษาสู่การปฏิบัติ ประจำปีงบประมาณ พ.ศ.2564</t>
  </si>
  <si>
    <t>สำนักบูรณาการกิจการการศึกษา</t>
  </si>
  <si>
    <t>ศธ 04223-64-0028</t>
  </si>
  <si>
    <t>โครงการกิจกรรมวันสำคัญ ประจำปีงบประมาณ 2564</t>
  </si>
  <si>
    <t>สำนักงานเขตพื้นที่การศึกษาประถมศึกษาเชียงใหม่ เขต 6</t>
  </si>
  <si>
    <t>มท 0211-64-0007</t>
  </si>
  <si>
    <t>โครงการขับเคลื่่อนการพัฒนาพื้นที่ตามแนวพระราชดำริและหลักปรัชญาของเศรษฐกิจพอเพียง</t>
  </si>
  <si>
    <t>ยล 0018-64-0004</t>
  </si>
  <si>
    <t>กิจกรรมจิตอาสาพระราชทานตามแนวพระราชดำริ จิตอาสา "เราทำความ ดี ด้วยหัวใจ" ในพื้นที่จังหวัดยะลา</t>
  </si>
  <si>
    <t>สส 0018-64-0001</t>
  </si>
  <si>
    <t>โครงการสร้างเสริมความจงรักภักดีต่อสถาบัน บำบัดทุกข์ บำรุงสุข สร้างรอยยิ้มให้ประชาชน</t>
  </si>
  <si>
    <t>อบ 0018-64-0002</t>
  </si>
  <si>
    <t>โครงการสร้างความมั่นคงและความปลอดภัยของประชาชน</t>
  </si>
  <si>
    <t>ศธ02107-64-0005</t>
  </si>
  <si>
    <t>ขก 0018-64-0001</t>
  </si>
  <si>
    <t>โครงการเทิดทูนสถาบันพระมหากษัตริย์ และการเสริมสร้างความปรองดองสมานฉันท์ (กิจกรรมจิตอาสา ศาสตร์พระราชา กับความมั่นคงของชาติ)</t>
  </si>
  <si>
    <t>ที่ทำการปกครองจังหวัดขอนแก่น</t>
  </si>
  <si>
    <t>กบ 0017-64-0006</t>
  </si>
  <si>
    <t>เสริมสร้างพลังประชารัฐและจิตสำนึกรักชาติ</t>
  </si>
  <si>
    <t>กระบี่</t>
  </si>
  <si>
    <t>กห 0304-64-0006</t>
  </si>
  <si>
    <t>การจัดกำลังพลสนับสนุนภารกิจถวายความปลอดภัย</t>
  </si>
  <si>
    <t>อด 0018-64-0002</t>
  </si>
  <si>
    <t>โครงการพัฒนาผู้นำท้องที่ ผู้นำท้องถิ่น และแกนนำหมู่บ้านเพื่อเป็นกลไกในการปกป้องสถาบันหลักของชาติ</t>
  </si>
  <si>
    <t>มส.5805-64-0001</t>
  </si>
  <si>
    <t>จิตอาสาเสริมสร้างความสามัคคีและความปรองดองสมานฉันท์ อำเภอแม่ลาน้อย จังหวัดแม่ฮ่องสอน ประจำปีงบประมาณ พ.ศ.2564</t>
  </si>
  <si>
    <t>อำเภอแม่ลาน้อย จังหวัดแม่ฮ่องสอน</t>
  </si>
  <si>
    <t>นค 0018-64-0001</t>
  </si>
  <si>
    <t>เพิ่มประสิทธิภาพในการบริหารจัดการพื้นที่ชายแดนเพื่อป้องกันและปราบปรามภัยคุกคามด้านความมั่นคง</t>
  </si>
  <si>
    <t>ที่ทำการปกครองจังหวัดหนองคาย</t>
  </si>
  <si>
    <t>มส 0018-64-0008</t>
  </si>
  <si>
    <t>จิตอาสาเสริมสร้างความสามัคคีและความปรองดองสมานฉันท์ จังหวัดแม่ฮ่องสอน ประจำปีงบประมาณ พ.ศ.2564</t>
  </si>
  <si>
    <t>มส 0018-64-0009</t>
  </si>
  <si>
    <t>สนับสนุนการบรรยายขยายผล “พระมหากษัตริย์กับประเทศไทย” โดยวิทยากรจิตอาสา 904</t>
  </si>
  <si>
    <t>ศธ02107-64-0009</t>
  </si>
  <si>
    <t>ศธ0280-64-0015</t>
  </si>
  <si>
    <t>มส.5807-64-0004</t>
  </si>
  <si>
    <t>จิตอาสาเสริมสร้างความสามัคคีและความปรองดองสมานฉันท์ อำเภอปางมะผ้า จังหวัดแม่ฮ่องสอน ประจำปีงบประมาณ พ.ศ.2564</t>
  </si>
  <si>
    <t>อำเภอปางมะผ้า จังหวัดแม่ฮ่องสอน</t>
  </si>
  <si>
    <t>มส 0018-64-0010</t>
  </si>
  <si>
    <t>สร้างจิตสำนึกต่อสถาบันพระมหากษัตริย์และน้อมนำศาสตร์พระราชาสู่ประชาชน</t>
  </si>
  <si>
    <t>มส.5804-64-0002</t>
  </si>
  <si>
    <t>จิตอาสาเสริมสร้างความสามัคคีและความปรองดองสมานฉันท์ อำเภอแม่สะเรียง จังหวัดแม่ฮ่องสอน ประจำปีงบประมาณ พ.ศ.2564</t>
  </si>
  <si>
    <t>อำเภอแม่สะเรียง จังหวัดแม่ฮ่องสอน</t>
  </si>
  <si>
    <t>มส.5803-64-0002</t>
  </si>
  <si>
    <t>จิตอาสาเสริมสร้างความสามัคคีและความปรองดองสมานฉันท์ อำเภอปาย จังหวัดแม่ฮ่องสอน ประจำปีงบประมาณ พ.ศ.2564</t>
  </si>
  <si>
    <t>อำเภอปาย จังหวัดแม่ฮ่องสอน</t>
  </si>
  <si>
    <t>กห 0406-64-0019</t>
  </si>
  <si>
    <t>การดำเนินงานการเทิดทูนสถาบันพระมหากษัตริย์</t>
  </si>
  <si>
    <t>มส.5801-64-0004</t>
  </si>
  <si>
    <t>จิตอาสาเสริมสร้างความสามัคคีและความปรองดองสมานฉันท์ อำเภอเมืองแม่ฮ่องสอน จังหวัดแม่ฮ่องสอน ประจำปีงบประมาณ พ.ศ.2564</t>
  </si>
  <si>
    <t>กห 0406-64-0020</t>
  </si>
  <si>
    <t>การดำเนินงานการพิทักษ์สถาบันพระมหากษัตริย์</t>
  </si>
  <si>
    <t>มท 0206-64-0002</t>
  </si>
  <si>
    <t>กิจกรรมเสริมสร้างเครือข่ายสื่อสารเพื่อความมั่นคง</t>
  </si>
  <si>
    <t>กองสารนิเทศ</t>
  </si>
  <si>
    <t>นร0109-64-0001</t>
  </si>
  <si>
    <t>โครงการค่าของแผ่นดิน</t>
  </si>
  <si>
    <t>นร0109-64-0002</t>
  </si>
  <si>
    <t>นร0109-64-0003</t>
  </si>
  <si>
    <t>โครงการปลูกจิตสำนึกและสร้างความภาคภูมิใจในความเป็นไทย “ธงไตรรงค์ ธำรงไทย”</t>
  </si>
  <si>
    <t>นร0109-64-0004</t>
  </si>
  <si>
    <t>โครงการสร้างต้นแบบเยาวชนรักสามัคคีและสำนึกความเป็นไทย “เด็กไทยต้นแบบ”</t>
  </si>
  <si>
    <t>สป 0018-64-0002</t>
  </si>
  <si>
    <t>ปลูกฝังจิตสำนึกในการปกป้องและเชิดชูสถาบันพระมหากษัตริย์จังหวัดสมุทรปราการ</t>
  </si>
  <si>
    <t>ที่ทำการปกครองจังหวัดสมุทรปราการ</t>
  </si>
  <si>
    <t>ศธ053201-64-0025</t>
  </si>
  <si>
    <t>โครงการส่งเสริมความรัก สามัคคี 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</si>
  <si>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นร0105-64-0001</t>
  </si>
  <si>
    <t>สนับสนุนการดำเนินงานจิตอาสาพระราชทาน</t>
  </si>
  <si>
    <t>กห 0608-64-0001</t>
  </si>
  <si>
    <t>กห 0509-64-0003</t>
  </si>
  <si>
    <t>โครงการพิทักษ์รักษา การถวายพระเกียรติ การปฏิบัติตามพระราชประสงค์และการเทิดทูนสถาบันพระมหากษัตริย์</t>
  </si>
  <si>
    <t>ศธ 04258-64-0039</t>
  </si>
  <si>
    <t>ส่งเสริมและพัฒนากิจกรรมสภานักเรียน</t>
  </si>
  <si>
    <t>สำนักงานเขตพื้นที่การศึกษามัธยมศึกษาศรีสะเกษ ยโสธร</t>
  </si>
  <si>
    <t>ศธ 04218-64-0006</t>
  </si>
  <si>
    <t>พัฒนาแกนนำสภานักเรียนต้นแบบเขตพื้นที่การศึกษา</t>
  </si>
  <si>
    <t>กห 0608-64-0003</t>
  </si>
  <si>
    <t>กห 0207-64-0001</t>
  </si>
  <si>
    <t>โครงการจิตอาสาพระราชทาน ๙๐๔ วปร. ประจำปีงบประมาณ พ.ศ.๒๕๖๔</t>
  </si>
  <si>
    <t>ศธ 04136-64-0022</t>
  </si>
  <si>
    <t>ส่งเสริมและพัฒนางานสภานักเรียนประจำปีการศึกษา 2564</t>
  </si>
  <si>
    <t>สำนักงานเขตพื้นที่การศึกษาประถมศึกษาเลย เขต 1</t>
  </si>
  <si>
    <t>กห 0301.9-64-0001</t>
  </si>
  <si>
    <t>สนับสนุนการประชาสัมพันธ์พระราชกรณียกิจ ให้กับผู้เข้าเยี่ยมชมนิทรรศการถาวรเฉลิมพระเกียรติ</t>
  </si>
  <si>
    <t>ศูนย์ประสานงานโครงการอันเนื่องมาจากพระราชดำริและความมั่นคง</t>
  </si>
  <si>
    <t>ศธ 04041-64-0086</t>
  </si>
  <si>
    <t>สร้างความเข้มแข็งกิจกรรมสภานักเรียน ประจำปีการศึกษา 2563</t>
  </si>
  <si>
    <t>ศธ 04271-64-0025</t>
  </si>
  <si>
    <t>พัฒนาจิตสำนึกรักถิ่นฐาน เชิดชูสถาบัน (904)</t>
  </si>
  <si>
    <t>ศธ 04262-64-0044</t>
  </si>
  <si>
    <t>อบรมพัฒนาศักยภาพครูที่ปรึกษาสภานักเรียน</t>
  </si>
  <si>
    <t>สำนักงานเขตพื้นที่การศึกษามัธยมศึกษาบุรีรัมย์</t>
  </si>
  <si>
    <t>ศธ 04120-64-0023</t>
  </si>
  <si>
    <t>จัดงานวันเด็กแห่งชาติ ประจำปี พ.ศ. 2564</t>
  </si>
  <si>
    <t>กห 0301.9-64-0002</t>
  </si>
  <si>
    <t>โครงการบรรยายหลักปรัชญาของเศรษฐกิจพอเพียง</t>
  </si>
  <si>
    <t>ศธ 04137-64-0074</t>
  </si>
  <si>
    <t>ส่งเสริมศักยภาพการจัดการเรียนรู้ลูกเสือ-เนตรนารี และส่งเสริมงานสภานักเรียน</t>
  </si>
  <si>
    <t>ส่งเสริมศักยภาพการจัดการเรียนรู้ลูกเสือ-เนตรนารี  และส่งเสริมงานสภานักเรียน</t>
  </si>
  <si>
    <t>สำนักงานเขตพื้นที่การศึกษาประถมศึกษาเลย เขต 2</t>
  </si>
  <si>
    <t>ศธ 04179-64-0023</t>
  </si>
  <si>
    <t>ขับเคลื่อนงานสภานักเรียน สพป.อุดรธานี เขต 4</t>
  </si>
  <si>
    <t>สำนักงานเขตพื้นที่การศึกษาประถมศึกษาอุดรธานี เขต 4</t>
  </si>
  <si>
    <t>นร0111-64-0001</t>
  </si>
  <si>
    <t>เยาวชนนานาชาติเรียนรู้หลักปรัชญาของเศรษฐกิจพอเพียงสืบสานตามรอยพระยุคลบาท</t>
  </si>
  <si>
    <t>นร0111-64-0004</t>
  </si>
  <si>
    <t>จัดสร้างพิพิธภัณฑ์องค์ความรู้เรื่องไม้มีค่าเพื่อประโยชน์ของแผ่นดิน และหอประชุมอเนกประสงค์นานาชาติเฉลิมพระเกียรติ เนื่องในโอกาสมหามงคลพระราชพิธีบรมราชาภิเษก</t>
  </si>
  <si>
    <t>ศธ0246-64-0007</t>
  </si>
  <si>
    <t>โครงการส่งเสริมสนับสนุนการดำเนินงานกลุ่มบริหารงานบุคคลสำนักงานศึกษาธิการภาค 8</t>
  </si>
  <si>
    <t>สำนักงานศึกษาธิการภาค 8 (ชลบุรี)</t>
  </si>
  <si>
    <t>ศธ02132-64-0015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</si>
  <si>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สำนักงานศึกษาธิการจังหวัดอุบลราชธานี ประจำปีงบประมาณ 2564</t>
  </si>
  <si>
    <t>ศธ0293-64-0012</t>
  </si>
  <si>
    <t>โครงการสร้างและส่งเสริมความเป็นพลเมืองดีตามรอยพระยุคลบาทด้านการศึกษาสู่การปฏิบัติ ปีงบประมาณ 2564</t>
  </si>
  <si>
    <t>สำนักงานศึกษาธิการจังหวัดเพชรบุรี</t>
  </si>
  <si>
    <t>ศธ 04145-64-0045</t>
  </si>
  <si>
    <t>การจัดงาน "วันสมเด็จพระมหาธีรราชเจ้า" ประจำปี 2563</t>
  </si>
  <si>
    <t>สำนักงานเขตพื้นที่การศึกษาประถมศึกษาสงขลา เขต 1</t>
  </si>
  <si>
    <t>ศธ0251-64-0018</t>
  </si>
  <si>
    <t>โครงการสร้างและส่งเสริมความเป็นพลเมืองดีตามรอยพระยุคลบาทด้านการศึกษาสู่การปฏิบัติ ในพื้นที่รับผิดชอบของสำนักงานศึกษาธิการภาค 13 ประจำปีงบประมาณ พ.ศ. 2564</t>
  </si>
  <si>
    <t>สำนักงานศึกษาธิการภาค 13 (นครราชสีมา)</t>
  </si>
  <si>
    <t>ศธ 04120-64-0053</t>
  </si>
  <si>
    <t>สร้างสรรค์ความร่วมมือโรงเรียนกับชุมชน ในสังกัดสำนักงานเขตพื้นที่การศึกษาประถมศึกษายะลา เขต 2 ปีงบประมาณ 2564</t>
  </si>
  <si>
    <t>ศธ02118-64-0012</t>
  </si>
  <si>
    <t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 สมเด็จพระเทพรัตนราชสุดาฯ สยามบรมราชกุมารี ประจำปีงบประมาณ พ.ศ.2564</t>
  </si>
  <si>
    <t>ขับเคลื่อนการดำเนินงานสวนพฤกษศาสตร์โรงเรียนและการอนุรักษ์พันธุกรรมพืชอันเนื่องมาจากพระราชดำริ สมเด็จพระเทพรัตนราชสุดาฯ สยามบรมราชกุมารี  ประจำปีงบประมาณ พ.ศ.2564</t>
  </si>
  <si>
    <t>สำนักงานศึกษาธิการจังหวัดสระบุรี</t>
  </si>
  <si>
    <t>ศธ02118-64-0015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</si>
  <si>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สำนักงานศึกษาธิการจังหวัดสระบุรี ประจำปีงบประมาณ พ.ศ.2564</t>
  </si>
  <si>
    <t>ศธ0299-64-0004</t>
  </si>
  <si>
    <t>สำนักงานศึกษาธิการจังหวัดแม่ฮ่องสอน</t>
  </si>
  <si>
    <t>ศธ0246-64-0015</t>
  </si>
  <si>
    <t>โครงการสร้างและส่งเสริมความเป็นพลเมืองดีตามรอยพระยุคลบาทด้านการศึกษาสู่การปฏิบัติ ในพื้นที่สำนักงานศึกษาธิการภาค 8</t>
  </si>
  <si>
    <t>ศธ0578.20-64-0006</t>
  </si>
  <si>
    <t>วันคล้ายวันพระบรมราชสมภพของพระบาทสมเด็จพระบรมชนกาธิเบศร มหาภูมิพลอดุลยเดชมหาราช บรมนาถบพิตร</t>
  </si>
  <si>
    <t>ตช 0007.1-64-0104</t>
  </si>
  <si>
    <t>โครงการสร้างจิตสำนึกต่อสถาบันพระมหากษัตริย์ ปีงบประมาณ พ.ศ.2564 (บช.ส.)</t>
  </si>
  <si>
    <t>ศธ02111-64-0017</t>
  </si>
  <si>
    <t>สำนักงานศึกษาธิการจังหวัดสกลนคร</t>
  </si>
  <si>
    <t>ตช 0007.1-64-0116</t>
  </si>
  <si>
    <t>โครงการสัมมนาเชิงปฏิบัติการเพื่อพัฒนาหลักสูตร ชั้นสัญญาบัตรเพื่อบรรจุหัวข้อการเสริมสร้างความรู้เกี่ยวกับสถาบันชาติ/ศาสนา/พระมหากษัตริย์</t>
  </si>
  <si>
    <t>ศธ02131-64-0008</t>
  </si>
  <si>
    <t>สำนักงานศึกษาธิการจังหวัดอุทัยธานี</t>
  </si>
  <si>
    <t>ศธ02130-64-0030</t>
  </si>
  <si>
    <t>ตช 0007.1-64-0125</t>
  </si>
  <si>
    <t>ศธ0259-64-0001</t>
  </si>
  <si>
    <t>สำนักงานศึกษาธิการจังหวัดกาฬสินธุ์</t>
  </si>
  <si>
    <t>ศธ0266-64-0016</t>
  </si>
  <si>
    <t>สำนักงานศึกษาธิการจังหวัดชัยภูมิ</t>
  </si>
  <si>
    <t>ศธ0282-64-0002</t>
  </si>
  <si>
    <t>ศธ0282-64-0004</t>
  </si>
  <si>
    <t>ศธ0294-64-0001</t>
  </si>
  <si>
    <t>โครงการ “ศธ. จิตอาสาบำเพ็ญประโยชน์”</t>
  </si>
  <si>
    <t>ศธ02126-64-0015</t>
  </si>
  <si>
    <t>ศธ02126-64-0016</t>
  </si>
  <si>
    <t>เปิดโลกทัศน์สร้างเสริมและพัฒนาสมรรถนะยุวกาชาดดีเด่นโล่พระราชทานฯ ประจำปี 2564</t>
  </si>
  <si>
    <t>ศธ0297-64-0011</t>
  </si>
  <si>
    <t>โครงการสร้างและส่งเสริมความเป็นพลเมืองดีตามรอยพระยุคลบาท ด้านการศึกษาสู่การปฏิบัติ ปีงบประมาณ พ.ศ. 2564</t>
  </si>
  <si>
    <t>สำนักงานศึกษาธิการจังหวัดมหาสารคาม</t>
  </si>
  <si>
    <t>ศธ0297-64-0012</t>
  </si>
  <si>
    <t>โครงการขับเคลื่อนการดำเนินงานสวนพฤกษศาสตร์โรงเรียนในโครงการอนุรักษ์พันธุกรรมพืช อันเนื่องมาจากพระราชดำริฯในระดับพื้นที่ ปีงบประมาณ พ.ศ. 2564</t>
  </si>
  <si>
    <t>โครงการขับเคลื่อนการดำเนินงานสวนพฤกษศาสตร์โรงเรียนในโครงการอนุรักษ์พันธุกรรมพืช อันเนื่องมาจากพระราชดำริฯในระดับพื้นที่  ปีงบประมาณ พ.ศ. 2564</t>
  </si>
  <si>
    <t>ศธ0282-64-0012</t>
  </si>
  <si>
    <t>จัดทำแผนพัฒนาการศึกษาพื้นที่ชายแดนจังหวัดบุรีรัมย์ ประจำปีงบประมาณ พ.ศ. 2564</t>
  </si>
  <si>
    <t>จัดทำแผนพัฒนาการศึกษาพื้นที่ชายแดนจังหวัดบุรีรัมย์  ประจำปีงบประมาณ พ.ศ. 2564</t>
  </si>
  <si>
    <t>ศธ0278-64-0009</t>
  </si>
  <si>
    <t>การจัดกิจกรรมวันสำคัญของพระมหากษัตริย์และวันสำคัญทางศาสนาประจำปีงบประมาณ 2564</t>
  </si>
  <si>
    <t>ศธ0208-64-0035</t>
  </si>
  <si>
    <t>โครงการเทิดพระเกียรติพระบรมวงศานุวงศ์ ประจำปีงบประมาณ พ.ศ. 2564</t>
  </si>
  <si>
    <t>ศธ02122-64-0008</t>
  </si>
  <si>
    <t>สร้างและส่งเสริมความเป็นพลเมืองดีตามรอยพระยุคลบาท ด้านการศึกษาสู่การปฏิบัติ</t>
  </si>
  <si>
    <t>สำนักงานศึกษาธิการจังหวัดสุราษฎร์ธานี</t>
  </si>
  <si>
    <t>ศธ0248-64-0009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</si>
  <si>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11 ประจำปีงบประมาณ พ.ศ. 2564</t>
  </si>
  <si>
    <t>กร 0010-64-0001</t>
  </si>
  <si>
    <t>โครงการค่ายเยาวชนรู้งานสืบสานพระราชดำริ (RDPB Camp) รุ่นที่่ 11</t>
  </si>
  <si>
    <t>ศธ0269-64-0004</t>
  </si>
  <si>
    <t>โครงการสร้างและส่งเสริมความเป็นพลเมืองดีตามรอยพระยุคลบาทด้านการศึกษา สู่การปฏิบัติ</t>
  </si>
  <si>
    <t>ศธ0294-64-0008</t>
  </si>
  <si>
    <t>โครงการสร้างและส่งเสริมความเป็นพลเมืองดีตามรอยพระยุคลบาทด้านการศึกษาสู่การปฏิบัติ  ประจำปีงบประมาณ พ.ศ.2564</t>
  </si>
  <si>
    <t>ศธ0298-64-0003</t>
  </si>
  <si>
    <t>สำนักงานศึกษาธิการจังหวัดมุกดาหาร</t>
  </si>
  <si>
    <t>ศธ0258-64-0007</t>
  </si>
  <si>
    <t>โครงการสร้างและส่งเสริมความเป็นพลเมืองดี ตามรอยพระยุคลบาทด้านการศึกษาสู่การปฏิบัติ ประจำปีงบประมาณ พ.ศ.2564</t>
  </si>
  <si>
    <t>สำนักงานศึกษาธิการจังหวัดกาญจนบุรี</t>
  </si>
  <si>
    <t>ศธ0260-64-0007</t>
  </si>
  <si>
    <t>สร้างและส่งเสริมความเป็นพลเมืองดีตามรอยพระยุคลบาทด้านการศึกษา</t>
  </si>
  <si>
    <t>ศธ 04038-64-0064</t>
  </si>
  <si>
    <t>ค่ายภาวะผู้นำหลักธรรมาภิบาลสมานฉันท์ (สภานักเรียน)</t>
  </si>
  <si>
    <t>สำนักงานเขตพื้นที่การศึกษาประถมศึกษาชัยภูมิ เขต 1</t>
  </si>
  <si>
    <t>ศธ02119-64-0010</t>
  </si>
  <si>
    <t>โครงการสร้างและส่งเสริมความเป็นพลเมืองดีตามรอยพระยุคลบาทด้านการศึกษาสู่การปฏิบัติ "ประจำปีงบประมาณ 2564"</t>
  </si>
  <si>
    <t>ศธ02119-64-0013</t>
  </si>
  <si>
    <t>โครงการสนับสนุนการดำเนินงานสวนพฤกษศาสตร์โรงเรียนในโครงการอนุรักษ์พันธุกรรมพืช อันเนื่องมาจากพระราชดำริ สมเด็จพระเทพรัตนราชสุดาฯ สยามบรมราชกุมารี "ประจำปีงบประมาณ 2564"</t>
  </si>
  <si>
    <t>โครงการสนับสนุนการดำเนินงานสวนพฤกษศาสตร์โรงเรียนในโครงการอนุรักษ์พันธุกรรมพืช อันเนื่องมาจากพระราชดำริ สมเด็จพระเทพรัตนราชสุดาฯ สยามบรมราชกุมารี  "ประจำปีงบประมาณ 2564"</t>
  </si>
  <si>
    <t>ศธ0238-64-0006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</si>
  <si>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 ในพื้นที่รับผิดชอบของสำนักงานศึกษาธิการภาค 2</t>
  </si>
  <si>
    <t>ศธ0258-64-0014</t>
  </si>
  <si>
    <t>โครงการค่ายเฉลิมพระเกียรติ เนื่องในโอกาสวันเฉลิมพระชนมพรรษาพระบาทสมเด็จพระเจ้าอยู่หัว ครบ 69 พรรษา ลูกเสือ เนตรนารี รู้รักษ์พลังงานแสงอาทิตย์ (ปีงบประมาณ 2564) และยุวกาชาด</t>
  </si>
  <si>
    <t>ศธ02121-64-0008</t>
  </si>
  <si>
    <t>ศธ.จิตอาสาบำเพ็ญประโยชน์ ประจำปี 2564</t>
  </si>
  <si>
    <t>สำนักงานศึกษาธิการจังหวัดสุพรรณบุรี</t>
  </si>
  <si>
    <t>ศธ02121-64-0009</t>
  </si>
  <si>
    <t>ศธ02121-64-0011</t>
  </si>
  <si>
    <t>โครงการสร้างและเสริมความเป็นพลเมืองดีตามรอยพระยุคลบาทด้านการศึกษาสู่การปฏิบัติ ประจำปี 2564</t>
  </si>
  <si>
    <t>ศธ0269-64-0009</t>
  </si>
  <si>
    <t>โครงการส่งเสริมและสนับสนุนความเป็นพลเมืองของเยาวชนในระบอบประชาธิปไตย เพื่อพัฒนาประชาธิปไตยให้ยั่งยืน กิจกรรมยุวชนประชาธิปไตย จังหวัดเชียงใหม่ ประจำปี 2564</t>
  </si>
  <si>
    <t>ศธ0269-64-0010</t>
  </si>
  <si>
    <t>โครงการ ศธ. จิตอาสา บำเพ็ญประโยชน์ ประจำปีงบประมาณ 2564</t>
  </si>
  <si>
    <t>โครงการ ศธ. จิตอาสา บำเพ็ญประโยชน์  ประจำปีงบประมาณ 2564</t>
  </si>
  <si>
    <t>ศธ0269-64-0012</t>
  </si>
  <si>
    <t>โครงการยกย่องผู้มีผลงานดีเด่นต่อการพัฒนากิจกรรมลูกเสือกระทรวงศึกษาธิการ ประจำปีงบประมาณ พ.ศ. 2564</t>
  </si>
  <si>
    <t>ศธ0269-64-0013</t>
  </si>
  <si>
    <t>โครงการการคัดเลือกยุวกาชาดดีเด่นโล่พระราชทาน ฯ ปี 2564</t>
  </si>
  <si>
    <t>ศธ0269-64-0014</t>
  </si>
  <si>
    <t>โครงการส่งเสริมการจัดงานวันคล้ายวันสถาปนายุวกาชาดไทย (99 ปี ยุวกาชาดไทย) จังหวัดเชียงใหม่ ประจำปีงบประมาณ พ.ศ. 2564</t>
  </si>
  <si>
    <t>ศธ0269-64-0016</t>
  </si>
  <si>
    <t>โครงการนิเทศการจัดกิจกรรมยุวกาชาดในสถานศึกษา จังหวัดเชียงใหม่ ประจำปีงบประมาณ พ.ศ. 2564</t>
  </si>
  <si>
    <t>ศธ02114-64-0022</t>
  </si>
  <si>
    <t>โครงการ สร้างและส่งเสริมความเป็นพลเมืองดีตามรอยพระยุคลบาทด้านการศึกษาสู่การปฏิบัติ ประจำปีงบประมาณ พ.ศ. 2564</t>
  </si>
  <si>
    <t>ศธ0269-64-0017</t>
  </si>
  <si>
    <t>โครงการหมู่ยุวกาชาดต้นแบบ จังหวัดเชียงใหม่ ประจำปีงบประมาณ พ.ศ. 2564</t>
  </si>
  <si>
    <t>ศธ02114-64-0023</t>
  </si>
  <si>
    <t>โครงการ ส่งเสริมการจัดงานวันคล้ายวันสถาปนายุวกาชาดไทย (99 ปี ยุวกาชาดไทย) ประจำปีงบประมาณ พ.ศ.2564</t>
  </si>
  <si>
    <t>โครงการส่งเสริมการจัดงานวันคล้ายวันสถาปนายุวกาชาดไทย (99 ปี ยุวกาชาดไทย)  ประจำปีงบประมาณ พ.ศ.2564</t>
  </si>
  <si>
    <t>ศธ02114-64-0024</t>
  </si>
  <si>
    <t>โครงการ นิเทศการจัดกิจกรรมยุวกาชาดในสถานศึกษา ประจำปีงบประมาณ พ.ศ. 2564</t>
  </si>
  <si>
    <t>โครงการ  นิเทศการจัดกิจกรรมยุวกาชาดในสถานศึกษา  ประจำปีงบประมาณ พ.ศ. 2564</t>
  </si>
  <si>
    <t>ศธ02114-64-0025</t>
  </si>
  <si>
    <t>โครงการ คัดเลือกยุวกาชาดดีเด่นโล่พระราชทานฯ ประจำปีงบประมาณ พ.ศ. 2564</t>
  </si>
  <si>
    <t>โครงการ  คัดเลือกยุวกาชาดดีเด่นโล่พระราชทานฯ  ประจำปีงบประมาณ พ.ศ. 2564</t>
  </si>
  <si>
    <t>ศธ02114-64-0026</t>
  </si>
  <si>
    <t>โครงการ ยุวกาชาดจิตอาสาเฉลิมพระเกียรติพระบาทสมเด็จพระเจ้าอยู่หัวฯ ประจำปีงบประมาณ พ.ศ. 2564</t>
  </si>
  <si>
    <t>โครงการ ยุวกาชาดจิตอาสาเฉลิมพระเกียรติพระบาทสมเด็จพระเจ้าอยู่หัวฯ     ประจำปีงบประมาณ พ.ศ. 2564</t>
  </si>
  <si>
    <t>ศธ0269-64-0018</t>
  </si>
  <si>
    <t>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 ในระดับพื้นที่</t>
  </si>
  <si>
    <t>ศธ02127-64-0010</t>
  </si>
  <si>
    <t>สำนักงานศึกษาธิการจังหวัดอ่างทอง</t>
  </si>
  <si>
    <t>ศธ0290-64-0001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</si>
  <si>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สำนักงานศึกษาธิการจังหวัดพัทลุง ประจำปีงบประมาณ 2564</t>
  </si>
  <si>
    <t>โครงการสร้างและส่งเสริมความเป็นพลเมืองดีตามรอยพระยุคลบาทด้านการศึกษาสู่การปฏิบัติ    สำนักงานศึกษาธิการจังหวัดพัทลุง ประจำปีงบประมาณ 2564</t>
  </si>
  <si>
    <t>สำนักงานศึกษาธิการจังหวัดพัทลุง</t>
  </si>
  <si>
    <t>ศธ0290-64-0002</t>
  </si>
  <si>
    <t>โครงการการขับเคลื่อน และสร้างเครือข่ายในการดำเนินงานสวนพฤกษศาสตร์โรงเรียนใน โครงการอนุรักษ์พันธุกรรมพืชอันเนื่องมาจากพระราชดำริฯ ในระดับพื้นที่</t>
  </si>
  <si>
    <t>โครงการการขับเคลื่อน และสร้างเครือข่ายในการดำเนินงานสวนพฤกษศาสตร์โรงเรียนใน     โครงการอนุรักษ์พันธุกรรมพืชอันเนื่องมาจากพระราชดำริฯ ในระดับพื้นที่</t>
  </si>
  <si>
    <t>ศธ 058200-64-0004</t>
  </si>
  <si>
    <t>โครงการเฉลิมพระเกียรติสถาบันพระมหากษัตริย์ “วันคล้ายวันประสูติสมเด็จพระเจ้าลูกเธอ เจ้าฟ้าพัชรกิติยาภา นเรนทิราเทพยวดี กรมหลวงราชสาริณีสิริพัชร มหาวัชรราชธิดา”</t>
  </si>
  <si>
    <t>ศธ0260-64-0013</t>
  </si>
  <si>
    <t>ขับเคลื่อนการดำเนินงานสวนพฤกษศาสตร์โรงเรียนในโครงการอนุรักษ์พันธุกรรมพืช</t>
  </si>
  <si>
    <t>ศธ0204-63-0003</t>
  </si>
  <si>
    <t>สำนักการลูกเสือ ยุวกาชาด และกิจการนักเรียน</t>
  </si>
  <si>
    <t>ศธ0284-64-0004</t>
  </si>
  <si>
    <t>สร้างและส่งเสริมความเป็นพลเมืองดีตามรอยพระยุคลบาทด้านการศึกษาสู่การปฏิบัติ ปีงบประมาณ 2564</t>
  </si>
  <si>
    <t>ศธ 058200-64-0005</t>
  </si>
  <si>
    <t>โครงการเฉลิมพระเกียรติสถาบันพระมหากษัตริย์ “วันคล้ายวันประสูติสมเด็จพระเจ้าลูกเธอ เจ้าฟ้าสิริวัณณวรี นารีรัตนราชกัญญา”</t>
  </si>
  <si>
    <t>ศธ 058200-64-0006</t>
  </si>
  <si>
    <t>โครงการเฉลิมพระเกียรติสถาบันพระมหากษัตริย์ “เนื่องในวันคล้ายวันสวรรคต พระบาทสมเด็จพระบรมชนกาธิเบศร มหาภูมิพลอดุลยเดชมหาราช บรมนาถบพิตร 13 ตุลาคม”</t>
  </si>
  <si>
    <t>โครงการเฉลิมพระเกียรติสถาบันพระมหากษัตริย์  “เนื่องในวันคล้ายวันสวรรคต พระบาทสมเด็จพระบรมชนกาธิเบศร มหาภูมิพลอดุลยเดชมหาราช บรมนาถบพิตร 13 ตุลาคม”</t>
  </si>
  <si>
    <t>ศธ 058200-64-0007</t>
  </si>
  <si>
    <t>โครงการพิธีวางพวงมาลาเพื่อระลึกถึงพระมหากรุณาธิคุณ “เนื่องในวันปิยมหาราช 23 ตุลาคม”</t>
  </si>
  <si>
    <t>ศธ 04255-64-0005</t>
  </si>
  <si>
    <t>การขับเคลื่อนงานสภานักเรียนสำนักงานเขตพื้นที่การศึกษามัธยมศึกษา เขต 25</t>
  </si>
  <si>
    <t>สำนักงานเขตพื้นที่การศึกษามัธยมศึกษาขอนแก่น</t>
  </si>
  <si>
    <t>ศธ 04020-64-0030</t>
  </si>
  <si>
    <t>ยกระดับคุณภาพกิจกรรมสภานักเรียนสถานศึกษาในสังกัดสำนักงานเขตพื้นที่การศึกษาประถมศึกษากาฬสินธุ์ เขต 1</t>
  </si>
  <si>
    <t>สำนักงานเขตพื้นที่การศึกษาประถมศึกษากาฬสินธุ์ เขต 1</t>
  </si>
  <si>
    <t>กห 0605-64-0002</t>
  </si>
  <si>
    <t>กิจกรรมการถวายความปลอดภัยสถาบันพระมหากษัตริย์</t>
  </si>
  <si>
    <t>กรมข่าวทหารอากาศ</t>
  </si>
  <si>
    <t>กห 0608-64-0004</t>
  </si>
  <si>
    <t>กิจกรรมสร้างความปรองดองสมานฉันท์ของคนในชาติและฟื้นฟูประชาธิปไตย</t>
  </si>
  <si>
    <t>กห 0207-64-0005</t>
  </si>
  <si>
    <t>กห 0207-64-0006</t>
  </si>
  <si>
    <t>กห 0207-64-0007</t>
  </si>
  <si>
    <t>โครงการจิตสำนึกรักเมืองไทย</t>
  </si>
  <si>
    <t>กห 0608-64-0006</t>
  </si>
  <si>
    <t>กห 0608-64-0007</t>
  </si>
  <si>
    <t>กิจกรรมการป้องกันการล่วงละเมิดสถาบันพระมหากษัตริย์</t>
  </si>
  <si>
    <t>ศธ0294-64-0014</t>
  </si>
  <si>
    <t>ศธ0292-64-0011</t>
  </si>
  <si>
    <t>ศธ0274-64-0026</t>
  </si>
  <si>
    <t>สร้างและส่งเสริมความเป็นพลเมืองดีตามรอยพระยุคลบาท ด้านการศึกษาสู่การปฏิบัติ ประจำปีงบประมาณ พ.ศ. 2564</t>
  </si>
  <si>
    <t>ศธ 04109-64-0020</t>
  </si>
  <si>
    <t>สร้างผู้นำด้วยกระบวนการลูกเสือและสภานักเรียน ในกิจกรรมพัฒนาคุณวุฒิทางการลูกเสือและยุวกาชาดแก่บุคลากรทางการศึกษา</t>
  </si>
  <si>
    <t>ศธ0286-64-0019</t>
  </si>
  <si>
    <t>สร้างและส่งเสริมความเป็นพลเมืองดีตามรอยพระยุคลบาทด้านการศึกษาสู่การปฏิบัติ ปีงบประมาณ พ.ศ.2564</t>
  </si>
  <si>
    <t>กต 0901-64-0004</t>
  </si>
  <si>
    <t>การปกป้องและเชิดชูสถาบันพระมหากษัตริย์ : ชุดนิทรรศการเฉลิมพระเกียรติ "ความสุขที่พ่อให้" เนื่องในโอกาสวันพ่อแห่งชาติ ประจำปี พ.ศ. 2563</t>
  </si>
  <si>
    <t>กรมสารนิเทศ</t>
  </si>
  <si>
    <t>กระทรวงการต่างประเทศ</t>
  </si>
  <si>
    <t>ศธ0270-64-0015</t>
  </si>
  <si>
    <t>ชม 0018-64-0003</t>
  </si>
  <si>
    <t>โครงการการปลูกฝังจิตสำนึกสร้างความปรองดองสมานฉันท์ น้อมนำศาสตร์พระราชา พัฒนาและแก้ไขปัญหาความขัดแย้งอย่างยั่งยืน</t>
  </si>
  <si>
    <t>ศธ 04132-64-0107</t>
  </si>
  <si>
    <t>สภานักเรียนวิถีชีวิตใหม่ ในศตวรรษที่ 21</t>
  </si>
  <si>
    <t>ศธ02105-64-0031</t>
  </si>
  <si>
    <t>สร้างและส่งเสริมความเป็นพลเมืองดีตามรอยพระยุคลบาทด้านการศึกษาสู่การปฏิบัติ (ปีงบประมาณ พ.ศ.2564)</t>
  </si>
  <si>
    <t>สำนักงานศึกษาธิการจังหวัดราชบุรี</t>
  </si>
  <si>
    <t>ศธ 04059-64-0034</t>
  </si>
  <si>
    <t>โครงการพัฒนาสภานักเรียน สำนักงานเขตพื้นที่การศึกษาประถมศึกษานครปฐม เขต 2</t>
  </si>
  <si>
    <t>สำนักงานเขตพื้นที่การศึกษาประถมศึกษานครปฐม เขต 2</t>
  </si>
  <si>
    <t>ศธ 4301-64-0027</t>
  </si>
  <si>
    <t>ส่งเสริมความเข้มแข็งประชาธิปไตยในสถานศึกษาด้วยกระบวนการสภานักเรียน</t>
  </si>
  <si>
    <t>สำนักงานเขตพื้นที่การศึกษามัธยมศึกษาเชียงใหม่</t>
  </si>
  <si>
    <t>คค 0207-64-0002</t>
  </si>
  <si>
    <t>โครงการจัดนิทรรศการและกิจกรรมเฉลิมพระเกียรติพระวชิรเกล้าเจ้าอยู่หัว เนื่องในโอกาสมหามงคลเฉลิมพระชนมพรรษา 69 พรรษา 28 กรกฎาคม 2564 พระบารมีดุจร่มฟ้า ปกเกล้าแดนไทย</t>
  </si>
  <si>
    <t>สำนักงานปลัดกระทรวงคมนาคม</t>
  </si>
  <si>
    <t>ศธ02101-64-0013</t>
  </si>
  <si>
    <t>สร้างและส่งเสริมความเป็นพลเมืองดีตามรอยพระยุคลบาทด้านการศึกษาสู่การปฏิบัติ ปีงบประมาณ พ.ศ. 2564</t>
  </si>
  <si>
    <t>ตช 0007.1-64-0225</t>
  </si>
  <si>
    <t>เรือท้องแบนอเนกประสงค์แบบเคลื่อนที่ในภูมิประเทศ สกบ.แขวงถนนนครไชยศรี เขตดุสิตกรุงเทพมหานคร 25 ลำ พธ.</t>
  </si>
  <si>
    <t>ศธ 04054-64-0082</t>
  </si>
  <si>
    <t>ส่งเสริมและพัฒนาสภานักเรียน สพป.ตราด ประจำปี 2564</t>
  </si>
  <si>
    <t>สำนักงานเขตพื้นที่การศึกษาประถมศึกษาตราด</t>
  </si>
  <si>
    <t>กห 0306-66-0001</t>
  </si>
  <si>
    <t>อาชีวะร่วมเทิดทูนสถาบันพระมหากษัตริย์</t>
  </si>
  <si>
    <t>v2_010102V01</t>
  </si>
  <si>
    <t>v2_010102V01F03</t>
  </si>
  <si>
    <t>กห 0306-66-0002</t>
  </si>
  <si>
    <t>การจัดอบรมและเตรียมความพร้อมเป็นจิตอาสาต้นแบบ</t>
  </si>
  <si>
    <t>กห 0306-66-0003</t>
  </si>
  <si>
    <t>ฝึกอบรมเพื่อพิทักษ์เทิดทูนสถาบันพระมหากษัตริย์ของกองบัญชาการกองทัพไทย</t>
  </si>
  <si>
    <t>กร 0014-66-0001</t>
  </si>
  <si>
    <t>กลุ่มพัฒนาระบบบริหาร</t>
  </si>
  <si>
    <t>กห 0207-66-0001</t>
  </si>
  <si>
    <t>งานเฝ้าตรวจการล่วงละเมิดสถาบันพระมหากษัตริย์ผ่านเครือข่ายอินเทอร์เน็ต</t>
  </si>
  <si>
    <t>v2_010102V01F01</t>
  </si>
  <si>
    <t>กห 0207-66-0002</t>
  </si>
  <si>
    <t>กิจกรรมสนับสนุนโครงการจิตอาสาพระราชทาน "เราทำความดี เพื่อชาติ ศาสน์ กษัตริย์" ประจำปีงบประมาณ พ.ศ. ๒๕๖๖</t>
  </si>
  <si>
    <t>v2_010102V01F04</t>
  </si>
  <si>
    <t>กห 0207-66-0003</t>
  </si>
  <si>
    <t>โครงการเฉลิมพระเกียรติพระบาทสมเด็จพระวชิรเกล้าเจ้าอยู่หัว และสถาบันพระมหากษัตริย์</t>
  </si>
  <si>
    <t>กห 0509-64-0011</t>
  </si>
  <si>
    <t>การจัดกิจกรรมเทิดทูนสถาบันพระมหากษัตริย์ โครงการ พิทักษ์รักษา การเทิดทูนสถาบันพระมหากษัตริย์และการปฏิบัติตามพระราชประสงค์</t>
  </si>
  <si>
    <t>กห 0207-66-0004</t>
  </si>
  <si>
    <t>กห 0207-66-0005</t>
  </si>
  <si>
    <t>โครงการเครือข่ายสีขาวเพื่อความมั่นคง</t>
  </si>
  <si>
    <t>กห 0317-66-0002</t>
  </si>
  <si>
    <t>งานจัดนิทรรศการแสดงผลงานทางพิพิธภัณฑ์และอนุสรณ์สถานแห่งประเทศไทย (รักชาติ เฟสติวัล)</t>
  </si>
  <si>
    <t>ธันวาคม 2566</t>
  </si>
  <si>
    <t>สถาบันวิชาการป้องกันประเทศ</t>
  </si>
  <si>
    <t>ศธ02133-66-0001</t>
  </si>
  <si>
    <t>v2_010102V03</t>
  </si>
  <si>
    <t>v2_010102V03F01</t>
  </si>
  <si>
    <t>กห 0509-66-0002</t>
  </si>
  <si>
    <t>การถวายความปลอดภัย การเทิดพระเกียรติ และปฏิบัติตามพระราชประสงค์ โครงการพิทักษ์รักษา การเทิดทูนสถาบันพระมหากษัตริย์และการปฏิบัติตามพระราชประสงค์</t>
  </si>
  <si>
    <t>v2_010102V02</t>
  </si>
  <si>
    <t>v2_010102V02F03</t>
  </si>
  <si>
    <t>ศธ0204-66-0001</t>
  </si>
  <si>
    <t>โครงการบ่มเพาะลูกเสือประชาธิปไตยในศตวรรษที่ 21</t>
  </si>
  <si>
    <t>ศธ0204-66-0002</t>
  </si>
  <si>
    <t>โครงการค่ายยุวกาชาดไทยร่วมใจ สมานฉันท์ สร้างสรรค์สังคมไทย</t>
  </si>
  <si>
    <t>ศธ0204-66-0003</t>
  </si>
  <si>
    <t>กห 0406-66-0004</t>
  </si>
  <si>
    <t>โครงการถวายความปลอดภัย</t>
  </si>
  <si>
    <t>v2_010102V02F02</t>
  </si>
  <si>
    <t>กห 0406-66-0008</t>
  </si>
  <si>
    <t>โครงการจัดกิจกรรมเทิดทูนสถาบันพระมหากษัตริย์</t>
  </si>
  <si>
    <t>v2_010102V04</t>
  </si>
  <si>
    <t>v2_010102V04F02</t>
  </si>
  <si>
    <t>กห 0406-66-0021</t>
  </si>
  <si>
    <t>โครงการส่งเสริมสถาบันหลักของชาติ</t>
  </si>
  <si>
    <t>ศธ0294-64-0021</t>
  </si>
  <si>
    <t>โครงการ ส่งเสริมระบบฐานข้อมูลด้านลูกเสือ ยุวกาชาดและกิจการนักเรียน</t>
  </si>
  <si>
    <t>โครงการ ส่งเสริมระบบฐานข้อมูลด้านลูกเสือ  ยุวกาชาดและกิจการนักเรียน</t>
  </si>
  <si>
    <t>ศธ 04078-64-0049</t>
  </si>
  <si>
    <t>โครงการส่งเสริมการสอนพระพุทธศาสนาในโรงเรียนของรัฐในจังหวัดชายแดนภาคใต้</t>
  </si>
  <si>
    <t>ศธ0211-64-0025</t>
  </si>
  <si>
    <t>2565 โครงการส่งเสริมการพัฒนาโรงเรียนเอกชนในโครงการตามพระราชดำริสมเด็จพระกนิษฐาธิราชเจ้า กรมสมเด็จพระเทพรัตนราชสุดาฯ สยามบรมราชกุมารี ให้มีคุณภาพ</t>
  </si>
  <si>
    <t>ภก 0017-65-0002</t>
  </si>
  <si>
    <t>มท 0727-65-0001</t>
  </si>
  <si>
    <t>นร0109-65-0001</t>
  </si>
  <si>
    <t>นร0109-65-0002</t>
  </si>
  <si>
    <t>โครงการหนังสือสมาร์ท-สมุดรายนามผู้ผลิตผ้าไหมและผู้ประกอบการทั่วประเทศแบบดิจิตอล</t>
  </si>
  <si>
    <t>นร0105-65-0001</t>
  </si>
  <si>
    <t>โครงการสนับสนุนการดำเนินงานจิตอาสา</t>
  </si>
  <si>
    <t>ปน 0017-65-0006</t>
  </si>
  <si>
    <t>โครงการเชิดชูสถาบันและเพิ่มประสิทธิภาพด้านความมั่นคงจังหวัดปัตตานี ประจำปีงบประมาณ พ.ศ. 2565</t>
  </si>
  <si>
    <t>ปัตตานี</t>
  </si>
  <si>
    <t>ขก 0018-65-0001</t>
  </si>
  <si>
    <t>เทิดทูนสถาบันพระมหากษัตริย์ และการเสริมสร้างความปรองดองสมานฉันท์</t>
  </si>
  <si>
    <t>ศธ 4335-65-0003</t>
  </si>
  <si>
    <t>โครงการการขับเคลื่อนกิจกรรมสภานักเรียนในสถานศึกษา ปี 2564</t>
  </si>
  <si>
    <t>ชร 0017-65-0009</t>
  </si>
  <si>
    <t>ปกป้อง เทิดทูน สถาบันหลักของชาติ และการสร้างความเป็นระเบียบเรียบร้อยในจังหวัดเชียงรายแบบบูรณาการ</t>
  </si>
  <si>
    <t>ศธ0201-65-0001</t>
  </si>
  <si>
    <t>โครงการจัดงานเทิดพระเกียรติพระบรมวงศานุวงศ์ ประจำปีงบประมาณ พ.ศ. 2565</t>
  </si>
  <si>
    <t>โครงการจัดงานเทิดพระเกียรติพระบรมวงศานุวงศ์ ประจำปีงบประมาณ  พ.ศ. 2565</t>
  </si>
  <si>
    <t>ศธ 04137-65-0020</t>
  </si>
  <si>
    <t>ส่งเสริมการดำเนินงานลูกเสือต้านภัยยาเสพติด ในสถานศึกษา</t>
  </si>
  <si>
    <t>ศธ 4293-65-0003</t>
  </si>
  <si>
    <t>ค่ายสภานักเรียน สำนักงานเขตพื้นที่การศึกษามัธยมศึกษากาฬสินธุ์ ประจำปี 2564</t>
  </si>
  <si>
    <t>ค่ายสภานักเรียน สำนักงานเขตพื้นที่การศึกษามัธยมศึกษากาฬสินธุ์  ประจำปี 2564</t>
  </si>
  <si>
    <t>สำนักงานเขตพื้นที่การศึกษามัธยมศึกษากาฬสินธุ์</t>
  </si>
  <si>
    <t>ศธ 04180-65-0003</t>
  </si>
  <si>
    <t>ขับเคลื่อนการดำเนินงานตามแผนปฏิบัติการป้องกันและปราบปรามการทุจริตของสำนักงานเขตพื้นที่การศึกษา ประจำปีงบประมาณ 2564</t>
  </si>
  <si>
    <t>ขับเคลื่อนการดำเนินงานตามแผนปฏิบัติการป้องกันและปราบปรามการทุจริตของสำนักงานเขตพื้นที่การศึกษา  ประจำปีงบประมาณ  2564</t>
  </si>
  <si>
    <t>สำนักงานเขตพื้นที่การศึกษาประถมศึกษาอุตรดิตถ์ เขต 1</t>
  </si>
  <si>
    <t>ศธ 04165-65-0006</t>
  </si>
  <si>
    <t>เสริมสร้างความเข้มแข็งสภานักเรียนและประชาธิปไตยในโรงเรียน</t>
  </si>
  <si>
    <t>สำนักงานเขตพื้นที่การศึกษาประถมศึกษาสุราษฎร์ธานี เขต 3</t>
  </si>
  <si>
    <t>สผ 0021-65-0010</t>
  </si>
  <si>
    <t>โครงการประกวดวรรณกรรมรางวัลพานแว่นฟ้า ประจำปี 2565</t>
  </si>
  <si>
    <t>สำนักงานเลขาธิการสภาผู้แทนราษฎร</t>
  </si>
  <si>
    <t>สผ 0021-65-0011</t>
  </si>
  <si>
    <t>โครงการการประกวดนวัตกรรมประชาธิปไตยเพื่อพัฒนาประชาธิปไตยเชิงคุณภาพ</t>
  </si>
  <si>
    <t>สผ 0021-65-0012</t>
  </si>
  <si>
    <t>โครงการส่งเสริมและสนับสนุนความเป็นพลเมืองของเยาวชนในระบอบประชาธิปไตย เพื่อพัฒนาประชาธิปไตยให้ยั่งยืน : กิจกรรมยุวชนประชาธิปไตย</t>
  </si>
  <si>
    <t>สผ 0021-65-0013</t>
  </si>
  <si>
    <t>โครงการดำเนินงานของสถานีวิทยุกระจายเสียงและวิทยุโทรทัศน์รัฐสภา</t>
  </si>
  <si>
    <t>สผ 0021-65-0014</t>
  </si>
  <si>
    <t>โครงการเสริมสร้างการเมืองสุจริตภายใต้ระบอบประชาธิปไตยอันมีพระมหากษัตริย์ทรงเป็นประมุข</t>
  </si>
  <si>
    <t>ศธ 04138-65-0040</t>
  </si>
  <si>
    <t>สภานักเรียนประจำปี 2564</t>
  </si>
  <si>
    <t>สำนักงานเขตพื้นที่การศึกษาประถมศึกษาศรีสะเกษ เขต 1</t>
  </si>
  <si>
    <t>นร 5110-65-0001</t>
  </si>
  <si>
    <t>การสานเสวนาส่งเสริมการมีส่วนร่วมและปรึกษาหารือ</t>
  </si>
  <si>
    <t>นร 5110-65-0002</t>
  </si>
  <si>
    <t>การขยายผลโครงการอันเนื่องมาจากพระราชดำริ</t>
  </si>
  <si>
    <t>ศธ 058200-65-0012</t>
  </si>
  <si>
    <t>โครงการเฉลิมพระเกียรติสถาบันพระมหากษัตริย์ “วันคล้ายวันพระบรมราชสมภพพระบาทสมเด็จพระบรมชนกาธิเบศร มหาภูมิพลอดุลยเดชมหาราช บรมนาถบพิตร วันพ่อแห่งชาติและวันชาติ”</t>
  </si>
  <si>
    <t>โครงการเฉลิมพระเกียรติสถาบันพระมหากษัตริย์  “วันคล้ายวันพระบรมราชสมภพพระบาทสมเด็จพระบรมชนกาธิเบศร มหาภูมิพลอดุลยเดชมหาราช บรมนาถบพิตร วันพ่อแห่งชาติและวันชาติ”</t>
  </si>
  <si>
    <t>ศธ0211-65-0003</t>
  </si>
  <si>
    <t>65. เสริมสร้างความเข้มแข็งและความจงรักภักดีต่อสถาบันชาติ ศาสนา พระมหากษัตริย์ของสถานศึกษาเอกชนในพื้นที่จังหวัดชายแดนภาคใต้</t>
  </si>
  <si>
    <t>ศธ0211-65-0004</t>
  </si>
  <si>
    <t>65. ต้นกล้าเยาวชนโรงเรียนเอกชนจังหวัดชายแดนภาคใต้</t>
  </si>
  <si>
    <t>นร 5110-65-0004</t>
  </si>
  <si>
    <t>นร 5110-65-0006</t>
  </si>
  <si>
    <t>โครงการ บวร ร่วมใจ สร้างชุมชนคุณธรรม</t>
  </si>
  <si>
    <t>บร 0018-65-0003</t>
  </si>
  <si>
    <t>กิจกรรมหลัก ส่งเสริมให้เกิดความสมานฉันท์และความสามัคคีของประชาชน เพื่อเทิดทูนและพิทักษ์รักษาไว้ซึ่งสถาบันาชาติ ศาสนา และพระมหากษัตริย์ ภายใต้แผนชีวิตหมู่บ้าน "รักชาติ จงรักภักดี"</t>
  </si>
  <si>
    <t>ที่ทำการปกครองจังหวัดบุรีรัมย์</t>
  </si>
  <si>
    <t>ชร 0018-65-0002</t>
  </si>
  <si>
    <t>การปกป้อง เทิดทูน สถาบันหลักขงชาติ และการสร้างความเป็นระเบียบเรียบร้อย ในจังหวัดแบบบูรณาการ</t>
  </si>
  <si>
    <t>ที่ทำการปกครองจังหวัดเชียงราย</t>
  </si>
  <si>
    <t>ศธ02127-65-0003</t>
  </si>
  <si>
    <t>โครงการสร้างและส่งเสริมความเป็นพลเมืองดีตามรอยพระยุคลบาทด้านการศึกษาสู่การปฏิบัติ ประจำปีงบประมาณ พ.ศ. ๒๕๖๕</t>
  </si>
  <si>
    <t>สข 0017-65-0001</t>
  </si>
  <si>
    <t>โครงการเชิดชูสถาบันและเพิ่มประสิทธิภาพด้านความมั่นคงจังหวัดสงขลา ปีงบประมาณ 2565</t>
  </si>
  <si>
    <t>สงขลา</t>
  </si>
  <si>
    <t>มท 0206-65-0002</t>
  </si>
  <si>
    <t>กิจกรรมเสริมสร้างเครือข่ายสื่อสารเพื่อความมั่นคง ปีงบประมาณ พ.ศ. 2565</t>
  </si>
  <si>
    <t>นบ 0031-65-0001</t>
  </si>
  <si>
    <t>โครงการจัดงานวัฒนธรรมสองฝั่งเจ้าพระยา มหาเจษฎาบดินทร์</t>
  </si>
  <si>
    <t>สำนักงานวัฒนธรรมจังหวัดนนทบุรี</t>
  </si>
  <si>
    <t>วธ 0801-65-0020</t>
  </si>
  <si>
    <t>ค่าใช้จ่ายในการจัดงานเทิดทูนสถาบันพระมหากษัตริย์ และพระบรมวงศานุวงศ์</t>
  </si>
  <si>
    <t>สำนักงานอธิการบดีสถาบันบัณฑิตพัฒนศิลป์</t>
  </si>
  <si>
    <t>สถาบันบัณฑิตพัฒนศิลป์</t>
  </si>
  <si>
    <t>กห 0207-65-0012</t>
  </si>
  <si>
    <t>โครงการสนับสนุนเพื่อสืบสาน รักษา ต่อยอด ตามพระราโชบายพระบาทสมเด็จพระวชิรเกล้าเจ้าอยู่หัว</t>
  </si>
  <si>
    <t>กห 0207-65-0015</t>
  </si>
  <si>
    <t>กิจกรรมสนับสนุนโครงการจิตอาสาพระราชทาน "เราทำความดี เพื่อชาติ ศาสน์ กษัตริย์" ประจำปีประมาณ พ.ศ. ๒๕๖๕</t>
  </si>
  <si>
    <t>กห 0207-65-0016</t>
  </si>
  <si>
    <t>โครงการสัมมนาการเรียนรู้ตามแนวพระราชดำริด้านการจัดการดิน เพื่อน้อมรำลึกในพระมหากรุณาธิคุณ พระบาทสมเด็จพระมหาภูมิพล อดุลยเดชมหาราช บรมนาถบพิตร (วันดินโลก) ของ สป. ประจำปีงบประมาณ พ.ศ. 2565</t>
  </si>
  <si>
    <t>ศธ 058200-65-0013</t>
  </si>
  <si>
    <t>โครงการเฉลิมพระเกียรติสถาบันพระมหากษัตริย์ “วันคล้ายวันประสูติสมเด็จพระเจ้าลูกเธอ  เจ้าฟ้าพัชรกิติยาภา นเรนทิราเทพยวดี กรมหลวงราชสาริณีสิริพัชร มหาวัชรราชธิดา”</t>
  </si>
  <si>
    <t>กห 0207-65-0017</t>
  </si>
  <si>
    <t>บูรณาการกิจกรรมร่วมกับ ทบ. เรื่อง กิจกรรมเติมน้ำผิวดิน เฉลิมพระเกียรติพระบาทสมเด็จพระเจ้าอยู่หัว</t>
  </si>
  <si>
    <t>กห 0207-65-0018</t>
  </si>
  <si>
    <t>โครงการปลูกจิตสำนึกเยาวชนไทยร่วมใจรักชาติ เฉลิมพระเกียรติพระบาทสมเด็จพระเจ้าอยู่หัวและสถาบันพระมหากษัตริย์</t>
  </si>
  <si>
    <t>กห 0207-65-0019</t>
  </si>
  <si>
    <t>กิจกรรมสร้างฝายชะลอน้ำให้ความชุ่มชื่นคืนแผ่นดิน เฉลิมพระเกียรติสมเด็จพระกนิษฐาธิราชเจ้า กรมสมเด็จพระเทพรัตนราชสุดา</t>
  </si>
  <si>
    <t>กห 0207-65-0020</t>
  </si>
  <si>
    <t>โครงการสัมมนาเฉลิมพระเกียรติพระบาทสมเด็จพระวชิรเกล้าเจ้าอยู่หัว เนื่องในโอกาสมหามงคลเฉลิมพระชนมพรรษา 28 กรกฏาคม 2565</t>
  </si>
  <si>
    <t>กห 0207-65-0021</t>
  </si>
  <si>
    <t>โครงการสัมมนาเฉลิมพระเกียรติสมเด็จพระนางเจ้าสุทิดา พัชรสุธาพิมลลักษณ พระบรมราชินี เนื่องในโอกาสมหามงคลเฉลิมพระชนมพรรษา ๓ มิถุนายน ๒๕๖๕</t>
  </si>
  <si>
    <t>กห 0207-65-0022</t>
  </si>
  <si>
    <t>โครงการจัดกิจกรรมเฉลิมพระเกียรติสมเด็จพระนางเจ้าสิริกิติ์ พระบรมราชินีนาถ พระบรมราชชนนีพันปีหลวง เนื่องในโอกาสมหามงคลเฉลิมพระชนมพรรษา 12 สิงหาคม 2565</t>
  </si>
  <si>
    <t>คค 0207-65-0001</t>
  </si>
  <si>
    <t>โครงการจัดนิทรรศการและกิจกรรมเฉลิมพระเกียรติพระบาทสมเด็จพระวชิรเกล้าเจ้าอยู่หัว และการจัดนิทรรศการและกิจกรรมวันคล้ายวันพระบรมราชสมภพของพระบาทสมเด็จพระบรมชนกาธิเบศร มหาภูมิพลอดุลยเดชมหาราช บรมนาถบพิตร วันชาติ และวันพ่อแห่งชาติ ประจำปีงบประมาณ พ.ศ. 2565</t>
  </si>
  <si>
    <t>ศธ0243-65-0003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</si>
  <si>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5 ประจำปีงบประมาณ พ.ศ.2565</t>
  </si>
  <si>
    <t>สำนักงานศึกษาธิการภาค 5 (นครศรีธรรมราช)</t>
  </si>
  <si>
    <t>ศธ02130-65-0005</t>
  </si>
  <si>
    <t>กิจกรรมวันสำคัญของชาติ ศาสนา และพระมหากษัตริย์ ปีงบประมาณ 2565</t>
  </si>
  <si>
    <t>ตช 0007.1-65-0073</t>
  </si>
  <si>
    <t>โครงการฝึกอบรมการอารักขาบุคคลสำคัญ ประจำปีงบประมาณ พ.ศ.2565 (ผก.)</t>
  </si>
  <si>
    <t>โครงการฝึกอบรมการอารักขาบุคคลสำคัญ  ประจำปีงบประมาณ พ.ศ.2565 (ผก.)</t>
  </si>
  <si>
    <t>ตช 0007.1-65-0080</t>
  </si>
  <si>
    <t>โครงการฝึกอบรมการขับขี่รถยนต์ทางยุทธวิธีสำหรับบุคคลสำคัญ ประจำปีงบประมาณ พ.ศ.2565 (ผก.)</t>
  </si>
  <si>
    <t>กห 0205-65-0004</t>
  </si>
  <si>
    <t>พิทักษ์รักษา การเทิดทูนสถาบันพระมหากษัตริย์ และการปฏิบัติตามพระราชประสงค์ กิจกรรมเฉลิมพระเกียรติพระบาทสมเด็จพระวชิรเกล้าเจ้าอยู่หัว เนื่องในโอกาสเฉลิมพระชนมพรรษา 28 กรกฎาคม 2565</t>
  </si>
  <si>
    <t>กรมการพลังงานทหาร ศูนย์การอุตสาหกรรมป้องกันประเทศและพลังงานทหาร</t>
  </si>
  <si>
    <t>กห 0205-65-0005</t>
  </si>
  <si>
    <t>พิทักษ์รักษา การเทิดทูนสถาบันพระมหากษัตริย์ และการปฏิบัติตามพระราชประสงค์ กิจกรรมเฉลิมพระเกียรติสมเด็จพระนางเจ้าสุทิดา พัชรสุธาพิมลลักษณ พระบรมราชินี เนื่องในโอกาสเฉลิมพระชนมพรรษา 3 มิถุนายน 2565</t>
  </si>
  <si>
    <t>กห 0205-65-0006</t>
  </si>
  <si>
    <t>กิจกรรมสนับสนุนการรักษาความสงบเรียบร้อยภายในประเทศ</t>
  </si>
  <si>
    <t>กห 0205-65-0008</t>
  </si>
  <si>
    <t>พิทักษ์รักษา การเทิดทูนสถาบันพระมหากษัตริย์ และการปฏิบัติตามพระราชประสงค์ กิจกรรมเฉลิมพระเกียรติพระบาทสมเด็จพระบาทสมเด็จพระวชิรเกล้าเจ้าอยู่หัว เนื่องในโอกาสเฉลิมพระชนมพรรษา 28 กรกฎาคม 2565 (ศพปน.พท.)</t>
  </si>
  <si>
    <t>ตช 0007.1-65-0085</t>
  </si>
  <si>
    <t>โครงการจัดทำคู่มือแนวทางการปฏิบัติในการถวายความปลอดภัย (ผก.)</t>
  </si>
  <si>
    <t>ตช 0007.1-65-0089</t>
  </si>
  <si>
    <t>โครงการสร้างจิตสำนึก กองบัญชาการตำรวจตระเวนชายแดน</t>
  </si>
  <si>
    <t>ศธ02107-65-0011</t>
  </si>
  <si>
    <t>ศธ02107-65-0012</t>
  </si>
  <si>
    <t>โครงการขับเคลื่อนการดำเนินงานอนุรักษ์พันธุกรรมพืชอันเนื่องมาจากพระราชดำริฯ “งานสวนพฤกษศาสตร์โรงเรียน”</t>
  </si>
  <si>
    <t>ศธ0299-65-0002</t>
  </si>
  <si>
    <t>สร้างและส่งเสริมความเป็นพลเมืองดีตามรอยพระยุคลบาทด้านการศึกษาสู่การปฏิบัติ ประจำปีงบประมาณ ๒๕๖๕</t>
  </si>
  <si>
    <t>กห 0207-65-0024</t>
  </si>
  <si>
    <t>โครงการกิจกรรมสืบสาน รักษา ต่อยอด อันเนื่องมาจากพระราชดำริด้านการอนุรักษ์ทรัพยากรป่าไม้</t>
  </si>
  <si>
    <t>ศธ0246-65-0001</t>
  </si>
  <si>
    <t>โครงการสร้างและส่งเสริมความเป็นพลเมืองดีตามรอยพระยุคลบาทด้านการศึกษาสู่การปฏิบัติในพื้นที่สำนักงานศึกษาธิการภาค 8</t>
  </si>
  <si>
    <t>กห 0216-65-0001</t>
  </si>
  <si>
    <t>กิจกรรมเภสัชกรร่วมใจให้บริการทางการแพทย์แก่ประชาชน เฉลิมพระเกียรติพระบาทสมเด็จพระวชิรเกล้าเจ้าอยู่หัว เนื่องในโอกาสวันเฉลิมพระชนมพรรษา 28 กรกฎาคม 2565 (รภท.ศอพท.)</t>
  </si>
  <si>
    <t>กิจกรรมเภสัชกรร่วมใจให้บริการทางการแพทย์แก่ประชาชน เฉลิมพระเกียรติพระบาทสมเด็จพระวชิรเกล้าเจ้าอยู่หัว  เนื่องในโอกาสวันเฉลิมพระชนมพรรษา 28 กรกฎาคม 2565 (รภท.ศอพท.)</t>
  </si>
  <si>
    <t>โรงงานเภสัชกรรมทหาร ศูนย์การอุตสาหกรรมป้องกันประเทศและพลังงานทหาร</t>
  </si>
  <si>
    <t>กห 0201-65-0002</t>
  </si>
  <si>
    <t>การเฉลิมพระเกียรติพระบาทสมเด็จพระเจ้าอยู่หัวและสถาบันพระมหากษัตริย์</t>
  </si>
  <si>
    <t>กรมเสมียนตรา</t>
  </si>
  <si>
    <t>กห 0217-65-0001</t>
  </si>
  <si>
    <t>กรมเทคโนโลยีสารสนเทศและอวกาศกลาโหม</t>
  </si>
  <si>
    <t>กห 0201-65-0003</t>
  </si>
  <si>
    <t>ศธ0246-65-0003</t>
  </si>
  <si>
    <t>โครงการเทิดพระเกียรติพระบรมวงศานุวงศ์ ประจำปีงบประมาณ พ.ศ. 2565 สำนักงานศึกษาธิการภาค 8</t>
  </si>
  <si>
    <t>กห 0201-65-0004</t>
  </si>
  <si>
    <t>พิทักษ์รักษา การถวายพระเกียรติการปฏิบัติตามพระราชประสงค์ และเกิดการทูนสถาบันพระมหากษัตริย์</t>
  </si>
  <si>
    <t>ตช 0007.1-65-0098</t>
  </si>
  <si>
    <t>โครงการเผยแพร่ ขยายผล สร้างจิตสำนึกต่อสถาบันชาติ ศาสนา พระมหากษัตริย์ (ผก.)</t>
  </si>
  <si>
    <t>กห 0406-65-0002</t>
  </si>
  <si>
    <t>โครงการพิทักษ์รักษา การเทิดทูนสถาบันพระมหากษัตริย์ และการปฏิบัติตามพระราชประสงค์</t>
  </si>
  <si>
    <t>ตช 0007.1-65-0100</t>
  </si>
  <si>
    <t>โครงการฝึกอบรมหลักสูตรผู้ปฏิบัติหน้าที่ถวายความปลอดภัยในพื้นที่ (Local CAT) (ผก.)</t>
  </si>
  <si>
    <t>กห 0509-65-0019</t>
  </si>
  <si>
    <t>โครงการพิทักษ์รักษา การเทิดทูนสถาบัน พระมหากษัตริย์และการปฏิบัติตามพระราชประสงค์</t>
  </si>
  <si>
    <t>กห 0306-65-0016</t>
  </si>
  <si>
    <t>การป้องกันและทำความเข้าใจมิให้มีการล่วงละเมิดสถาบันพระมหากษัตริย์</t>
  </si>
  <si>
    <t>nfe_regional_95_1-65-0001</t>
  </si>
  <si>
    <t>โครงการลูกเสือ กศน.ชายแดนใต้</t>
  </si>
  <si>
    <t>สำนักงานส่งเสริมการศึกษานอกระบบและการศึกษาตามอัธยาศัยจังหวัดยะลา</t>
  </si>
  <si>
    <t>ศธ0294-65-0008</t>
  </si>
  <si>
    <t>โครงการ สร้างและส่งเสริมความเป็นพลเมืองดีตามรอยพระยุคลบาทด้านการศึกษาสู่การปฏิบัติ ประจำปีงบประมาณ พ.ศ.2565”</t>
  </si>
  <si>
    <t>มท 0211-65-0004</t>
  </si>
  <si>
    <t>กห 0406-65-0006</t>
  </si>
  <si>
    <t>ตช 0007.1-65-0141</t>
  </si>
  <si>
    <t>อาคารกองร้อยขนาดเล็ก กองร้อยที่ 1 กก.3 บก.กฝ.บช.ตชด. ต.แจระแม อ.เมืองอุบลราชธานี จ.อุบลราชธานี 1 หลัง</t>
  </si>
  <si>
    <t>ศธ02108-65-0011</t>
  </si>
  <si>
    <t>โครงการส่งเสริมความเป็นพลเมืองดีตามรอยพระยุคลบาทด้านการศึกษาสู่การปฏิบัติ</t>
  </si>
  <si>
    <t>ศธ02108-65-0017</t>
  </si>
  <si>
    <t>โครงการหลักปรัชญาของเศรษฐกิจพอพียงด้านการศึกษา</t>
  </si>
  <si>
    <t>ตช 0007.1-65-0171</t>
  </si>
  <si>
    <t>โครงการฝึกตามแบบฝึกของโรงเรียนทหารมหาดเล็กราชวัลลภรักษาพระองค์ รร.นรต.</t>
  </si>
  <si>
    <t>ศธ0250-65-0012</t>
  </si>
  <si>
    <t>โครงการสร้างและส่งเสริมความเป็นพลเมืองดีตามรอยพระยุคลบาทด้านการศึกษาสู่การปฏิบัติในพื้นที่รับผิดชอบของสำนักงานศึกษาธิการภาค 14 ประจำปีงบประมาณ พ.ศ. 2565</t>
  </si>
  <si>
    <t>สำนักงานศึกษาธิการภาค 14 (อุบลราชธานี)</t>
  </si>
  <si>
    <t>กห 0306-65-0020</t>
  </si>
  <si>
    <t>การจัดงานเฉลิมพระเกียรติเนื่องในวโรกาสสำคัญ</t>
  </si>
  <si>
    <t>ศธ0248-65-0001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</si>
  <si>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11 ประจำปีงบประมาณ พ.ศ. 2565</t>
  </si>
  <si>
    <t>ศธ0253-65-0007</t>
  </si>
  <si>
    <t>สำนักงานศึกษาธิการภาค 16 (เชียงราย)</t>
  </si>
  <si>
    <t>ตช 0007.1-65-0229</t>
  </si>
  <si>
    <t>ขยายเขตระบบจำหน่าย พร้อมติดตั้งหม้อแปลงไฟฟ้า กก.ตชด.22 ต.ในเมือง อ.เมือง จ.อุบล</t>
  </si>
  <si>
    <t>ศธ0245-65-0001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</si>
  <si>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7</t>
  </si>
  <si>
    <t>โครงการสร้างและส่งเสริมความเป็นพลเมืองดีตามรอยพระยุคลบาทด้านการศึกษาสู่การปฏิบัติ  สำนักงานศึกษาธิการภาค 7</t>
  </si>
  <si>
    <t>ศธ02118-65-0005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</si>
  <si>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สำนักงานศึกษาธิการจังหวัดสระบุรี ประจำปีงบประมาณ พ.ศ. 2565</t>
  </si>
  <si>
    <t>ศธ0247-65-0008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</si>
  <si>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10 ประจำปีงบประมาณ พ.ศ. 2565</t>
  </si>
  <si>
    <t>ศธ02132-65-0002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</si>
  <si>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สำนักงานศึกษาธิการจังหวัดอุบลราชธานี ประจำปีงบประมาณ 2565</t>
  </si>
  <si>
    <t>ศธ0204-65-0024</t>
  </si>
  <si>
    <t>โครงการส่งเสริมกระบวนการเรียนรู้และปลูกฝังแนวทางการจัดการความขัดแย้ง โดยแนวทางสันติวิธี</t>
  </si>
  <si>
    <t>ศธ0294-65-0017</t>
  </si>
  <si>
    <t>ศธ0259-65-0007</t>
  </si>
  <si>
    <t>ศธ0242-65-0015</t>
  </si>
  <si>
    <t>โครงการเทิดพระเกียรติพระบรมวงศานุวงศ์ สำนักงานศึกษาธิการภาค 4 ประจำปีงบประมาณ 2565</t>
  </si>
  <si>
    <t>กร 0010-65-0001</t>
  </si>
  <si>
    <t>โครงการค่ายเยาวชนรู้งานสืบสานพระราชดำริ (RDPB Camp) รุ่นที่ 12</t>
  </si>
  <si>
    <t>ศธ02127-65-0009</t>
  </si>
  <si>
    <t>โครงการสร้างและส่งเสริมความเป็นพลเมืองดีตามรอยพระยุคลบาทด้านการศึกษาสู่การปฏิบัติประจำปีงบประมาณ พ.ศ. ๒๕๖๕</t>
  </si>
  <si>
    <t>ตช 0007.1-65-0251</t>
  </si>
  <si>
    <t>โครงการสร้างจิตสำนึกต่อสถาบันพระมหากษัตริย์ ปีงบประมาณ พ.ศ.๒๕๖๕ (บช.ส.)</t>
  </si>
  <si>
    <t>ศธ02123-65-0012</t>
  </si>
  <si>
    <t>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สุรินทร์</t>
  </si>
  <si>
    <t>สำนักงานศึกษาธิการจังหวัดสุรินทร์</t>
  </si>
  <si>
    <t>ศธ0251-65-0009</t>
  </si>
  <si>
    <t>เทิดพระเกียรติพระบรมวงศานุวงศ์ ประจำปีงบประมาณ พ.ศ. 2565</t>
  </si>
  <si>
    <t>กห 0201-65-0009</t>
  </si>
  <si>
    <t>การเฉลิมพระเกียรติพระบาทสมเด็จพระเจ้าอยู่หัวและสถาบันพระมหากษัตริย์ (ปณิธานความดี เทิดไท้พระบารมีเฉลิมพระเกียรติพระบาทสมเด็จพระเจ้าอยู่่หัวและพระบรมวงศานุวงศ์)</t>
  </si>
  <si>
    <t>ศธ0249-65-0006</t>
  </si>
  <si>
    <t>โครงการเทิดพระเกียรติพระบรมวงศานุวงศ์ ในพื้นที่รับผิดชอบของสำนักงานศึกษาธิการภาค 12 ประจำปีงบประมาณ พ.ศ. 2565</t>
  </si>
  <si>
    <t>สำนักงานศึกษาธิการภาค 12 (ขอนแก่น)</t>
  </si>
  <si>
    <t>ศธ02133-65-0009</t>
  </si>
  <si>
    <t>โครงการสร้างและส่งเสริมความเป็นพลเมืองดีตามรอยพระยุคลบาท ด้านการศึกษาสู่การปฏิบัติ</t>
  </si>
  <si>
    <t>ศธ0290-65-0001</t>
  </si>
  <si>
    <t>สร้างและส่งเสริมความเป็นพลเมืองดีตามรอยพระยุคลบาทด้านการศึกษาสู่การปฏิบัติ ประจำปีงบประมาณ 2565 สำนักงานศึกษาธิการจังหวัดพัทลุง</t>
  </si>
  <si>
    <t>ศธ0290-65-0002</t>
  </si>
  <si>
    <t>สนับสนุนการดำเนินงานสวนพฤกษศาสตร์โรงเรียนในโครงการอนุรักษ์พันธุกรรมพืชอันเนื่องจากพระราชดำริ สมเด็จพระเทพรัตนราชสุดาฯ สยามบรมราชกุมารี ในส่วนของ</t>
  </si>
  <si>
    <t>ศธ02119-65-0002</t>
  </si>
  <si>
    <t>วันสำคัญ ๆ ของชาติ ศาสนา พระมหากษัตริย์และวันสำคัญ</t>
  </si>
  <si>
    <t>วันสำคัญ ๆ ของชาติ  ศาสนา พระมหากษัตริย์และวันสำคัญ</t>
  </si>
  <si>
    <t>นร0807-65-0001</t>
  </si>
  <si>
    <t>โครงการการขับเคลื่อนงานความมั่นคงของสถาบันหลัก</t>
  </si>
  <si>
    <t>ศธ02119-65-0003</t>
  </si>
  <si>
    <t>โครงการมอบหนังสือพระราชทาน สารานุกรมไทยสำหรับเยาวชนฯ</t>
  </si>
  <si>
    <t>ศธ0244-65-0016</t>
  </si>
  <si>
    <t>โครงการเทิดพระเกียรติพระบรมวงศานุวงศ์ ประจำปีงบประมาณ พ.ศ. 2565</t>
  </si>
  <si>
    <t>สำนักงานศึกษาธิการภาค 6 (ภูเก็ต)</t>
  </si>
  <si>
    <t>ศธ0297-65-0006</t>
  </si>
  <si>
    <t>โครงการสร้างและส่งเสริมความเป็นพลเมืองดีตามรอยพระยุคลบาทด้านการศึกษาสู่การปฏิบัติ ปีงบประมาณ พ.ศ. 2565</t>
  </si>
  <si>
    <t>ศธ02116-65-0008</t>
  </si>
  <si>
    <t>โครงการสร้างและส่งเสริมความเป็นพลเมืองดีตามรอยพระยุคลบาทด้านการศึกษา สู่การปฏิบัติ ประจำปี 2565</t>
  </si>
  <si>
    <t>สำนักงานศึกษาธิการจังหวัดสมุทรสาคร</t>
  </si>
  <si>
    <t>2. องค์ประกอบ ที่ขึ้นด้วย 0 และปัจจัยที่เป็น F00 คือโครงการที่ยังไม่ตอบ FVCT ใดในเล่มแผนแม่บทฯ</t>
  </si>
  <si>
    <t>ตช 0007.1-61-0112</t>
  </si>
  <si>
    <t>โครงการจัดตั้งศูนย์อำนวยการรักษาความสงบเรียบร้อยการจัดการเลือกตั้ง สำนักงานตำรวจแห่งชาติ</t>
  </si>
  <si>
    <t>010103</t>
  </si>
  <si>
    <t>3. การเมืองมีเสถียรภาพและธรรมาภิบาลสูงขึ้น</t>
  </si>
  <si>
    <t>010103V04</t>
  </si>
  <si>
    <t>010103F0403</t>
  </si>
  <si>
    <t>สว 0020-62-0001</t>
  </si>
  <si>
    <t>สมาชิกสภานิติบัญญัติแห่งชาติ/สมาชิกวุฒิสภาพบประชาชน</t>
  </si>
  <si>
    <t>010103V03</t>
  </si>
  <si>
    <t>010103F0301</t>
  </si>
  <si>
    <t>สว 0020-62-0002</t>
  </si>
  <si>
    <t>โครงการประชาสัมพันธ์เชิงรุกเพื่อเผยแพร่ผลงานของสภานิติบัญญัติแห่งชาติ</t>
  </si>
  <si>
    <t>010103V01</t>
  </si>
  <si>
    <t>010103F0101</t>
  </si>
  <si>
    <t>สว 0020-62-0003</t>
  </si>
  <si>
    <t>การส่งเสริมประชาธิปไตยและการมีส่วนร่วมของประชาชน</t>
  </si>
  <si>
    <t>010103F0406</t>
  </si>
  <si>
    <t>สว 0020-62-0004</t>
  </si>
  <si>
    <t>การประชาสัมพันธ์เผยแพร่ความรู้ความเข้าใจเกี่ยวกับบทบาทหน้าที่และอำนาจของ สภานิติบัญญัติแห่งชาติและการสร้างภาพลักษณ์องค์กร</t>
  </si>
  <si>
    <t>010103F0402</t>
  </si>
  <si>
    <t>นร 0220-62-0002</t>
  </si>
  <si>
    <t>โครงการประชาสัมพันธ์สร้างความรู้ ความเข้าใจ การเมืองการปกครองในระบอบประชาธิปไตย อันมีพระมหากษัตริย์ทรงเป็นประมุข</t>
  </si>
  <si>
    <t>010103F0405</t>
  </si>
  <si>
    <t>นร 0220-62-0003</t>
  </si>
  <si>
    <t>โครงการประชาสัมพันธ์สร้างการมีส่วนร่วมของประชาชนในการเลือกตั้งท้องถิ่น</t>
  </si>
  <si>
    <t>010103F0401</t>
  </si>
  <si>
    <t>นร0802-62-0007</t>
  </si>
  <si>
    <t>โครงการขับเคลื่อนงานการติดตามและประเมินสถานการณ์ความมั่นคงภายในประเทศด้านสังคมจิตวิทยา และมนุษยชน</t>
  </si>
  <si>
    <t>010103F0404</t>
  </si>
  <si>
    <t>ศธ0274-62-0031</t>
  </si>
  <si>
    <t>โครงการติดตามประเมินผลการดำเนินการรณรงค์เผยแพร่และประชาสัมพันธ์การเลือกตั้งสมาชิกสภาผู้แทนราษฎร จังหวัดนครปฐม</t>
  </si>
  <si>
    <t>010103F0302</t>
  </si>
  <si>
    <t>สว 0020-63-0002</t>
  </si>
  <si>
    <t>โครงการเผยแพร่ความรู้เกี่ยวกับการเมือง การปกครองและบทบาท หน้าที่ และอำนาจของวุฒิสภาสู่เยาวชนในสถาบันการศึกษา (สภาจำลองสัญจร)</t>
  </si>
  <si>
    <t>สว 0020-63-0003</t>
  </si>
  <si>
    <t>การจัดทำวารสาร “สารวุฒิสภา” ในรูปแบบหนังสือ และ e-Book</t>
  </si>
  <si>
    <t>สว 0020-63-0005</t>
  </si>
  <si>
    <t>การจัดการแข่งขันโต้วาทีระดับมัธยมศึกษา เพื่อส่งเสริมวัฒนธรรมทางการเมืองการปกครองในระบอบประชาธิปไตยอันมีพระมหากษัตริย์ทรงเป็นประมุข</t>
  </si>
  <si>
    <t>สว 0020-63-0008</t>
  </si>
  <si>
    <t>โครงการเสริมสร้างความพร้อมแก่ท้องถิ่น หลักสูตร “กระบวนการเสริมสร้างผู้นำ นักประชาธิปไตยแบบมีส่วนร่วม”</t>
  </si>
  <si>
    <t>สว 0020-63-0009</t>
  </si>
  <si>
    <t>สมาชิกวุฒิสภาพบประชาชน</t>
  </si>
  <si>
    <t>สว 0020-63-0011</t>
  </si>
  <si>
    <t>โครงการประชาสัมพันธ์เชิงรุกในยุคดิจิทัลเพื่อการพัฒนาและเสริมสร้างการเมืองในระบอบประชาธิปไตยอันมีพระมหากษัตริย์ทรงเป็นประมุขและการมีส่วนร่วมของประชาชน (Digital PR for Democracy and public participation)</t>
  </si>
  <si>
    <t>010103F0407</t>
  </si>
  <si>
    <t>ศธ 0536.2-63-0070</t>
  </si>
  <si>
    <t>บริหารและพัฒนาศูนย์ส่งเสริมและพัฒนาเครือข่ายชุมชนท้องถิ่นด้านประชาธิปไตย</t>
  </si>
  <si>
    <t>010103F0102</t>
  </si>
  <si>
    <t>นร0802-63-0002</t>
  </si>
  <si>
    <t>010103F0303</t>
  </si>
  <si>
    <t>สว 0020-63-0051</t>
  </si>
  <si>
    <t>(เต็มปี) โครงการพัฒนาผู้นำนักประชาธิปไตยสำหรับเยาวชนด้วยกระบวนการลูกเสือ ประจำปีงบประมาณ ๒๕๖๓</t>
  </si>
  <si>
    <t>สว 0020-63-0052</t>
  </si>
  <si>
    <t>(เต็มปี) โครงการเผยแพร่ความรู้เกี่ยวกับการเมือง การปกครองและบทบาท หน้าที่ และอำนาจของวุฒิสภาสู่เยาวชนในสถาบันการศึกษา (สภาจำลองสัญจร)</t>
  </si>
  <si>
    <t>สว 0020-63-0053</t>
  </si>
  <si>
    <t>(เต็มปี) โครงการอบรมวิทยากรเผยแพร่ประชาธิปไตย</t>
  </si>
  <si>
    <t>สว 0020-63-0054</t>
  </si>
  <si>
    <t>(เต็มปี) การจัดทำหนังสือ “สรุปผลงานวุฒิสภา” ในรูปแบบหนังสือ และ e-Book</t>
  </si>
  <si>
    <t>สว 0020-63-0055</t>
  </si>
  <si>
    <t>(เต็มปี) การจัดทำหนังสือความรู้เกี่ยวกับบทบาท หน้าที่และอำนาจของวุฒิสภา และความรู้ในวงงานรัฐสภา</t>
  </si>
  <si>
    <t>สว 0020-63-0056</t>
  </si>
  <si>
    <t>(เต็มปี) โครงการจัดทำวารสาร “สารวุฒิสภา” ในรูปแบบหนังสือ และ e-Book</t>
  </si>
  <si>
    <t>สว 0020-63-0057</t>
  </si>
  <si>
    <t>(เต็มปี) โครงการจัดทำเอกสารเผยแพร่เพื่อส่งเสริมภาพลักษณ์องค์กรวุฒิสภา</t>
  </si>
  <si>
    <t>สว 0020-63-0058</t>
  </si>
  <si>
    <t>(เต็มปี) โครงการจัดการแข่งขันโต้วาทีระดับมัธยมศึกษา เพื่อส่งเสริมวัฒนธรรมทางการเมืองการปกครองในระบอบประชาธิปไตยอันมีพระมหากษัตริย์ทรงเป็นประมุข</t>
  </si>
  <si>
    <t>สว 0020-63-0059</t>
  </si>
  <si>
    <t>(เต็มปี) โครงการเสริมสร้างความพร้อมแก่ท้องถิ่น หลักสูตร “กระบวนการเสริมสร้างผู้นำ นักประชาธิปไตยแบบมีส่วนร่วม”</t>
  </si>
  <si>
    <t>สว 0020-63-0060</t>
  </si>
  <si>
    <t>(เต็มปี) โครงการส่งเสริมการจัดกิจกรรมเครือข่ายผู้นำนักประชาธิปไตยวุฒิสภา</t>
  </si>
  <si>
    <t>สว 0020-63-0061</t>
  </si>
  <si>
    <t>(เต็มปี) สมาชิกวุฒิสภาพบประชาชน</t>
  </si>
  <si>
    <t>สว 0020-63-0062</t>
  </si>
  <si>
    <t>(เต็มปี) โครงการประชาสัมพันธ์เชิงรุกในยุคดิจิทัลเพื่อการพัฒนาและเสริมสร้างการเมืองในระบอบประชาธิปไตยอันมีพระมหากษัตริย์ทรงเป็นประมุขและการมีส่วนร่วมของประชาชน (Digital PR for Democracy and public participation)</t>
  </si>
  <si>
    <t>ลต 0027-63-0001</t>
  </si>
  <si>
    <t>โครงการปฏิรูปโครงสร้างการบริหารงาน</t>
  </si>
  <si>
    <t>ลต 0027-63-0003</t>
  </si>
  <si>
    <t>โครงการศึกษารูปแบบและความเหมาะสมของระบบเทคโนโลยีสารสนเทศช่องทางการสื่อสารที่จำเป็นสำหรับการขับเคลื่อนวิถีประชาธิปไตยอันมีพระมหากษัตริย์ทรงเป็นประมุข (การพัฒนาองค์กร ไปสู่องค์กรแห่งการเรียนรู้)</t>
  </si>
  <si>
    <t>กห 0207-63-0004</t>
  </si>
  <si>
    <t>ลต 0027-63-0004</t>
  </si>
  <si>
    <t>โครงการศึกษารูปแบบและความเหมาะสมของระบบเทคโนโลยีสารสนเทศช่องทางการสื่อสารที่จำเป็นสำหรับการขับเคลื่อนวิถีประชาธิปไตยอันมีพระมหากษัตริย์ทรงเป็นประมุข (การเผยแพร่เอกสารและผลงานวิชาการ)</t>
  </si>
  <si>
    <t>ลต 0027-63-0005</t>
  </si>
  <si>
    <t>โครงการพัฒนาการสื่อสารโดยใช้เทคโนโลยีสมัยใหม่ (การจัดตั้งศูนย์ข้อมูลหลักและการพัฒนาระบบสารสนเทศเพื่อการจัดเก็บและให้บริการสืบค้นข้อมูล)</t>
  </si>
  <si>
    <t>ศธ 04261-63-0016</t>
  </si>
  <si>
    <t>เสริมสร้างคุณธรรมจริยธรรมและธรรมาภิบาลในสถานศึกษา (โครงการโรงเรียนสุจริต)</t>
  </si>
  <si>
    <t>ศธ 04248-63-0028</t>
  </si>
  <si>
    <t>สภานักเรียนเพื่อส่งเสริมประชาธิปไตยในสถานศึกษา</t>
  </si>
  <si>
    <t>สำนักงานเขตพื้นที่การศึกษามัธยมศึกษา เขต 18 (ชลบุรี-ระยอง)</t>
  </si>
  <si>
    <t>ลต 0017-63-0006</t>
  </si>
  <si>
    <t>โครงการศูนย์ส่งเสริมและพัฒนาประชาธิปไตยตำบล (ศส.ปชต.)</t>
  </si>
  <si>
    <t>สำนักพัฒนาเครือข่ายการเลือกตั้ง</t>
  </si>
  <si>
    <t>ลต 0017-63-0007</t>
  </si>
  <si>
    <t>ลต 0017-63-0008</t>
  </si>
  <si>
    <t>โครงการสร้างจิตสำนึกพลเมืองดีวิถีประชาธิปไตย กิจกรรมเสริมสร้างความรู้ความเข้าใจที่ถูกต้องเกี่ยวกับการปกครองในระบอบประชาธิปไตยอันมีพระมหากษัตริย์ทรงเป็นประมุข</t>
  </si>
  <si>
    <t>มท 0305-63-0039</t>
  </si>
  <si>
    <t>โครงการส่งเสริมวิถีชีวิตแบบประชาธิปไตยอันมีพระมหากษัตริย์ทรงเป็นประมุข</t>
  </si>
  <si>
    <t>ศธ 04239-63-0005</t>
  </si>
  <si>
    <t>ส่งเสริมการดำเนินงานกิจกรรมลูกเสือ เนตรนารี ของสำนักงานเขตพื้นที่การศึกษามัธยมศึกษา เขต 9 ประจำปี 2563</t>
  </si>
  <si>
    <t>ส่งเสริมการดำเนินงานกิจกรรมลูกเสือ เนตรนารี  ของสำนักงานเขตพื้นที่การศึกษามัธยมศึกษา เขต 9 ประจำปี 2563</t>
  </si>
  <si>
    <t>สำนักงานเขตพื้นที่การศึกษามัธยมศึกษา เขต 9 (สุพรรณบุรี-นครปฐม)</t>
  </si>
  <si>
    <t>ศธ 04239-63-0006</t>
  </si>
  <si>
    <t>โรงเรียนคุณธรรม สพฐ. ปีงบประมาณ 2563</t>
  </si>
  <si>
    <t>นร0802-63-0001</t>
  </si>
  <si>
    <t>โครงการศึกษา วิเคราะห์และประเมินสถานการณ์เพื่อแก้ไขปัญหาความขัดแย้งเร่งด่วนภายใต้แผนส่งเสริมการอยู่ร่วมกันภายใต้สังคมพหุวัฒนธรรมในประเทศไทย พ.ศ. 2561 –2564</t>
  </si>
  <si>
    <t>ลต 0018-64-0001</t>
  </si>
  <si>
    <t>สำนักส่งเสริมความเป็นพลเมือง</t>
  </si>
  <si>
    <t>ลต 0014-64-0001</t>
  </si>
  <si>
    <t>โครงการพัฒนาระบบสารสนเทศการเลือกตั้งแบบสมาร์ท</t>
  </si>
  <si>
    <t>สำนักสนับสนุนการเลือกตั้งและการออกเสียงประชามติ</t>
  </si>
  <si>
    <t>นร 5110-64-0005</t>
  </si>
  <si>
    <t>ลต 0026-64-0001</t>
  </si>
  <si>
    <t>หลักสูตรการพัฒนาการเมืองและการเลือกตั้งระดับสูง รุ่นที่ 6 พตส.6</t>
  </si>
  <si>
    <t>เมษายน 2558</t>
  </si>
  <si>
    <t>สำนักพัฒนาบุคลากร</t>
  </si>
  <si>
    <t>ลต 0011-64-0002</t>
  </si>
  <si>
    <t>โครงการป้องปรามและปราบปรามการทุจริตการเลือกตั้ง</t>
  </si>
  <si>
    <t>สำนักสนับสนุนงานสืบสวนสอบสวน</t>
  </si>
  <si>
    <t>010103V02</t>
  </si>
  <si>
    <t>010103F0202</t>
  </si>
  <si>
    <t>สว 0020-64-0066</t>
  </si>
  <si>
    <t>โครงการเสริมสร้างประสบการณ์ความรู้เกี่ยวกับประชาธิปไตย สำหรับเด็ก เยาวชน และประชาชนทั่วไป ประจำปี 2564</t>
  </si>
  <si>
    <t>โครงการเสริมสร้างประสบการณ์ความรู้เกี่ยวกับประชาธิปไตย สำหรับเด็ก เยาวชน และประชาชนทั่วไป  ประจำปี 2564</t>
  </si>
  <si>
    <t>สว 0020-64-0067</t>
  </si>
  <si>
    <t>การจัดงานฉลองวันเด็กแห่งชาติ ประจำปี พ.ศ. 2564</t>
  </si>
  <si>
    <t>สว 0020-64-0068</t>
  </si>
  <si>
    <t>การจัดทำหนังสือ “สรุปผลงานวุฒิสภา” ในรูปแบบหนังสือ และ e-Book</t>
  </si>
  <si>
    <t>สว 0020-64-0069</t>
  </si>
  <si>
    <t>การจัดทำหนังสือความรู้เกี่ยวกับบทบาท หน้าที่และอำนาจของวุฒิสภา และความรู้ในวงงานรัฐสภา ในรูปแบบหนังสือ และ e-Book</t>
  </si>
  <si>
    <t>สว 0020-64-0070</t>
  </si>
  <si>
    <t>สว 0020-64-0072</t>
  </si>
  <si>
    <t>โครงการส่งเสริมการจัดกิจกรรมเครือข่ายผู้นำนักประชาธิปไตยวุฒิสภา</t>
  </si>
  <si>
    <t>สว 0020-64-0073</t>
  </si>
  <si>
    <t>สว 0020-64-0074</t>
  </si>
  <si>
    <t>สว 0020-64-0075</t>
  </si>
  <si>
    <t>โครงการพัฒนาผู้นำนักประชาธิปไตยสำหรับเยาวชนด้วยกระบวนการลูกเสือ ประจำปีงบประมาณ พ.ศ. 2564</t>
  </si>
  <si>
    <t>ลต 0018-64-0002</t>
  </si>
  <si>
    <t>โครงการพัฒนาวัตกรรมสื่อสารและให้บริการข่าวสารด้านการขับเคลื่อนวิถีประชาธิปไตยอันมีพระมหากษัตริย์ทรงเป็นประมุข</t>
  </si>
  <si>
    <t>มท 0211-64-0004</t>
  </si>
  <si>
    <t>พม 0602-64-0003</t>
  </si>
  <si>
    <t>เสริมสร้างความปรองดองสมานฉันท์</t>
  </si>
  <si>
    <t>กองคุ้มครองสวัสดิภาพและเสริมสร้างคุณภาพชีวิต</t>
  </si>
  <si>
    <t>ลต 0018-64-0003</t>
  </si>
  <si>
    <t>โครงการสร้างจิตสำนึกพลเมืองดีวิถีประชาธิปไตย (เผยแพร่ความรู้แก่ประชาชนเพื่อสร้างพลเมืองในระบอบประชาธิปไตยอันมีพระมหากษัตริย์ทรงเป็นประมุข)</t>
  </si>
  <si>
    <t>ลต 0027-64-0001</t>
  </si>
  <si>
    <t>ปีงบประมาณ 64 โครงการศึกษารูปแบบและความเหมาะสมของระบบเทคโนโลยีสารสนเทศช่องทางการสื่อสารที่จำเป็นสำหรับการขับเคลื่อนวิถีประชาธิปไตยอันมีพระมหากษัตริย์ทรงเป็นประมุข กิจกรรมหลักผลิตและเผยแพร่เอกสารและผลงานวิชาการ</t>
  </si>
  <si>
    <t>ลต 0027-64-0002</t>
  </si>
  <si>
    <t>ปีงบประมาณ 64 โครงการพัฒนาการสื่อสารโดยใช้เทคโนโลยีสมัยใหม่</t>
  </si>
  <si>
    <t>ลต 0027-64-0003</t>
  </si>
  <si>
    <t>โครงการปลูกฝังอุดมการณ์และค่านิยมร่วมในองค์การและผลักดันให้เกิดการปรับเปลี่ยนพฤติกรรมของบุคคลในองค์การเข้าสู่ “วัฒนธรรมองค์กรที่พึงประสงค์” และเผยแพร่สู่สังคมภายนอกด้วยการเป็นแบบอย่างที่ดี (architype)</t>
  </si>
  <si>
    <t>ลต 0027-64-0004</t>
  </si>
  <si>
    <t>ลต 0027-64-0005</t>
  </si>
  <si>
    <t>ลต 0027-64-0006</t>
  </si>
  <si>
    <t>ปีงบประมาณ 64 โครงการถอดบทเรียนและการจัดการความรู้ด้านการเลือกตั้ง</t>
  </si>
  <si>
    <t>นร0804-64-0002</t>
  </si>
  <si>
    <t>การขับเคลื่อนแผนส่งเสริมการอยู่ร่วมกันภายใต้สังคมพหุวัฒนธรรมในประเทศ</t>
  </si>
  <si>
    <t>กองความมั่นคงจังหวัดชายแดนภาคใต้และชนต่างวัฒนธรรม</t>
  </si>
  <si>
    <t>ลต 0017-64-0001</t>
  </si>
  <si>
    <t>โครงการเสริมสร้างเครือข่ายดำเนินการตามค่านิยมวัฒนธรรมการเมืองในระบอบประชาธิปไตยอันมีพระมหากษัตริย์ทรงเป็นประมุข กิจกรรมหลักการขับเคลื่อนกิจกรรมหมู่บ้านไม่ขายเสียง</t>
  </si>
  <si>
    <t>ลต 0027-64-0007</t>
  </si>
  <si>
    <t>ลต 0017-64-0002</t>
  </si>
  <si>
    <t>โครงการศูนย์ส่งเสริมและพัฒนาประชาธิปไตยตำบล (ศส.ปชต.) กิจกรรมหลักเสริมสร้างความเข้มแข็งและพัฒนาศูนย์ส่งเสริมพัฒนาประชาธิปไตย (ศส.ปชต.)</t>
  </si>
  <si>
    <t>โครงการศูนย์ส่งเสริมและพัฒนาประชาธิปไตยตำบล (ศส.ปชต.)  กิจกรรมหลักเสริมสร้างความเข้มแข็งและพัฒนาศูนย์ส่งเสริมพัฒนาประชาธิปไตย (ศส.ปชต.)</t>
  </si>
  <si>
    <t>ลต 0017-64-0003</t>
  </si>
  <si>
    <t>โครงการพลเมืองศึกษา (Civic Education) กิจกรรมหลักขับเคลื่อนการสร้างความเป็นพลเมือง (Civic Education)</t>
  </si>
  <si>
    <t>โครงการพลเมืองศึกษา (Civic Education)  กิจกรรมหลักขับเคลื่อนการสร้างความเป็นพลเมือง (Civic Education)</t>
  </si>
  <si>
    <t>ลต 0017-64-0004</t>
  </si>
  <si>
    <t>โครงการสร้างจิตสำนึกพลเมืองดีวิถีประชาธิปไตย กิจกรรมหลักเสริมสร้างความรู้ความเข้าใจที่ถูกต้องเกี่ยวกับการปกครองในระบอบประชาธิปไตยอันมีพระมหากษัตริย์ทรงเป็นประมุข</t>
  </si>
  <si>
    <t>โครงการสร้างจิตสำนึกพลเมืองดีวิถีประชาธิปไตย  กิจกรรมหลักเสริมสร้างความรู้ความเข้าใจที่ถูกต้องเกี่ยวกับการปกครองในระบอบประชาธิปไตยอันมีพระมหากษัตริย์ทรงเป็นประมุข</t>
  </si>
  <si>
    <t>ลต 0023-64-0001</t>
  </si>
  <si>
    <t>ลต 0023-64-0002</t>
  </si>
  <si>
    <t>โครงการพัฒนามาตรฐานในการปฏิบัติงาน (พัฒนามาตรฐานการตรวจการเพื่อมุ่งสู่ Smart ECT)</t>
  </si>
  <si>
    <t>ลต 0026-64-0003</t>
  </si>
  <si>
    <t>พัฒนาทรัพยากรบุคลากรที่เกี่ยวข้องกับการเลือกตั้งให้เป็นมืออาชีพ อบรมหลักสูตรสืบสวนและไต่สวนเบื้องต้น (หลักสูตรเร่งรัด)</t>
  </si>
  <si>
    <t>ลต 0016-64-0001</t>
  </si>
  <si>
    <t>โครงการส่งเสริมการมีส่วนร่วมทางการเมือง (การประชาสัมพันธ์เชิงรุกกิจกรรมของกองทุนเพื่อพัฒนาการเมือง ประจำปี 2564)</t>
  </si>
  <si>
    <t>สำนักบริหารการสนับสนุนโดยรัฐ</t>
  </si>
  <si>
    <t>ลต 0014-64-0002</t>
  </si>
  <si>
    <t>กระบวนการเลือกตั้ง/การออกเสียงประชามติโปร่งใส</t>
  </si>
  <si>
    <t>ลต 0026-64-0004</t>
  </si>
  <si>
    <t>โครงการพัฒนาบุคลากรที่เกี่ยวข้องกับการเลือกตั้งให้เป็นมืออาชีพ</t>
  </si>
  <si>
    <t>ลต 0016-64-0002</t>
  </si>
  <si>
    <t>โครงการพัฒนาบุคลากรที่เกี่ยวข้องกับการเลือกตั้งให้เป็นมืออาชีพ (เสริมสร้างการปฏิบัติงานเกี่ยวกับงานพรรคการเมืองให้แก่พนักงานการเลือกตั้งประจำจังหวัดที่ปฏิบัติงานเกี่ยวกับพรรคการเมือง ประจำปี 2564 สัมมนาเพื่อพัฒนาประสิทธิภาพการปฏิบัติงานของพนักงานและลูกจ้าง ประจำ พ.ศ. 2564 และพัฒนาบุคลากรในการปฏิบัติงานระบบฐานข้อมูลพรรคการเมือง ประจำปี 2564)</t>
  </si>
  <si>
    <t>ลต 0016-64-0004</t>
  </si>
  <si>
    <t>โครงการจัดการความรู้กระบวนการเลือกตั้งไทยให้เป็นระบบการเลือกตั้งที่ดี (การพัฒนาบุคลากรของพรรคการเมืองหลักสูตรการพัฒนาการเมืองและการเลือกตั้ง ระดับสูง รุ่นที่ 12 (พตส.12) และการเสริมสร้างความรู้เกี่ยวกับการเงินและบัญชีของพรรคการเมือง)</t>
  </si>
  <si>
    <t>ลต 0004-64-0002</t>
  </si>
  <si>
    <t>สำนักบริหารทรัพยากรบุคคล</t>
  </si>
  <si>
    <t>ลต 0004-64-0003</t>
  </si>
  <si>
    <t>ลต 0016-64-0009</t>
  </si>
  <si>
    <t>โครงการส่งเสริมและสนับสนุนพรรคการเมืองให้เข้มแข็งเป็นพรรคการเมืองของประชาชนและมีวัฒนธรรมการเมืองในระบอบประชาธิปไตย (การตรวจติดตามการดำเนินกิจกรรมของพรรคการเมือง สาขาพรรคการเมืองและตัวแทนพรรคการเมืองประจำจังหวัด โดยสำนักงานคณะกรรมการการเลือกตั้งประจำจังหวัดและกรุงเทพมหานคร ประจำปี 2564 ศูนย์บริการพรรคการเมือง นิเทศพรรคการเมืองสู่สถาบันทางการเมืองที่เข้มแข็งและยั่งยืน ประจำปี 2564 และจัดพิมพ์เอกสารชุดคู่มือปฏิบัติงานพรรคการเมือง)</t>
  </si>
  <si>
    <t>ลต 0016-64-0011</t>
  </si>
  <si>
    <t>โครงการเสริมสร้างเครือข่ายดำเนินการตามค่านิยมและวัฒนธรรมการเมืองในระบอบประชาธิปไตยอันมีพระมหากษัตริย์ทรงเป็นประมุข (การส่งเสริมคุณธรรมจริยธรรมและอบรมเชิงปฏิบัติการแนวทางการดำเนินงานแก่สาขาพรรคการเมืองและตัวแทนพรรคการเมืองประจำจังหวัด 4 ภาค)</t>
  </si>
  <si>
    <t>ลต 0002-64-0001</t>
  </si>
  <si>
    <t>โครงการพัฒนามาตรฐานในการปฏิบัติงาน</t>
  </si>
  <si>
    <t>สำนักการคลัง</t>
  </si>
  <si>
    <t>ลต 0016-64-0012</t>
  </si>
  <si>
    <t>โครงการให้ความรู้การจัดการเลือกตั้งขั้นต้น (primary election) ของพรรคการเมือง (อบรมเชิงปฏิบัติการวิธีการสรรหาผู้สมัครรับเลือกตั้้งของพรรคการเมือง)</t>
  </si>
  <si>
    <t>ลต 0005-64-0001</t>
  </si>
  <si>
    <t>การบูรณาการจัดการข้อมูลกลางของสำนักงานคณะกรรมการการเลือกตั้ง ระยะที่ 2</t>
  </si>
  <si>
    <t>สำนักเทคโนโลยีสารสนเทศ</t>
  </si>
  <si>
    <t>ลต 0005-64-0002</t>
  </si>
  <si>
    <t>ฝึกอบรมการใช้งานระบบสารบรรณอิเล็กทรอนิกส์ในรูปแบบฟอร์มอิเล็กทรอนิกส์</t>
  </si>
  <si>
    <t>ลต 0005-64-0003</t>
  </si>
  <si>
    <t>ฝึกอบรมบุคลากรผู้ใช้งานระบบเทคโนโลยีสารสนเทศในทุกระบบงานของสำนักงานคณะกรรมการการเลือกตั้ง</t>
  </si>
  <si>
    <t>ลต 0019-64-0001</t>
  </si>
  <si>
    <t>พัฒนาบุคลากรที่เกี่ยวข้องกับการเลือกตั้งให้เป็นมืออาชีพ</t>
  </si>
  <si>
    <t>สำนักกฎหมายและคดี</t>
  </si>
  <si>
    <t>ลต 0018-64-0004</t>
  </si>
  <si>
    <t>โครงการสร้างจิตสำนึกพลเมืองดีวิถีชีวิตประชาธิปไตย (รณรงค์สร้างจิตสำนึกพลเมืองดีวิถีชีวิตประชาธิปไตยและการเลือกตั้งท้องถิ่น)</t>
  </si>
  <si>
    <t>ลต 0004-64-0004</t>
  </si>
  <si>
    <t>โครงการพัฒนาบุคลากรที่เกี่ยวข้องกับการเลือกตั้งให้เป็นมืออาชีพ (กิจกรรมหลัก การสรรหาบุคลากรเพื่อบรรจุแต่งตั้งบนหลักสมรรถนะ)</t>
  </si>
  <si>
    <t>นร 0220-64-0008</t>
  </si>
  <si>
    <t>โครงการประชาสัมพันธ์สร้างการมีส่วนร่วมการเมืองการปกครองในระบอบประชาธิปไตยอันมีพระมหากษัตริย์ทรงเป็นประมุข</t>
  </si>
  <si>
    <t>ลต 0026-64-0005</t>
  </si>
  <si>
    <t>โครงการพัฒนาการเตรียมการและการจัดการเลือกตั้ง/การออกเสียงประชามติให้แก่บุคลากรผู้มีหน้าที่ในการจัดการเลือกตั้ง/การออกเสียงประชามติและผู้เกี่ยวข้องซึ่งเป็นบุคลากรของสำนักงานคณะกรรมการการเลือกตั้ง (การเตรียมความพร้อมบุคลากรในการเลือกตั้งสมาชิกสภาท้องถิ่นหรือผู้บริหารท้องถิ่น)</t>
  </si>
  <si>
    <t>ลต 0021-64-0001</t>
  </si>
  <si>
    <t>โครงการพัฒนาช่องทางการมีส่วนร่วมทางการเมืองอย่างสร้างสรรค์</t>
  </si>
  <si>
    <t>สำนักประชาสัมพันธ์</t>
  </si>
  <si>
    <t>ลต 0017-64-0005</t>
  </si>
  <si>
    <t>โครงการสร้างจิตสำนึกพลเมืองดีวิถีประชาธิปไตย (เสริมสร้างความร่วมมือเพื่อการการสร้างพลเมืองคุณภาพระหว่างสำนักงานคณะกรรมการการเลือกตั้งกับหน่วยงานพันธมิตร)</t>
  </si>
  <si>
    <t>พป 0001-64-0016</t>
  </si>
  <si>
    <t>พัฒนาหลักสูตรฝึกอบรมวิทยากรเพื่อส่งเสริมความรู้ทางการเมืองในระบอบประชาธิปไตยอันมีพระมหากษัตริย์ทรงเป็นประมุข</t>
  </si>
  <si>
    <t>สำนักงานเลขาธิการ</t>
  </si>
  <si>
    <t>สถาบันพระปกเกล้า</t>
  </si>
  <si>
    <t>พป 0001-64-0017</t>
  </si>
  <si>
    <t>อบรมวิทยากรกระบวนการรับฟังความเห็นการปรับปรุงโครงสร้างและเนื้อหาของรัฐธรรมนูญเพื่อการปฏิรูป</t>
  </si>
  <si>
    <t>พป 0001-64-0018</t>
  </si>
  <si>
    <t>การเรียนการสอนผ่านระบบออนไลน์ e-Learning เพื่อพัฒนาประชาธิปไตย</t>
  </si>
  <si>
    <t>พป 0001-64-0019</t>
  </si>
  <si>
    <t>พป 0001-64-0020</t>
  </si>
  <si>
    <t>พป 0001-64-0024</t>
  </si>
  <si>
    <t>พป 0001-64-0025</t>
  </si>
  <si>
    <t>จัดเวทีรับฟังความเห็นการปรับปรุงโครงสร้างและเนื้อหาของรัฐธรรมนูญเพื่อการปฏิรูป</t>
  </si>
  <si>
    <t>พป 0001-64-0026</t>
  </si>
  <si>
    <t>ผลิตสื่อส่งเสริมความรู้ทางการเมืองในระบอบประชาธิปไตยอันมีพระมหากษัตริย์ทรงเป็นประมุข</t>
  </si>
  <si>
    <t>พป 0001-64-0027</t>
  </si>
  <si>
    <t>ผลิตสื่อการปรับปรุงโครงสร้างและเนื้อหาของรัฐธรรมนูญเพื่อการปฏิรูป</t>
  </si>
  <si>
    <t>ลต 0027-66-0001</t>
  </si>
  <si>
    <t>ปลูกฝังอุดมการณ์และค่านิยมร่วมในองค์การและผลักดันให้เกิดการปรับเปลี่ยนพฤติกรรม ของบุคคลในองค์การเข้าสู่ “วัฒนธรรมองค์การที่พึงประสงค์” และเผยแพร่สู่สังคมภายนอกด้วยการเป็นแบบอย่างที่ดี กิจกรรมหลัก องค์กรสู่ความเป็นเลิศ : Refresh and Restart for Growth Mindset)</t>
  </si>
  <si>
    <t>ปลูกฝังอุดมการณ์และค่านิยมร่วมในองค์การและผลักดันให้เกิดการปรับเปลี่ยนพฤติกรรม ของบุคคลในองค์การเข้าสู่ “วัฒนธรรมองค์การที่พึงประสงค์” และเผยแพร่สู่สังคมภายนอกด้วยการเป็นแบบอย่างที่ดี    กิจกรรมหลัก  องค์กรสู่ความเป็นเลิศ : Refresh and Restart for Growth Mindset)</t>
  </si>
  <si>
    <t>v2_010103V03</t>
  </si>
  <si>
    <t>v2_010103V03F01</t>
  </si>
  <si>
    <t>ลต 0027-66-0003</t>
  </si>
  <si>
    <t>โครงการศึกษารูปแบบและความเหมาะสมของระบบเทคโนโลยีสารสนเทศช่องทางการสื่อสารที่จำเป็นสำหรับการขับเคลื่อนวิถีประชาธิปไตยอันมีพระมหากษัตริย์ทรงเป็นประมุข กิจกรรม ผลิตและเผยแพร่เอกสารและผลงานวิชาการ</t>
  </si>
  <si>
    <t>v2_010103V01</t>
  </si>
  <si>
    <t>v2_010103V01F01</t>
  </si>
  <si>
    <t>ลต 0027-66-0004</t>
  </si>
  <si>
    <t>ลต 0018-66-0001</t>
  </si>
  <si>
    <t>สร้างจิตสำนึกพลเมืองดีวิถีประชาธืปไตย</t>
  </si>
  <si>
    <t>ลต 0018-66-0002</t>
  </si>
  <si>
    <t>โครงการพัฒนานวัตกรรมสื่่อสารและให้บริการข่าวสารด้านการขับเคลื่อนวิถีประชาธิปไตยอันมีพระมหากษัตริย์ทรงเป็นประมุข</t>
  </si>
  <si>
    <t>ลต 0018-66-0003</t>
  </si>
  <si>
    <t>โครงการ “เผยแพร่อุดมการณ์และค่านิยมประชาธิปไตย ด้วยการแสดงแบบอย่างที่ดี (archetype)”</t>
  </si>
  <si>
    <t>ลต 0001-66-0001</t>
  </si>
  <si>
    <t>โครงการความร่วมมือในการสร้างและพัฒนาเครือข่ายประชาธิปไตยระหว่างองค์การ ทั้งในประเทศและต่างประเทศ</t>
  </si>
  <si>
    <t>สำนักบริหารทั่วไป</t>
  </si>
  <si>
    <t>v2_010103V04</t>
  </si>
  <si>
    <t>v2_010103V04F01</t>
  </si>
  <si>
    <t>ลต 0004-66-0001</t>
  </si>
  <si>
    <t>โครงการพัฒนาบุคลากรที่ี่เกี่ยวข้องกับการเลือกตั้งให้เป็นมืออาชีพ (กิจกรรมหลัก สรรหาบุคลากรเพื่อบรรจุแต่งตั้งบนหลักสมรรถนะ)</t>
  </si>
  <si>
    <t>v2_010103V03F02</t>
  </si>
  <si>
    <t>ลต 0001-66-0002</t>
  </si>
  <si>
    <t>โครงการความร่วมมือในการสร้างและพัฒนาเครือข่ายประชาธิปไตยระหว่างองค์การทั้งในประเทศและต่างประเทศ</t>
  </si>
  <si>
    <t>ลต 0017-66-0001</t>
  </si>
  <si>
    <t>ลต 0004-66-0002</t>
  </si>
  <si>
    <t>โครงการพัฒนาบุคลากรที่เกี่ยวข้องกับการเลือกตั้งให้เป็นมืออาชีพ (กิจกรรม : การอบรมให้ความรู้ในการส่งเสริมการรักษาวินัย ปลูกสำนึกคุณธรรม และจริยธรรม ให้แก่บุคลากร)</t>
  </si>
  <si>
    <t>ลต 0018-66-0004</t>
  </si>
  <si>
    <t>ลต 0014-66-0001</t>
  </si>
  <si>
    <t>โครงการกระบวนการเลือกตั้ง/การออกเสียงประชามติโปร่งใส</t>
  </si>
  <si>
    <t>ลต 0017-66-0002</t>
  </si>
  <si>
    <t>โครงการเครือข่ายเฝ้าระวังประชาธิปไตย</t>
  </si>
  <si>
    <t>พฤศจิกายน 2565</t>
  </si>
  <si>
    <t>สิงหาคม 2566</t>
  </si>
  <si>
    <t>ลต 0017-66-0003</t>
  </si>
  <si>
    <t>โครงการพลเมืองศึกษา (Civic Education)</t>
  </si>
  <si>
    <t>พฤษภาคม 2566</t>
  </si>
  <si>
    <t>ลต 0017-66-0004</t>
  </si>
  <si>
    <t>เมษายน 2566</t>
  </si>
  <si>
    <t>ลต 0014-66-0002</t>
  </si>
  <si>
    <t>โครงการการเลือกตั้งแบบสมาร์ท (การจัดทำโปรแกรมรายงานข้อมูลเพื่อจัดการเลือกตั้งสมาชิกสภาผู้แทนราษฎรและการออกเสียงประชามติ)</t>
  </si>
  <si>
    <t>ลต 0014-66-0003</t>
  </si>
  <si>
    <t>โครงการการเลือกตั้งแบบสมาร์ท (อบรมการใช้งานโปรแกรมการจัดเก็บข้อมูลเกี่ยวกับการเลือกตั้งท้องถิ่น)</t>
  </si>
  <si>
    <t>ลต 0023-66-0001</t>
  </si>
  <si>
    <t>พัฒนามาตรฐานในการปฏิบัติงาน (พัฒนาการปฏิบัติงานและเพิ่มประสิทธิภาพการตรวจการ)</t>
  </si>
  <si>
    <t>ลต 0017-66-0005</t>
  </si>
  <si>
    <t>โครงการเสริมสร้างเครือข่ายดำเนินการตามค่านิยมและวัฒนธรรมการเมืองในระบอบประชาธิปไตย</t>
  </si>
  <si>
    <t>ลต 0017-66-0006</t>
  </si>
  <si>
    <t>ลต 0019-66-0001</t>
  </si>
  <si>
    <t>โครงการพัฒนากฎหมาย ระเบียบ กฎเกณฑ์ ข้อบังคับ ให้เป็นมาตรฐานสากล</t>
  </si>
  <si>
    <t>ลต 0016-66-0001</t>
  </si>
  <si>
    <t>โครงการให้ความรู้การจัดการเลือกตั้งขั้นต้น (primary election) ของพรรคการเมือง (อบรมเชิงปฏิบัติการวิธีการสรรหาผู้สมัครรับเลือกตั้งของพรรคการเมือง)</t>
  </si>
  <si>
    <t>ลต 0016-66-0002</t>
  </si>
  <si>
    <t>โครงการเสริมสร้างเครือข่ายดำเนินการตามค่านิยมและวัฒนธรรมการเมืองในระบอบประชาธิปไตย (ส่งเสริมคุณธรรมจริยธรรมและอบรมเชิงปฏิบัติการแนวทางการดำเนินงานแก่สาขาพรรคการเมืองและตัวแทนพรรคการเมืองประจำจังหวัด 4 ภาค)</t>
  </si>
  <si>
    <t>ลต 0019-66-0002</t>
  </si>
  <si>
    <t>ลต 0005-66-0001</t>
  </si>
  <si>
    <t>โครงการสำนักงานอัตโนมัติ (office automation) (จัดหาระบบ Open Data และบริหารจัดการการเชื่อมโยงข้อมูลกลาง : API Gateway)</t>
  </si>
  <si>
    <t>ลต 0005-66-0002</t>
  </si>
  <si>
    <t>โครงการสำนักงานอัตโนมัติ (office automation) (ปรับปรุงเว็บไซต์ของสานักงานคณะกรรมการการเลือกตั้งให้สามารถบริการข้อมูลข่าวสารได้ทั้งภาษาไทยและภาษาอังกฤษเพื่อมุ่งสู่สากล)</t>
  </si>
  <si>
    <t>v2_010103V04F04</t>
  </si>
  <si>
    <t>ลต 0005-64-0004</t>
  </si>
  <si>
    <t>ลต 0005-66-0003</t>
  </si>
  <si>
    <t>โครงการสำนักงานอัตโนมัติ (office automation) (จ้างที่ปรึกษาหรือผู้เชี่ยวชาญด้านเทคโนโลยีดิจิทัลภายนอก)</t>
  </si>
  <si>
    <t>ลต 0005-66-0004</t>
  </si>
  <si>
    <t>โครงการพัฒนาสมรรถนะและทักษะบุคลากรด้าน digital OECT</t>
  </si>
  <si>
    <t>ลต 0005-66-0005</t>
  </si>
  <si>
    <t>โครงการพัฒนาระบบบริหารความเสี่ยงในการจัดการเลือกตั้ง</t>
  </si>
  <si>
    <t>ลต 0005-66-0006</t>
  </si>
  <si>
    <t>โครงการพัฒนาการสื่อสารโดยใช้เทคโนโลยีสมัยใหม่</t>
  </si>
  <si>
    <t>ศธ 04180-65-0001</t>
  </si>
  <si>
    <t>ขับเคลื่อนการพัฒนาและยกระดับการประเมินคุณธรรมและความโปร่งใส ในการดำเนินงานของสถานศึกษา ประจำปีงบประมาณ พ.ศ. 2564</t>
  </si>
  <si>
    <t>สผ 0021-65-0009</t>
  </si>
  <si>
    <t>โครงการรัฐสภาสัญจรเพื่อเด็กและเยาวชน ประจำปีงบประมาณ พ.ศ. 2565</t>
  </si>
  <si>
    <t>สผ 0021-65-0015</t>
  </si>
  <si>
    <t>โครงการจัดแสดงนิทรรศการและกิจกรรมทางวิชาการ ประจำปี 2565</t>
  </si>
  <si>
    <t>สผ 0021-65-0017</t>
  </si>
  <si>
    <t>โครงการจัดทำเอกสารสรุปผลงานผู้นำฝ่ายค้านในสภาผู้แทนราษฎร และคณะกรรมการประสานงานพรรคการเมืองฝ่ายค้านในสภาผู้แทนราษฎร</t>
  </si>
  <si>
    <t>010103F0201</t>
  </si>
  <si>
    <t>สผ 0021-65-0018</t>
  </si>
  <si>
    <t>โครงการผู้นำฝ่ายค้านในสภาผู้แทนราษฎรพบประชาชน</t>
  </si>
  <si>
    <t>สว 0020-65-0001</t>
  </si>
  <si>
    <t>โครงการพัฒนาผู้นำนักประชาธิปไตยสำหรับเยาวชนด้วยกระบวนการลูกเสือ ประจำปีงบประมาณ พ.ศ. 2565</t>
  </si>
  <si>
    <t>สว 0020-65-0002</t>
  </si>
  <si>
    <t>โครงการประกวดครูต้นแบบประชาธิปไตย</t>
  </si>
  <si>
    <t>สว 0020-65-0003</t>
  </si>
  <si>
    <t>โครงการเสริมสร้างประสบการณ์ความรู้เกี่ยวกับประชาธิปไตย สำหรับเด็ก เยาวชน และประชาชนทั่วไป ประจำปี 2565</t>
  </si>
  <si>
    <t>โครงการเสริมสร้างประสบการณ์ความรู้เกี่ยวกับประชาธิปไตย สำหรับเด็ก เยาวชน และประชาชนทั่วไป  ประจำปี 2565</t>
  </si>
  <si>
    <t>สว 0020-65-0004</t>
  </si>
  <si>
    <t>โครงการเผยแพร่ความรู้เกี่ยวกับการเมืองการปกครองและบทบาท หน้าที่ และอำนาจของวุฒิสภาสู่เยาวชนในสถาบันการศึกษา (สภาจำลองสัญจร)</t>
  </si>
  <si>
    <t>สว 0020-65-0005</t>
  </si>
  <si>
    <t>โครงการจัดงานฉลองวันเด็กแห่งชาติ ประจำปี พ.ศ. 2565</t>
  </si>
  <si>
    <t>กุมภาพันธ์ 2565</t>
  </si>
  <si>
    <t>สว 0020-65-0006</t>
  </si>
  <si>
    <t>โครงการจัดทำหนังสือ “สรุปผลงานวุฒิสภา”</t>
  </si>
  <si>
    <t>สว 0020-65-0007</t>
  </si>
  <si>
    <t>โครงการจ้างเหมาบริการในการปฏิบัติงานประชาสัมพันธ์ผ่านช่องทางอิเล็กทรอนิกส์</t>
  </si>
  <si>
    <t>สว 0020-65-0009</t>
  </si>
  <si>
    <t>โครงการจัดทำวารสาร “สารวุฒิสภา”</t>
  </si>
  <si>
    <t>สว 0020-65-0010</t>
  </si>
  <si>
    <t>โครงการจัดการแข่งขันโต้วาทีระดับมัธยมศึกษา เพื่อส่งเสริมวัฒนธรรมทางการเมืองโครงการจัดการแข่งขันโต้วาทีระดับมัธยมศึกษา เพื่อส่งเสริมวัฒนธรรมทางการเมือง</t>
  </si>
  <si>
    <t>สว 0020-65-0011</t>
  </si>
  <si>
    <t>โครงการเสริมสร้างความพร้อมแก่ท้องถิ่น หลักสูตร “กระบวนการเสริมสร้างผู้นำ   นักประชาธิปไตยแบบมีส่วนร่วม”</t>
  </si>
  <si>
    <t>สว 0020-65-0025</t>
  </si>
  <si>
    <t>โครงการประกวดคลิปการแสดงบทบาทสมมติ “สภาจำลอง”</t>
  </si>
  <si>
    <t>สว 0020-65-0026</t>
  </si>
  <si>
    <t>โครงการสมาชิกวุฒิสภาพบประชาชน</t>
  </si>
  <si>
    <t>สว 0020-65-0028</t>
  </si>
  <si>
    <t>โครงการประชาสัมพันธ์เชิงรุกในยุคดิจิทัลเพื่อการพัฒนาและเสริมสร้างการเมือง ในระบอบประชาธิปไตยอันมีพระมหากษัตริย์ทรงเป็นประมุขและการมีส่วนร่วม ของประชาชน (Digital PR for Democracy and public participation)</t>
  </si>
  <si>
    <t>สว 0020-65-0029</t>
  </si>
  <si>
    <t>โครงการประกวดสุนทรพจน์ระดับมัธยมศึกษาตอนปลายหรือเทียบเท่า เพื่อส่งเสริมวัฒนธรรมทางการเมืองการปกครองในระบอบประชาธิปไตย อันมีพระมหากษัตริย์ทรงเป็นประมุข</t>
  </si>
  <si>
    <t>สว 0020-65-0030</t>
  </si>
  <si>
    <t>โครงการสัมมนาเครือข่ายผู้นำนักประชาธิปไตยประจำภูมิภาค พ.ศ. 2565</t>
  </si>
  <si>
    <t>พป 0001-65-0003</t>
  </si>
  <si>
    <t>โครงการศึกษาประเด็นสำคัญในรัฐธรรมนูญแห่งราชอาณาจักรไทย พุทธศักราช 2560 เพื่อการพิจารณาปรับปรุง แก้ไข</t>
  </si>
  <si>
    <t>พป 0001-65-0007</t>
  </si>
  <si>
    <t>โครงการวิจัยรัฐธรรมนูญศึกษา</t>
  </si>
  <si>
    <t>มท 0211-65-0005</t>
  </si>
  <si>
    <t>นร0804-65-0004</t>
  </si>
  <si>
    <t>นร15.2-65-0002</t>
  </si>
  <si>
    <t>โครงการสร้างการรับรู้เพื่อให้เกิดความสามัคคีปรองดองของคนในชาติ</t>
  </si>
  <si>
    <t>กอง 2</t>
  </si>
  <si>
    <t>สำนักงานขับเคลื่อนการปฏิรูปประเทศ ยุทธศาสตร์ชาติ และการสร้างความสามัคคีปรองดอง</t>
  </si>
  <si>
    <t>010201F0101</t>
  </si>
  <si>
    <t>010201V01</t>
  </si>
  <si>
    <t>1.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ได้รับการแก้ไขจนไม่ส่งผลกระทบต่อการบริหารและพัฒนาประเทศ</t>
  </si>
  <si>
    <t>010201</t>
  </si>
  <si>
    <t>โครงการขับเคลื่อนการสร้างองค์ความรู้ทางทะเลและมหาสมุทร และผลประโยชน์ของชาติทางทะเล ไปสู่การเรียนการสอนในสถานศึกษาในพื้นที่สำนักงานศึกษาธิการภาค 8</t>
  </si>
  <si>
    <t>ศธ0246-65-0012</t>
  </si>
  <si>
    <t>หน่วยงานอื่นๆ</t>
  </si>
  <si>
    <t>ธนาคารแห่งประเทศไทย</t>
  </si>
  <si>
    <t>กลุ่มงานยุทธศาสตร์องค์กร</t>
  </si>
  <si>
    <t>เสริมสร้างความแข็งแกร่งด้านการรับมือภัยคุกคามทางไซเบอร์</t>
  </si>
  <si>
    <t>ธปท.-65-0001</t>
  </si>
  <si>
    <t>สำนักงานศึกษาธิการจังหวัดพระนครศรีอยุธยา</t>
  </si>
  <si>
    <t>การขับเคลื่อนนโยบายสู่การปฏิบัติในพื้นที่เพื่อการป้องกันและแก้ไขปัญหายาเสพติดในสถานศึกษา ประจำปีงบประมาณ พ.ศ.2565</t>
  </si>
  <si>
    <t>ศธ0287-65-0003</t>
  </si>
  <si>
    <t>โครงการป้องกันและแก้ไขปัญหายาเสพติดและอบายมุข ประจำปีงบประมาณ พ.ศ. 2565</t>
  </si>
  <si>
    <t>ศธ02105-65-0021</t>
  </si>
  <si>
    <t>สำนักงานศึกษาธิการภาค 18 (นครสวรรค์)</t>
  </si>
  <si>
    <t>โครงการเทิดพระเกียรติพระบรมวงศานุวงศ์  ประจำปีงบประมาณ พ.ศ. 2565</t>
  </si>
  <si>
    <t>ศธ0255-65-0003</t>
  </si>
  <si>
    <t>การขับเคลื่อนการบริหารจัดการผู้หลบหนีเข้าเมืองและการโยกย้ายถิ่นฐานประชากรแบบไม่ปกติ</t>
  </si>
  <si>
    <t>นร0807-65-0002</t>
  </si>
  <si>
    <t>สำนักงานศึกษาธิการภาค 15 (เชียงใหม่)</t>
  </si>
  <si>
    <t>โครงการ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 ในระดับพื้นที่ในเขตพื้นที่รับผิดชอบของสำนักงานศึกษาธิการภาค 15 ปีงบประมาณ พ.ศ. 2565</t>
  </si>
  <si>
    <t>ศธ0252-65-0011</t>
  </si>
  <si>
    <t>โครงการสร้างและส่งเสริมความเป็นพลเมืองดีตามรอยพระยุคคลบาทด้านการศึกษาสู่การปฏิบัติ สำนักงานศึกษาธิการภาค 15 ประจำปีงบประมาณ พ.ศ. 2565</t>
  </si>
  <si>
    <t>ศธ0252-65-0010</t>
  </si>
  <si>
    <t>ศูนย์ไซเบอร์ทหาร</t>
  </si>
  <si>
    <t>การพัฒนาหลักการต่าง ๆ ด้านการปฏิบัติการทางไซเบอร์</t>
  </si>
  <si>
    <t>กห 0301.10-65-0008</t>
  </si>
  <si>
    <t>โครงการฝึกอบรมเจ้าหน้าที่ในการใช้ระบบเทคโนโลยีตรวจสอบบุคคลและเครือข่ายองค์กรอาชญากรรมข้ามชาติ กองการต่างประเทศ สำนักงานตำรวจแห่งชาติ</t>
  </si>
  <si>
    <t>ตช 0007.1-65-0255</t>
  </si>
  <si>
    <t>สำนักงานปลัดกระทรวงการอุดมศึกษา วิทยาศาสตร์ วิจัย และนวัตกรรม</t>
  </si>
  <si>
    <t>กองส่งเสริมและพัฒนากำลังคน</t>
  </si>
  <si>
    <t>โครงการป้องกันและแก้ไขปัญหายาเสพติดในสถานศึกษา (ปีงบประมาณ พ.ศ. 2565)</t>
  </si>
  <si>
    <t>อว 0208-65-0020</t>
  </si>
  <si>
    <t>โครงการป้องกันและแก้ไขปัญหายาเสพติดในสถานศึกษา จังหวัดหนองคาย</t>
  </si>
  <si>
    <t>ศธ02124-65-0010</t>
  </si>
  <si>
    <t>การพัฒนาขีดความสามารถด้านการวิจัยและพัฒนาการทหาร บก.ทท.</t>
  </si>
  <si>
    <t>กห 0304-65-0027</t>
  </si>
  <si>
    <t>สำนักงานศึกษาธิการจังหวัดร้อยเอ็ด</t>
  </si>
  <si>
    <t>งานสวนพฤกษศาสตร์โรงเรียนในโครงการอนุรักษ์พันธุกรรมพืชอันเนื่องมาจากพระราชดำริฯ สมเด็จพระเทพรัตนราชสุดาฯ สยามบรมราชกุมารี (อพ.สธ.) ประจำปีงบประมาณ พ.ศ. 2565</t>
  </si>
  <si>
    <t>ศธ02102-65-0012</t>
  </si>
  <si>
    <t>กองความมั่นคงเกี่ยวกับภัยคุกคามข้ามชาติ</t>
  </si>
  <si>
    <t>กันยายน 2570</t>
  </si>
  <si>
    <t>การขับเคลื่ีอนยุทธศาสตร์การต่อต้านการก่อการร้าย</t>
  </si>
  <si>
    <t>นร0803-65-0002</t>
  </si>
  <si>
    <t>ยุทธศาสตร์ในการป้องกันและแก้ไขปัญหาอาชญากรรมข้ามชาติ พ.ศ. ....</t>
  </si>
  <si>
    <t>นร0803-65-0001</t>
  </si>
  <si>
    <t>กองความมั่นคงทางทะเล</t>
  </si>
  <si>
    <t>การขับเคลื่อนแผนความมั่นคงแห่งชาติทางทะเล</t>
  </si>
  <si>
    <t>นร0806-65-0001</t>
  </si>
  <si>
    <t>การจัดทำข้อมูลเพื่อการแก้ไขปัญหาในพื้นที่วิกฤติบริเวณชายแดนไทยกับประเทศเพื่อนบ้าน</t>
  </si>
  <si>
    <t>กห 0304-65-0026</t>
  </si>
  <si>
    <t>โครงการขับเคลื่อนการจัดการศึกษาและแก้ไขปัญหาสถานะทางทะเบียนราษฎรของเด็กนักเรียนที่มีเลขประจำตัวขึ้นต้นด้วยตัวอักษร G</t>
  </si>
  <si>
    <t>ศธ02133-65-0008</t>
  </si>
  <si>
    <t>โครงการ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 ในส่วนของกระทรวงศึกษาธิการ ปีงบประมาณ พ.ศ. 2565</t>
  </si>
  <si>
    <t>ศธ02133-65-0006</t>
  </si>
  <si>
    <t>โครงการสร้างภูมิคุ้มกันและป้องกันยาเสพติด</t>
  </si>
  <si>
    <t>ศธ02133-65-0001</t>
  </si>
  <si>
    <t>กรมวิทยาศาสตร์การแพทย์</t>
  </si>
  <si>
    <t>กองแผนงานและวิชาการ</t>
  </si>
  <si>
    <t>โครงการสนับสนุนการแก้ไขปัญหาผู้เสพยาเสพติดการควบคุมตัวยาและสารเคมีทางห้องปฏิบัติการ</t>
  </si>
  <si>
    <t>สธ 0604-65-0007</t>
  </si>
  <si>
    <t>สำนักงานคณะกรรมการอาหารและยา</t>
  </si>
  <si>
    <t>กองด่านอาหารและยา</t>
  </si>
  <si>
    <t>พัฒนาสมรรถนะเจ้าหน้าที่ด่านอาหารและยาด้านการกำกับดูแลและเฝ้าระวังการลักลอบนำเข้าตัวยาและสารตั้งต้นที่เป็นวัตถุเสพติด</t>
  </si>
  <si>
    <t>สธ 1008-65-0004</t>
  </si>
  <si>
    <t>การสร้างและส่งเสริมความเป็นพลเมืองดีตามรอยพระยุคลบาทด้านการศึกษาสู่การปฏิบัติในพื้นที่ รับผิดชอบของสำนักงานศึกษาธิการภาค 13 ประจำปีงบประมาณ พ.ศ. 2565</t>
  </si>
  <si>
    <t>ศธ0251-65-0007</t>
  </si>
  <si>
    <t>โครงการส่งเสริม สนับสนุนการขับเคลื่อนการดำเนินงานสวนพฤกษศาสตร์โรงเรียน 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สยามบรมราชกุมารีในพื้นที่รับผิดชอบของสำนักงานศึกษาธิการภาค 8</t>
  </si>
  <si>
    <t>ศธ0246-65-0010</t>
  </si>
  <si>
    <t>กระทรวงการคลัง</t>
  </si>
  <si>
    <t>กรมศุลกากร</t>
  </si>
  <si>
    <t>กองสืบสวนและปราบปราม (กสป.)</t>
  </si>
  <si>
    <t>โครงการประสานความร่วมมือด้านการบังคับใช้กฎหมายที่เกี่ยวข้องกับการศุลกากร</t>
  </si>
  <si>
    <t>กค 0521(ก)-65-0001</t>
  </si>
  <si>
    <t>โครงการ ขับเคลื่อนการดำเนินงานสวนพฤกษศาสตร์โรงเรียน 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</si>
  <si>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ศธ0294-65-0018</t>
  </si>
  <si>
    <t>แผนบูรณาการป้องกัน ปราบปราม และบำบัดรักษายาเสพติดของ ศอ.ปส.ทท. 2565</t>
  </si>
  <si>
    <t>กห 0304-65-0017</t>
  </si>
  <si>
    <t>โครงการ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 ประจำปีงบประมาณ พ.ศ. 2565</t>
  </si>
  <si>
    <t>ศธ02108-65-0018</t>
  </si>
  <si>
    <t>การฝึกร่วม/ผสม หน่วยปฏิบัติการพิเศษไทย - สหรัฐฯ รหัส Vector Balance Torch 22</t>
  </si>
  <si>
    <t>กห 0304-65-0015</t>
  </si>
  <si>
    <t>การจัดทำแนวทางการสื่อสารทางยุทธศาสตร์สนับสนุนการแก้ไขปัญหาความมั่นคง</t>
  </si>
  <si>
    <t>กห 0304-65-0014</t>
  </si>
  <si>
    <t>กระทรวงแรงงาน</t>
  </si>
  <si>
    <t>กรมการจัดหางาน</t>
  </si>
  <si>
    <t>สำนักบริหารแรงงานต่างด้าว</t>
  </si>
  <si>
    <t>โครงการบริหารจัดการแรงงานต่างด้าว</t>
  </si>
  <si>
    <t>รง 0316-65-0009</t>
  </si>
  <si>
    <t>กองทะเบียนจัดหางานกลางและคุ้มครองคนหางาน</t>
  </si>
  <si>
    <t>โครงการศูนย์ร่วมบริการช่วยเหลือแรงงานต่างด้าว</t>
  </si>
  <si>
    <t>รง 0302-65-0005</t>
  </si>
  <si>
    <t>โรงเรียนเตรียมทหาร สถาบันวิชาการป้องกันประเทศ</t>
  </si>
  <si>
    <t>ฝึกศึกษาโรงเรียนเตรียมทหาร สถาบันวิชาการป้องกันประเทศ</t>
  </si>
  <si>
    <t>กห 0317.6-65-0002</t>
  </si>
  <si>
    <t>โครงการศูนย์ปฏิบัติการป้องกันการกระทำผิดกฎหมายว่าด้วยการบริหารจัดการการทำงานของคนต่างด้าว</t>
  </si>
  <si>
    <t>รง 0302-65-0004</t>
  </si>
  <si>
    <t>บ่อกักเก็บน้ำ ขนาด 40x40 เมตร ลึก 4 เมตร ร้อย ตชด.125 ต.ตาพระยา อ.ตาพระยา จ.สระแก้ว จำนวน 1 บ่อ ราคา 234,000 บาท</t>
  </si>
  <si>
    <t>ตช 0007.1-65-0233</t>
  </si>
  <si>
    <t>รายการ โครงการก่อสร้างเรือนแถวชั้นประทวน-รอง สว. 10 คูหา ร้อย ตชด.127 จำนวน 1 คูหา วงเงิน 8,960,000 บาท ต.คลองหินปูน อ.วังน้ำเย็น จ.สระแก้ว</t>
  </si>
  <si>
    <t>ตช 0007.1-65-0227</t>
  </si>
  <si>
    <t>โครงการป้องกันการละเมิดสิทธิแรงงานต่างด้าวในกิจการประมง</t>
  </si>
  <si>
    <t>รง 0316-65-0008</t>
  </si>
  <si>
    <t>รายการ โครงการก่อสร้างเรือนแถวชั้นประทวน-รอง สว. 10 คูหา กก.ตชด.12 ต.บ้านใหม่หนองไทร อ.อรัญประเทศ จว.สระแก้ว จำนวน 1 หลัง วงเงิน 8,960,000 บาท</t>
  </si>
  <si>
    <t>ตช 0007.1-65-0225</t>
  </si>
  <si>
    <t>โครงการศูนย์แรกรับเข้าทำงานและสิ้นสุดการจ้าง</t>
  </si>
  <si>
    <t>รง 0316-65-0007</t>
  </si>
  <si>
    <t>กองตรวจราชการ</t>
  </si>
  <si>
    <t>โครงการตำบลมั่นคง มั่งคั่ง ยั่งยืน ในจังหวัดชายแดนภาคใต้</t>
  </si>
  <si>
    <t>สธ 0205-65-0003</t>
  </si>
  <si>
    <t>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 ในพื้นที่รับผิดชอบของสำนักงานศึกษาธิการภาค 10</t>
  </si>
  <si>
    <t>ศธ0247-65-0004</t>
  </si>
  <si>
    <t>อาคารที่่ทำการกองร้อย กองร้อยตำรวจตระเวนชายแดนที่ 211 ตำบลเฉนียง  อำเภอเมือง จังหวัดสุรินทร์ ( กก.ตชด.21 ) จำนวน  1  หลัง  งบประมาณ 12,760,000 บาท</t>
  </si>
  <si>
    <t>อาคารที่่ทำการกองร้อย กองร้อยตำรวจตระเวนชายแดนที่ 211 ตำบลเฉนียง อำเภอเมือง จังหวัดสุรินทร์ ( กก.ตชด.21 ) จำนวน 1 หลัง งบประมาณ 12,760,000 บาท</t>
  </si>
  <si>
    <t>ตช 0007.1-65-0207</t>
  </si>
  <si>
    <t>อาคารที่่ทำการกองร้อย กองร้อยตำรวจตระเวนชายแดนที่ 217  ตำบลกังแอน อำเภอปราสาท จังหวัดสุรินทร์  ( กก.ตชด.21 ) จำนวน 1  หลัง งบประมาณ 12,760,000   บาท</t>
  </si>
  <si>
    <t>อาคารที่่ทำการกองร้อย กองร้อยตำรวจตระเวนชายแดนที่ 217 ตำบลกังแอน อำเภอปราสาท จังหวัดสุรินทร์ ( กก.ตชด.21 ) จำนวน 1 หลัง งบประมาณ 12,760,000 บาท</t>
  </si>
  <si>
    <t>ตช 0007.1-65-0206</t>
  </si>
  <si>
    <t>อาคารที่ทำการกองร้อย กองร้อยตำรวจตระเวนชายแดนที่่ 215  ตำบลนางรอง  อำเภอนางรอง จังหวัดบุรีรัมย์  (กก.ตชด.21) จำนวน 1  หลัง  งบประมาณ  12,760,000 ยาท</t>
  </si>
  <si>
    <t>อาคารที่ทำการกองร้อย กองร้อยตำรวจตระเวนชายแดนที่่ 215 ตำบลนางรอง อำเภอนางรอง จังหวัดบุรีรัมย์ (กก.ตชด.21) จำนวน 1 หลัง งบประมาณ 12,760,000 ยาท</t>
  </si>
  <si>
    <t>ตช 0007.1-65-0204</t>
  </si>
  <si>
    <t>หน่วยบัญชาการทหารพัฒนา</t>
  </si>
  <si>
    <t>การส่งเสริมการเกษตร ปศุสัตว์ และสหกรณ์</t>
  </si>
  <si>
    <t>กห 0309-65-0010</t>
  </si>
  <si>
    <t>อาคารบ้านพักอาศัย 1 ชั้น (สำหรับครู) รร.ตชด.ชมรม 9 สมาคมจีนแห่งประเทศไทยอุปถัมภ์ ต.ละหานทราย  อ.ละหานทราย จังหวัดบุรีรัมย์ (กก.ตชด.21) จำนวน 1 หลัง งบประมาณ 1,300,000 บาท</t>
  </si>
  <si>
    <t>อาคารบ้านพักอาศัย 1 ชั้น (สำหรับครู) รร.ตชด.ชมรม 9 สมาคมจีนแห่งประเทศไทยอุปถัมภ์ ต.ละหานทราย อ.ละหานทราย จังหวัดบุรีรัมย์ (กก.ตชด.21) จำนวน 1 หลัง งบประมาณ 1,300,000 บาท</t>
  </si>
  <si>
    <t>ตช 0007.1-65-0203</t>
  </si>
  <si>
    <t>อาคารบ้านพักอาศัย 1 ชั้น (สำหรับครู) รร.ตชด.บ.ตาแตรว ต.เทพรักษา  อ.สังขะ จังหวัดสุรินทร์ ( กก.ตชด.21 ) จำนวน  1  หลัง  งบประมาณ  1,300,000 บาท</t>
  </si>
  <si>
    <t>อาคารบ้านพักอาศัย 1 ชั้น (สำหรับครู) รร.ตชด.บ.ตาแตรว ต.เทพรักษา อ.สังขะ จังหวัดสุรินทร์ ( กก.ตชด.21 ) จำนวน 1 หลัง งบประมาณ 1,300,000 บาท</t>
  </si>
  <si>
    <t>ตช 0007.1-65-0198</t>
  </si>
  <si>
    <t>การดำเนินงานจัดตั้งเครือข่ายนักพัฒนาสนับสนุนงานด้านการข่าวและการปฏิบัติการข่าวสารเพื่อความมั่นคงภายในประเทศ</t>
  </si>
  <si>
    <t>กห 0309-65-0009</t>
  </si>
  <si>
    <t>อาคารบ้านพักอาศัย 1 ชั้น (สำหรับครู) รร.ตชด.บ้านชำปะโต  ต.อาโพน  อ.บัวเชด  จว.สุรินทร์ ( กก.ตชด.21 ) จำนวน 1 หลัง งบประมาณ 1,300,000 บาท</t>
  </si>
  <si>
    <t>อาคารบ้านพักอาศัย 1 ชั้น (สำหรับครู) รร.ตชด.บ้านชำปะโต ต.อาโพน อ.บัวเชด จว.สุรินทร์ ( กก.ตชด.21 ) จำนวน 1 หลัง งบประมาณ 1,300,000 บาท</t>
  </si>
  <si>
    <t>ตช 0007.1-65-0195</t>
  </si>
  <si>
    <t>กรมสนับสนุนบริการสุขภาพ</t>
  </si>
  <si>
    <t>กองสนับสนุนสุขภาพภาคประชาชน</t>
  </si>
  <si>
    <t>โครงการพัฒนาระบบบริการบำบัดผู้ป่วยยาเสพติด</t>
  </si>
  <si>
    <t>สธ 0705-65-0002</t>
  </si>
  <si>
    <t>โครงการส่งเสริมศักยภาพการตรวจ ติดตามความประพฤตินักเรียนและนักศึกษา</t>
  </si>
  <si>
    <t>ศธ02128-65-0015</t>
  </si>
  <si>
    <t>โครงการเสริมสร้างประสิทธิภาพการป้องกันและแก้ไขปัญหายาเสพติด</t>
  </si>
  <si>
    <t>มท 0305-65-0013</t>
  </si>
  <si>
    <t>โครงการขับเคลื่อนแผนงานป้องกันและแก้ไขปัญหาการค้ามนุษย์ (เพิ่มประสิทธิภาพการแก้ไขปัญหาการค้ามนุษย์)</t>
  </si>
  <si>
    <t>มท 0305-65-0012</t>
  </si>
  <si>
    <t>โครงการตำรวจประสานโรงเรียน (1 ตำรวจ 1โรงเรียน)</t>
  </si>
  <si>
    <t>ตช 0007.1-65-0176</t>
  </si>
  <si>
    <t>โครงการการศึกษาเพื่อต่อต้านการใช้ยาเสพติดในเด็กนักเรียน (D.A.R.E. ประเทศไทย)</t>
  </si>
  <si>
    <t>ตช 0007.1-65-0175</t>
  </si>
  <si>
    <t>โครงการฝึกอบรมสัมมนาเชิงปฏิบัติการเพื่อเพิ่มประสิทธิภาพ ให้แก่ผู้บริหารและผู้ปฏิบัติงาน ของศูนย์พิทักษ์เด็ก สตรี ครอบครัว ป้องกันปราบปรามการค้ามนุษย์ และภาคประมง สำนักงานตำรวจแห่งชาติ  (ผอ.)</t>
  </si>
  <si>
    <t>โครงการฝึกอบรมสัมมนาเชิงปฏิบัติการเพื่อเพิ่มประสิทธิภาพ ให้แก่ผู้บริหารและผู้ปฏิบัติงาน ของศูนย์พิทักษ์เด็ก สตรี ครอบครัว ป้องกันปราบปรามการค้ามนุษย์ และภาคประมง สำนักงานตำรวจแห่งชาติ (ผอ.)</t>
  </si>
  <si>
    <t>ตช 0007.1-65-0168</t>
  </si>
  <si>
    <t>โครงการฝึกอบรมเพื่อพัฒนาศักยภาพในการปฏิบัติหน้าที่ของชุดปฏิบัติการปราบปรามการล่วงละเมิดทางเพศต่อเด็กทางอินเทอร์เน็ต สำนักงานตำรวจแห่งชาติ (TICAC) และเจ้าหน้าที่ที่เกี่ยวข้อง (ผอ.)</t>
  </si>
  <si>
    <t>ตช 0007.1-65-0167</t>
  </si>
  <si>
    <t>สำนักงานสาธารณสุขจังหวัดชัยภูมิ</t>
  </si>
  <si>
    <t>ชย 0032-65-0001</t>
  </si>
  <si>
    <t>โครงการประเมินสถานศึกษาพอเพียงเป็นศูนย์การเรียนรู้ตามหลักปรัชญาของเศรษฐกิจพอเพียง ด้านการศึกษา ปีการศึกษา 2564 ในพื้นที่สำนักงานศึกษาธิการภาค 14</t>
  </si>
  <si>
    <t>ศธ0250-65-0009</t>
  </si>
  <si>
    <t>โครงการพัฒนาและปรับปรุงประสิทธิภาพด้วยหลักธรรมาภิบาล</t>
  </si>
  <si>
    <t>มท 0305-65-0010</t>
  </si>
  <si>
    <t>การป้องกัน ปราบปราม และบำบัดรักษาผู้ติดยาเสพติด</t>
  </si>
  <si>
    <t>กห 0406-65-0015</t>
  </si>
  <si>
    <t>โครงการเพิ่มประสิทธิภาพการเฝ้าระวังแก้ไขปัญหาสถานการณ์ชายแดน(๔,๕๐๐ หมู่บ้าน)</t>
  </si>
  <si>
    <t>ตช 0007.1-65-0154</t>
  </si>
  <si>
    <t>ขับเคลื่อนงานการป้องกัน แก้ไขปัญหายาเสพติดชายแดนภาคเหนือแบบเบ็ดเสร็จ   (พ.ศ. 2562 – 2565)  ในสถานศึกษา จังหวัดแม่ฮ่องสอน ปีงบประมาณ พ.ศ. 2565</t>
  </si>
  <si>
    <t>ขับเคลื่อนงานการป้องกัน แก้ไขปัญหายาเสพติดชายแดนภาคเหนือแบบเบ็ดเสร็จ (พ.ศ. 2562 – 2565) ในสถานศึกษา จังหวัดแม่ฮ่องสอน ปีงบประมาณ พ.ศ. 2565</t>
  </si>
  <si>
    <t>ศธ0299-65-0014</t>
  </si>
  <si>
    <t>โครงการสนับสนุนการป้องกันและแก้ไขปัญหาที่มีผลกระทบต่อความมั่นคง</t>
  </si>
  <si>
    <t>กห 0406-65-0007</t>
  </si>
  <si>
    <t>โครงการระบบเทคโนโลยีการสืบสวนเครือข่ายนักค้ายาเสพติดภาคเหนือตอนบน บก.สส.ภ.5 ตำบลหนองหอย อำเภอเมืองเชียงใหม่ จังหวัดเชียงใหม่ (ภ.5)</t>
  </si>
  <si>
    <t>ตช 0007.1-65-0132</t>
  </si>
  <si>
    <t>โครงการก่อสร้างเรือนแถวชั้นประทวน-รอง สว. ๑๐ คูหา ร้อย ตชด.๔๑๕ บ.บางนอน ต.บางนอน อ.เมือง จว.ระนอง</t>
  </si>
  <si>
    <t>ตช 0007.1-65-0130</t>
  </si>
  <si>
    <t>โครงการก่อสร้างอาคารที่จอดรถ กก.ตชด.๔๑ ค่ายอาภากรเกียรติวงศ์ ต.ขุนกระทิง อ.เมือง จว.ชุมพร</t>
  </si>
  <si>
    <t>ตช 0007.1-65-0127</t>
  </si>
  <si>
    <t>โครงการเพิ่มขีดความสามารถของกลยุทธ์ในการสืบสวนสอบสวนคดีอาญาที่เกี่ยวข้องกับการกระทำผิดด้านทรัพยากรธรรมชาติและสิ่งแวดล้อม</t>
  </si>
  <si>
    <t>ตช 0007.1-65-0125</t>
  </si>
  <si>
    <t>โครงการการสลายโครงสร้างเครือข่ายผู้มีอิทธิพลและกลุ่มชาติพันธ์ที่เกี่ยวข้องกับยาเสพติด</t>
  </si>
  <si>
    <t>ตช 0007.1-65-0112</t>
  </si>
  <si>
    <t>การร่วมใจเสริมสร้างอุดมการณ์ของคนในชาติ</t>
  </si>
  <si>
    <t>กห 0306-65-0018</t>
  </si>
  <si>
    <t>โครงการฝึกอาชีพจังหวัดชายแดนภาคใต้ตามแนวทางโรงเรียนพระดาบส</t>
  </si>
  <si>
    <t>nfe_regional_95_1-65-0002</t>
  </si>
  <si>
    <t>กระทรวงทรัพยากรธรรมชาติและสิ่งแวดล้อม</t>
  </si>
  <si>
    <t>สำนักงานปลัดกระทรวงทรัพยากรธรรมชาติและสิ่งแวดล้อม</t>
  </si>
  <si>
    <t>สำนักงานทรัพยากรธรรมชาติและสิ่งแวดล้อมจังหวัด น่าน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</si>
  <si>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น่าน ปีงบประมาณ พ.ศ.2565</t>
  </si>
  <si>
    <t>นน 0214-65-0002</t>
  </si>
  <si>
    <t>โครงการเฝ้าตรวจ เตือน และเตรียมการรองรับภัยพิบัติ (ผก.)</t>
  </si>
  <si>
    <t>ตช 0007.1-65-0106</t>
  </si>
  <si>
    <t>สำนักเลขานุการสำนักงานปลัดกระทรวงกลาโหม</t>
  </si>
  <si>
    <t>กิจกรรมรณรงค์ป้องกันและประชาสัมพันธ์แก้ไขปัญหายาเสพติด</t>
  </si>
  <si>
    <t>กห 0211-65-0005</t>
  </si>
  <si>
    <t>โครงการสร้างความเข้าใจของประชาชนทั้งในและนอกจังหวัดชายแดนใต้</t>
  </si>
  <si>
    <t>กห 0509-65-0024</t>
  </si>
  <si>
    <t>กห 0509-65-0023</t>
  </si>
  <si>
    <t>โครงการสนับสนุนการป้องกัน ปราบปราม และบำบัดรักษาผู้ติดยาเสพติดกระทรวงมหาดไทย</t>
  </si>
  <si>
    <t>มท 0211-65-0002</t>
  </si>
  <si>
    <t>งานจัดหาระบบป้องกันและกำจัดไวรัสคอมพิวเตอร์ในเครือข่ายสารสนเทศของ สป.</t>
  </si>
  <si>
    <t>กห 0217-65-0003</t>
  </si>
  <si>
    <t>โครงการเฉลิมพระเกียรติ พระบาทสมเด็จพระเจ้าอยู่หัว และสถาบันพระมหากษัตริ</t>
  </si>
  <si>
    <t>กห 0211-65-0004</t>
  </si>
  <si>
    <t>โครงการเทิดทูนสถาบันพระมหากษัตริย์</t>
  </si>
  <si>
    <t>กห 0211-65-0003</t>
  </si>
  <si>
    <t>ศูนย์เยาวชนต้นกล้ากองทัพไทย</t>
  </si>
  <si>
    <t>กห 0304-65-0010</t>
  </si>
  <si>
    <t>ป้องกันยาเสพติด</t>
  </si>
  <si>
    <t>กห 0201-65-0005</t>
  </si>
  <si>
    <t>สำนักงานศึกษาธิการจังหวัดจันทบุรี</t>
  </si>
  <si>
    <t>ประชุมเชิงปฏิบัติการจัดทำแผนปฏิบัติราชการพัฒนาการศึกษาพื้นที่ชายแดนจังหวัดจันทบุรี ประจำปีงบประมาณ พ.ศ. 2565</t>
  </si>
  <si>
    <t>ศธ0262-65-0009</t>
  </si>
  <si>
    <t>ศูนย์เยาวชนต้นกล้า รร.ตท.สปท.</t>
  </si>
  <si>
    <t>กห 0317.6-65-0001</t>
  </si>
  <si>
    <t>เครือข่ายสีขาวเพื่อความมั่นคง</t>
  </si>
  <si>
    <t>กห 0211-65-0002</t>
  </si>
  <si>
    <t>สำนักงานศึกษาธิการจังหวัดเลย</t>
  </si>
  <si>
    <t>จัดทำแผนปฏิบัติราชการพัฒนาการศึกษาพื้นที่ชายแดน ประจำปีงบประมาณ พ.ศ. 2565 จังหวัดเลย</t>
  </si>
  <si>
    <t>ศธ02109-65-0001</t>
  </si>
  <si>
    <t>การเสริมสร้างชุมชนเข้มแข็งตามพื้นที่ชายแดน</t>
  </si>
  <si>
    <t>กห 0309-65-0008</t>
  </si>
  <si>
    <t>โครงการพัฒนาขีดความสามารถ ศบท.</t>
  </si>
  <si>
    <t>กห 0304-65-0007</t>
  </si>
  <si>
    <t>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</si>
  <si>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ศธ02128-65-0010</t>
  </si>
  <si>
    <t>การฝึกชุดเจรจาต่อรอง</t>
  </si>
  <si>
    <t>กห 0304-65-0005</t>
  </si>
  <si>
    <t>การฝึกร่วมส่วนปฏิบัติการศูนย์ปฏิบัติการต่อต้านการก่อการร้ายสากล และหน่วยปฏิบัติการพิเศษเหล่าทัพ ในพื้นที่เสี่ยง</t>
  </si>
  <si>
    <t>กห 0304-65-0004</t>
  </si>
  <si>
    <t>การฝึกทดสอบแผนเผชิญเหตุในการแก้ไขปัญหาการก่อการร้ายสากล</t>
  </si>
  <si>
    <t>กห 0304-65-0003</t>
  </si>
  <si>
    <t>โครงการป้องกันและรักษาความสงบเรียบร้อย กิจกรรม  ขับเคลื่อนงานป้องกันและเฝ้าระวังปัญหายาเสพติดในพื้นวิกฤติ ตำบลมั่นคง โดยดำเนินการตามรูปแบบเขินโมเดล</t>
  </si>
  <si>
    <t>โครงการป้องกันและรักษาความสงบเรียบร้อย กิจกรรม ขับเคลื่อนงานป้องกันและเฝ้าระวังปัญหายาเสพติดในพื้นวิกฤติ ตำบลมั่นคง โดยดำเนินการตามรูปแบบเขินโมเดล</t>
  </si>
  <si>
    <t>ศก 0018-65-0001</t>
  </si>
  <si>
    <t>กระทรวงอุตสาหกรรม</t>
  </si>
  <si>
    <t>สำนักงานมาตรฐานผลิตภัณฑ์อุตสาหกรรม</t>
  </si>
  <si>
    <t>ค่าใช้จ่ายในการจัดทำนโยบายและแนวทางปฎิบัติด้านการรักษาความมั่นคงปลอดภัยไซเบอร์ของสำนักงานมาตรฐานผลิตภัณฑ์อุตสาหกรรม</t>
  </si>
  <si>
    <t>อก 0713-65-0002</t>
  </si>
  <si>
    <t>สำนักงานป้องกันและปราบปรามการฟอกเงิน</t>
  </si>
  <si>
    <t>ศูนย์เทคโนโลยีสารสนเทศ</t>
  </si>
  <si>
    <t>โครงการเพิ่มประสิทธิภาพระบบจัดเก็บและระบบรักษาความปลอดภัยข้อมูลสารสนเทศ</t>
  </si>
  <si>
    <t>ปง 0011-65-0001</t>
  </si>
  <si>
    <t>รณรงค์เพื่อควบคุมและป้องกันการแพร่ระบาดของโรคติดเชื้อไวรัสโคโรนา 2019 (COVID-19) ระดับสำนักงาน ประจำปีงบประมาณ 2565</t>
  </si>
  <si>
    <t>ศธ02130-65-0007</t>
  </si>
  <si>
    <t>สำนักงานสาธารณสุขจังหวัดอุทัยธานี</t>
  </si>
  <si>
    <t>เพิ่มประสิทธิภาพการป้องกันและแก้ไขปัญหายาเสพติด TO BE NUMBER ONE</t>
  </si>
  <si>
    <t>อน 0032-65-0001</t>
  </si>
  <si>
    <t>กองสื่อสารองค์กร</t>
  </si>
  <si>
    <t>โครงการเผยแพร่ความรู้เกี่ยวกับกฎหมายว่าด้วยการป้องกันและปราบปรามการฟอกเงิน และกฎหมายว่าด้วยการป้องกันและปราบปรามการสนับสนุนทางการเงินแก่การก่อการร้าย และการแพร่ขยายอาวุธที่มีอานุภาพทำลายล้างสูง</t>
  </si>
  <si>
    <t>ปง 0014-65-0001</t>
  </si>
  <si>
    <t>โครงการปราบปรามยาเสพติด กิจกรรมการปราบปรามยาเสพติด โครงการปราบปรามยาเสพติด</t>
  </si>
  <si>
    <t>กห 0509-65-0010</t>
  </si>
  <si>
    <t>กองนโยบายและยุทธศาสตร์</t>
  </si>
  <si>
    <t>โครงการการบูรณาการการปฏิบัติงานร่วมกับหน่วยงานที่เกี่ยวข้อง</t>
  </si>
  <si>
    <t>ปง 0009-65-0001</t>
  </si>
  <si>
    <t>รถบรรทุก(ดีเซล)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บช.ตชด.</t>
  </si>
  <si>
    <t>ตช 0007.1-65-0062</t>
  </si>
  <si>
    <t>รถยกขน ขนาด 6,000 ปอนด์  เครื่องยนต์ดีเซลไม่น้อยกว่า 4 สูบ ความจุไม่น้อยกว่า 2,400 ลูกบาศก์เซนติเมตร กำลังเครื่องยนต์ไม่น้อยกว่า 35 กิโลวัตต์ ยกน้ำหนักได้ไม่น้อยกว่า 6,000 ปอนด์ ยกได้สูงไม่น้อยกว่า 3,000 มิิลลิเมตร</t>
  </si>
  <si>
    <t>รถยกขน ขนาด 6,000 ปอนด์ เครื่องยนต์ดีเซลไม่น้อยกว่า 4 สูบ ความจุไม่น้อยกว่า 2,400 ลูกบาศก์เซนติเมตร กำลังเครื่องยนต์ไม่น้อยกว่า 35 กิโลวัตต์ ยกน้ำหนักได้ไม่น้อยกว่า 6,000 ปอนด์ ยกได้สูงไม่น้อยกว่า 3,000 มิิลลิเมตร</t>
  </si>
  <si>
    <t>ตช 0007.1-65-0061</t>
  </si>
  <si>
    <t>กองต่อต้านการค้ามนุษย์</t>
  </si>
  <si>
    <t>กองทุนเพื่อการป้องกันและปราบปรามการค้ามนุษย์</t>
  </si>
  <si>
    <t>พม 0205-65-0002</t>
  </si>
  <si>
    <t>สำนักงานสาธารณสุขจังหวัดกระบี่</t>
  </si>
  <si>
    <t>โครงการกระบีีี่เมืองสีขาว ประจำปี 2565 กิจกรรมหลัก สร้างเเละพัฒนาเครือข่ายเพื่อการป้องกันเเละเเก้ไขปัญหายาเสพติด</t>
  </si>
  <si>
    <t>กบ 0032-65-0002</t>
  </si>
  <si>
    <t>รถบรรทุก(ดีเซล)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กิโลวัตต์แบบบรรทุกน้ำ ขนาด 6,000 ลิตร</t>
  </si>
  <si>
    <t>ตช 0007.1-65-0060</t>
  </si>
  <si>
    <t>รถบรรทุก(ดีเซล)ขนาด 4 ตัน 6 ล้อ ปริมาตรกระบอกสูบไม่ต่ำกว่า  4,000 ซีซี หรือกำลังเครื่องยนต์สูงสุดไม่ต่ำกว่า 105 กิโลวัตต์</t>
  </si>
  <si>
    <t>รถบรรทุก(ดีเซล)ขนาด 4 ตัน 6 ล้อ ปริมาตรกระบอกสูบไม่ต่ำกว่า 4,000 ซีซี หรือกำลังเครื่องยนต์สูงสุดไม่ต่ำกว่า 105 กิโลวัตต์</t>
  </si>
  <si>
    <t>ตช 0007.1-65-0056</t>
  </si>
  <si>
    <t>การยางแห่งประเทศไทย</t>
  </si>
  <si>
    <t>ฝ่ายยุทธศาสตร์องค์กร</t>
  </si>
  <si>
    <t>โครงการป้องกันและแก้ไขปัญหายาเสพติด // ฝทม.</t>
  </si>
  <si>
    <t>กษ 2908-65-0181</t>
  </si>
  <si>
    <t>โครงการต่อต้านการค้ามนุษย์</t>
  </si>
  <si>
    <t>พม 0205-65-0001</t>
  </si>
  <si>
    <t>สำนักงานสาธารณสุขจังหวัดพิษณุโลก</t>
  </si>
  <si>
    <t>ป้องกันและแก้ไขปัญหายาเสพติดจังหวัดพิษณุโลกกิจกรรมพัฒนาจังหวัด TO BE NUMBER ONE จังหวัดพิษณุโลก ปีงบประมาณ 2565</t>
  </si>
  <si>
    <t>พล 0032-65-0003</t>
  </si>
  <si>
    <t>กองคดี 4</t>
  </si>
  <si>
    <t>การบูรณาการด้านการสืบสวนสอบสวนคดีอาญาฟอกเงินร่วมกับหน่วยงานที่เกี่ยวข้อง</t>
  </si>
  <si>
    <t>ปง 0015-65-0005</t>
  </si>
  <si>
    <t>กรมสอบสวนคดีพิเศษ</t>
  </si>
  <si>
    <t>กองคดีความมั่นคง</t>
  </si>
  <si>
    <t>โครงการอำนวยความเป็นธรรมด้านความมั่นคง</t>
  </si>
  <si>
    <t>ยธ 0807-65-0003</t>
  </si>
  <si>
    <t>กองคดี 2</t>
  </si>
  <si>
    <t>ปง 0006-65-0005</t>
  </si>
  <si>
    <t>โครงการสืบสวน ปราบปรามเพื่อดำเนินการกับทรัพย์สินของผู้กระทำความผิดมูลฐานอื่น ตามกฎหมายฟอกเงิน</t>
  </si>
  <si>
    <t>ปง 0006-65-0004</t>
  </si>
  <si>
    <t>กองคดี 3</t>
  </si>
  <si>
    <t>ปง 0007-65-0005</t>
  </si>
  <si>
    <t>กองคดี 1</t>
  </si>
  <si>
    <t>ปง 0005-65-0005</t>
  </si>
  <si>
    <t>ประสานงานและติดตามบุคคลที่มีความเคลื่อนไหวเป็นภัยต่อความมั่นคงของประเทศ</t>
  </si>
  <si>
    <t>ยธ 0807-65-0001</t>
  </si>
  <si>
    <t>โครงการสืบสวน ปราบปรามเพื่อดำเนินการกับทรัพย์สินของผู้กระทำความผิดมูลฐานการค้ามนุษย์ตามกฎหมายฟอกเงิน</t>
  </si>
  <si>
    <t>ปง 0006-65-0002</t>
  </si>
  <si>
    <t>กองป้องกันและปราบปรามการกระทำความผิดทางเทคโนโลยีสารสนเทศ</t>
  </si>
  <si>
    <t>โครงการศูนย์ประสานงานและแก้ไขปัญหาข่าวปลอม (Anti Fake News Center: AFNC) ปีงบประมาณ 2565</t>
  </si>
  <si>
    <t>ดศ 0204-65-0004</t>
  </si>
  <si>
    <t>โครงการสืบสวน ปราบปรามเพื่อดำเนินการกับทรัพย์สินของผู้กระทำความผิดมูลฐานยาเสพติด ตามกฎหมายฟอกเงิน</t>
  </si>
  <si>
    <t>ปง 0006-65-0001</t>
  </si>
  <si>
    <t>โครงการขับเคลื่อนแผนงานป้องกันและแก้ไขปัญหาการค้ามนุษย์ในบทบาทของฝ่ายปกครอง</t>
  </si>
  <si>
    <t>มท 0305-65-0004</t>
  </si>
  <si>
    <t>กองปฏิบัติการพิเศษ</t>
  </si>
  <si>
    <t>โครงการเพิ่มศักยภาพด้านการสืบสวนสอบสวนและป้องกันปราบปรามอาชญากรรมที่มีผลกระทบต่อความมั่นคง "ชุดหาพิกัดและทิศทางโทรศัพท์ระยะใกล้ แขวงทุ่งสองห้อง เขตหลักสี กรุงเทพมหานคร (ศ.สรข.)"</t>
  </si>
  <si>
    <t>ยธ 0818-65-0003</t>
  </si>
  <si>
    <t>ปง 0007-65-0004</t>
  </si>
  <si>
    <t>ปง 0007-65-0002</t>
  </si>
  <si>
    <t>โครงการสืบสวน ปราบปรามเพื่อดำเนินการกับทรัพย์สินของผู้กระทำความผิดมูลฐานยาเสพติดตามกฎหมายฟอกเงิน</t>
  </si>
  <si>
    <t>ปง 0007-65-0001</t>
  </si>
  <si>
    <t>ปง 0005-65-0004</t>
  </si>
  <si>
    <t>โครงการชี้แจงนโยบายและแนวทางการดำเนินงานของสำนักงานคณะกรรมการการศึกษาขั้นพื้นฐานให้แก่ผู้บริหารการศึกษาสำนักงานเขตพื้นที่การศึกษา ประจำเขตตรวจราชการที่ 7 (นราธิวาส ปัตตานี ยะลา) และตรวจเยี่ยมการจัดการศึกษาและการเตรียมความพร้อมก่อนเปิดภาคเรียนในสามจังหวัดชายแดนภาคใต้</t>
  </si>
  <si>
    <t>ศธ 04078-65-0009</t>
  </si>
  <si>
    <t>สำนักงานสาธารณสุขจังหวัดนครศรีธรรมราช</t>
  </si>
  <si>
    <t>โครงการรณรงค์ป้องกันและการแก้ไขปัญหายาเสพติด (TO BE NUMBER ONE)</t>
  </si>
  <si>
    <t>นศ 0032-65-0001</t>
  </si>
  <si>
    <t>ปง 0005-65-0003</t>
  </si>
  <si>
    <t>ปง 0015-65-0003</t>
  </si>
  <si>
    <t>โครงการสืบสวน ปราบปรามเพื่อดำเนินการกับทรัพย์สินของผู้กระทำความผิดมูลฐานการค้ามนุษย์ ตามกฎหมายฟอกเงิน</t>
  </si>
  <si>
    <t>ปง 0005-65-0002</t>
  </si>
  <si>
    <t>กองกฎหมาย</t>
  </si>
  <si>
    <t>ปง 0002-65-0002</t>
  </si>
  <si>
    <t>โครงการค่าบำรุงรักษาโครงการเพิ่มประสิทธิภาพงานตรวจพิสูจน์หลักฐานทางเทคโนโลยีสารสนเทศ เพื่อรองรับการให้บริการด้านสังคม (ปีงบประมาณ 2565)</t>
  </si>
  <si>
    <t>ดศ 0204-65-0003</t>
  </si>
  <si>
    <t>9,938,741.4</t>
  </si>
  <si>
    <t>โครงการจ้างเหมาเฝ้าระวังเว็บไซต์ผิดกฎหมาย (ปีงบประมาณ 2565)</t>
  </si>
  <si>
    <t>ดศ 0204-65-0002</t>
  </si>
  <si>
    <t>โครงการศูนย์รักษาความปลอดภัยทางทะเลฝั่งอันดามัน กิจกรรมการปฏิบัติภารกิจต่าง ๆ ตามที่รัฐบาลมอบหมาย โครงการพัฒนาศักยภาพด้านการพัฒนาประเทศและการช่วยเหลือประชาชน</t>
  </si>
  <si>
    <t>กห 0509-65-0005</t>
  </si>
  <si>
    <t>ปง 0015-65-0002</t>
  </si>
  <si>
    <t>ปง 0015-65-0001</t>
  </si>
  <si>
    <t>สถาบันพระประชาบดี</t>
  </si>
  <si>
    <t>โครงการฝึกอบรมหลักสูตรพนักงานเจ้าหน้าที่ตามพระราชบัญญัติป้องกันและปราบปรามการค้ามนุษย์ พ.ศ. 2551 (โครงการต่อต้านการค้ามนุษย์)</t>
  </si>
  <si>
    <t>พม 0210-65-0002</t>
  </si>
  <si>
    <t>สำนักงานสาธารณสุขจังหวัดกาฬสินธุ์</t>
  </si>
  <si>
    <t>โครงการประกวดจังหวัด/ชมรม TO BE NUMBER ONE ต้นแบบ/ดีเด่นจังหวัดกาฬสินธุ์ ระดับประเทศ ปี ๒๕๖๕</t>
  </si>
  <si>
    <t>กส 0032-65-0001</t>
  </si>
  <si>
    <t>สำนักงานสาธารณสุขจังหวัดสุพรรณบุรี</t>
  </si>
  <si>
    <t>การรณรงค์ป้องกันและแก้ไขปัญหายาเสพติด TO BE NUMBER ONE จังหวัดสุพรรณบุรีให้ยั่งยืน ปีงบประมาณ 2565</t>
  </si>
  <si>
    <t>สพ 0032-65-0001</t>
  </si>
  <si>
    <t>ที่ทำการปกครองจังหวัดยโสธร</t>
  </si>
  <si>
    <t>ป้องกันและแก้ไขปัญหายาเสพติดแบบครบวงจร</t>
  </si>
  <si>
    <t>ยส 0018-65-0001</t>
  </si>
  <si>
    <t>สำนักงานคณะกรรมการป้องกันและปราบปรามยาเสพติด</t>
  </si>
  <si>
    <t>สำนักยุทธศาสตร์</t>
  </si>
  <si>
    <t>ค่าใช้จ่ายด้านการปราบปรามยาเสพติดในพื้นที่ระดับภาคและจังหวัด</t>
  </si>
  <si>
    <t>ยธ 1122-65-0010</t>
  </si>
  <si>
    <t>สำนักงานสาธารณสุขจังหวัดนนทบุรี</t>
  </si>
  <si>
    <t>โครงการ TO BE NUMBER ONE  ปีงบประมาณ 2565</t>
  </si>
  <si>
    <t>โครงการ TO BE NUMBER ONE ปีงบประมาณ 2565</t>
  </si>
  <si>
    <t>นบ 0032-65-0001</t>
  </si>
  <si>
    <t>สำนักงานสาธารณสุขจังหวัดเชียงใหม่</t>
  </si>
  <si>
    <t>โครงการป้องกันและแก้ไขปัญหายาเสพติด เพื่อความยั่งยืน</t>
  </si>
  <si>
    <t>ชม 0032-65-0001</t>
  </si>
  <si>
    <t>สำนักงานสาธารณสุขจังหวัดชุมพร</t>
  </si>
  <si>
    <t>รณรงค์ป้องกันและแก้ไขปัญหายาเสพติด TO BE NUMBER ONE</t>
  </si>
  <si>
    <t>ชพ 0032-65-0001</t>
  </si>
  <si>
    <t>ที่ทำการปกครองจังหวัดนนทบุรี</t>
  </si>
  <si>
    <t>โครงการแก้ไขปัญหายาเสพติด ผู้หลบหนีเข้าเมือง แรงงานต่างด้าวผิดกฎหมาย และบุคคลที่ไม่มีสถานะชัดเจน</t>
  </si>
  <si>
    <t>นบ 0018-65-0001</t>
  </si>
  <si>
    <t>โครงการป้องกกันและแก้ไขปัญหายาเสพติด เพื่อความยั่งยืน</t>
  </si>
  <si>
    <t>ชม 0018-65-0001</t>
  </si>
  <si>
    <t>ค่าใช้จ่ายปราบปรามและแก้ไขปัญหายาเสพติดในจังหวัดชายแดนภาคใต้</t>
  </si>
  <si>
    <t>ยธ 1122-65-0009</t>
  </si>
  <si>
    <t>ศูนย์ปฏิบัติการสืบสวนสอบสวนอาชญากรรมพิเศษ</t>
  </si>
  <si>
    <t>ป้องกันและปราบปรามคดีฟอกเงินทางอาญาที่มีลักษณะเป็นคดีพิเศษ</t>
  </si>
  <si>
    <t>ยธ 0828-65-0001</t>
  </si>
  <si>
    <t>ค่าใช้จ่ายด้านการป้องกันและแก้ไขปัญหายาเสพติดในพื้นที่ระดับภาคและจังหวัด</t>
  </si>
  <si>
    <t>ยธ 1122-65-0008</t>
  </si>
  <si>
    <t>กองข่าวกรองทางการเงิน</t>
  </si>
  <si>
    <t>การสืบสวนคดีอาญาฐานสนับสนุนทางการเงินแก่การก่อการร้ายควบคู่กับคดีก่อการร้าย</t>
  </si>
  <si>
    <t>ปง 0004-65-0001</t>
  </si>
  <si>
    <t>ค่าใช้จ่ายด้านการป้องกันและแก้ไขปัญหายาเสพติดในจังหวัดชายแดนภาคใต้</t>
  </si>
  <si>
    <t>ยธ 1122-65-0007</t>
  </si>
  <si>
    <t>ที่ทำการปกครองจังหวัดพะเยา</t>
  </si>
  <si>
    <t>ป้องกันและปราบปรามยาเสพติด</t>
  </si>
  <si>
    <t>พย 0018-65-0002</t>
  </si>
  <si>
    <t>ค่าใช้จ่ายด้านการปราบปรามยาเสพติดตามแผนตำบลมั่นคงปลอดภัยจากยาเสพติด</t>
  </si>
  <si>
    <t>ยธ 1122-65-0006</t>
  </si>
  <si>
    <t>โครงการบูรณาการมาตรการแก้ไขปัญหายาเสพติดในพื้นที่เฉพาะ/มาตรการพิเศษ</t>
  </si>
  <si>
    <t>ยธ 1122-65-0005</t>
  </si>
  <si>
    <t>โครงการทบทวนโครงสร้างและอัตรากำลังของสำนักงาน ปปง.</t>
  </si>
  <si>
    <t>ปง 0013-65-0001</t>
  </si>
  <si>
    <t>สำนักพัฒนาการป้องกันและแก้ไขปัญหายาเสพติด</t>
  </si>
  <si>
    <t>ค่าใช้จ่ายในการสนับสนุนกระบวนการบำบัดและติดตามดูแลช่วยเหลือผู้เสพผู้ติดยาเสพติดและพัฒนามาตรฐานบำบัดฟื้นฟู</t>
  </si>
  <si>
    <t>ยธ 1121-65-0003</t>
  </si>
  <si>
    <t>ค่าใช้จ่ายด้านการปราบปรามยาเสพติดในพื้นที่ชายแดนและพื้นที่ปลูกพืชเสพติด</t>
  </si>
  <si>
    <t>ยธ 1122-65-0004</t>
  </si>
  <si>
    <t>โครงการแก้ไขเพิ่มเติมปรับปรุงบทบัญญํติกฎหมายที่เกี่ยวข้องให้สอดคล้องกับมาตรฐานสากลด้าน AML/CFT และสถานการณ์ปัจจุบัน มีความเหมาะสม เป็นธรรม ไม่เป็นภาระแก่ประชาชนเกินสมควร</t>
  </si>
  <si>
    <t>ปง 0002-65-0001</t>
  </si>
  <si>
    <t>สำนักงานสาธารณสุขจังหวัดสมุทรสงคราม</t>
  </si>
  <si>
    <t>โครงการรณรงค์ป้องกันและแก้ไขปัญหายาเสพติด TO BE NUMBER ONE จังหวัดสมุทรสงคราม</t>
  </si>
  <si>
    <t>สส 0032-65-0001</t>
  </si>
  <si>
    <t>ขับเคลื่อนและขยายผลโครงการร้อยใจรักษ์เพื่อแก้ไขปัญหายาเสพติดจังหวัดเชียงรายปี 2565</t>
  </si>
  <si>
    <t>ชร 0018-65-0004</t>
  </si>
  <si>
    <t>รณรงค์ป้องกันและแก้ไขปัญหายาเสพติด ( TO BE NUMBER ONE) จังหวัดเชียงราย</t>
  </si>
  <si>
    <t>ชร 0018-65-0003</t>
  </si>
  <si>
    <t>โครงการส่งเสริมและพัฒนาหมู่บ้านกองทุนแม่ของแผ่นดิน</t>
  </si>
  <si>
    <t>มท 0407-65-0002</t>
  </si>
  <si>
    <t>ชม 0017-65-0005</t>
  </si>
  <si>
    <t>ค่าใช้จ่ายในการรณรงค์ป้องกันและ แก้ไขปัญหายาเสพติด  (To Be Number One)</t>
  </si>
  <si>
    <t>ค่าใช้จ่ายในการรณรงค์ป้องกันและ แก้ไขปัญหายาเสพติด (To Be Number One)</t>
  </si>
  <si>
    <t>ยธ 1121-65-0002</t>
  </si>
  <si>
    <t>ค่าใช้จ่ายในการป้องกันและแก้ไขปัญหายาเสพติดในระดับส่วนกลาง</t>
  </si>
  <si>
    <t>ยธ 1121-65-0001</t>
  </si>
  <si>
    <t>เงินอุดหนุนเพื่อการป้องกันและแก้ไขปัญหายาเสพติด</t>
  </si>
  <si>
    <t>ยธ 1122-65-0003</t>
  </si>
  <si>
    <t>โครงการพัฒนาระบบเทคโนโลยีสารสนเทศและการเตือนภัย</t>
  </si>
  <si>
    <t>มท 0611-65-0001</t>
  </si>
  <si>
    <t>กองคดีการค้ามนุษย์</t>
  </si>
  <si>
    <t>โครงการป้องกันและปราบปรามการค้ามนุษย์</t>
  </si>
  <si>
    <t>ยธ 0804-65-0002</t>
  </si>
  <si>
    <t>การเกษตรผสมผสานตามแนวพระราชทานเศรษฐกิจพอเพียง</t>
  </si>
  <si>
    <t>กห 0309-65-0007</t>
  </si>
  <si>
    <t>การพัฒนาและช่วยเหลือประชาชน</t>
  </si>
  <si>
    <t>กห 0309-65-0006</t>
  </si>
  <si>
    <t>ศูนย์เตือนภัยพิบัติแห่งชาติ</t>
  </si>
  <si>
    <t>โครงการสนับสนุนการดำเนินงานของกรมป้องกันและบรรเทาสาธารณภัย (3)</t>
  </si>
  <si>
    <t>มท 0610-65-0002</t>
  </si>
  <si>
    <t>ป้องกันและแก้ไขปัญหายาเสพติดในสถานประกอบกิจการ</t>
  </si>
  <si>
    <t>สป 0018-65-0002</t>
  </si>
  <si>
    <t>สำนักงานป้องกันและปราบปรามยาเสพติด ภาค 5</t>
  </si>
  <si>
    <t>โครงการร้อยใจรักษ์</t>
  </si>
  <si>
    <t>ยธ 1113-65-0004</t>
  </si>
  <si>
    <t>รณรงค์ประชาสัมพันธ์เนื่องในวันต่อต้านยาเสพติดโลก (26 มิถุนายน) ประจำปี 2565 จังหวัดสมุทรปราการ</t>
  </si>
  <si>
    <t>สป 0018-65-0001</t>
  </si>
  <si>
    <t>โครงการพัฒนาระบบเตือนภัย</t>
  </si>
  <si>
    <t>มท 0610-65-0001</t>
  </si>
  <si>
    <t>สำนักงานสาธารณสุขจังหวัดบุรีรัมย์</t>
  </si>
  <si>
    <t>โครงการพัฒนาเมืองบุรีรัมย์ให้เป็นเมืองแห่งความสงบสุข กิจกรรมการรณรงค์ป้องกันและแก้ไขปัญหายาเสพติด TO BE NUMBER ONE จังหวัดบุรีรัมย์ ประจำปี 2565</t>
  </si>
  <si>
    <t>บร 0032-65-0001</t>
  </si>
  <si>
    <t>โครงการพัฒนาเด็กและเยาวชนเพื่อเสริมสร้างเครือข่ายป้องกันยาเสพติด</t>
  </si>
  <si>
    <t>ยธ 1113-65-0003</t>
  </si>
  <si>
    <t>โครงการแผนปฏิบัติการด้านการแก้ไขปัญหายาเสพติดชายแดนภาคเหนือแบบเบ็ดเสร็จ</t>
  </si>
  <si>
    <t>ยธ 1113-65-0002</t>
  </si>
  <si>
    <t>สำนักวิจัยและความร่วมมือระหว่างประเทศ</t>
  </si>
  <si>
    <t>โครงการการประสานงานและบริหารจัดการภัยพิบัติระหว่างประเทศ</t>
  </si>
  <si>
    <t>มท 0634-65-0002</t>
  </si>
  <si>
    <t>ชร 0017-65-0018</t>
  </si>
  <si>
    <t>โครงการ ปกป้อง เทิดทูน สถาบันหลักของชาติ และการสร้างความเป็นระเบียบเรียบร้อยในจังหวัดเชียงรายแบบบูรณาการ</t>
  </si>
  <si>
    <t>ชร 0017-65-0015</t>
  </si>
  <si>
    <t>เรือนจำอำเภอเทิง</t>
  </si>
  <si>
    <t>ชร 0025-65-0001</t>
  </si>
  <si>
    <t>โครงการศึกษาวิจัยและการบริหารจัดการข้อมูล</t>
  </si>
  <si>
    <t>มท 0634-65-0001</t>
  </si>
  <si>
    <t>สำนักงานสาธารณสุขจังหวัดสุรินทร์</t>
  </si>
  <si>
    <t>โครงการ เสริมสร้างความมั่นคงและความปลอดภัย กิจกรรมหลัก พัฒนาศักยภาพ คน องค์กร หมู่บ้าน/ชุมชน  กิจกรรมย่อย รณรงค์ป้องกันและแก้ไขปัญหายาเสพติด TO BE NUMBER ONE</t>
  </si>
  <si>
    <t>โครงการ เสริมสร้างความมั่นคงและความปลอดภัย กิจกรรมหลัก พัฒนาศักยภาพ คน องค์กร หมู่บ้าน/ชุมชน กิจกรรมย่อย รณรงค์ป้องกันและแก้ไขปัญหายาเสพติด TO BE NUMBER ONE</t>
  </si>
  <si>
    <t>สร 0032-65-0001</t>
  </si>
  <si>
    <t>ศูนย์อำนวยการบรรเทาสาธารณภัย</t>
  </si>
  <si>
    <t>โครงการฝึกการป้องกันและบรรเทาสาธารณภัย</t>
  </si>
  <si>
    <t>มท 0624-65-0001</t>
  </si>
  <si>
    <t>โครงการพัฒนาทางเลือกเพื่อการพัฒนาอย่างยั่งยืน</t>
  </si>
  <si>
    <t>ยธ 1113-65-0001</t>
  </si>
  <si>
    <t>สำนักงานป้องกันและปราบปรามยาเสพติดกรุงเทพมหานคร</t>
  </si>
  <si>
    <t>ค่าใช้จ่ายในการป้องกันและ ปราบปรามการแพร่ระบาด ยาเสพติดตามนโยบายรัฐบาล</t>
  </si>
  <si>
    <t>ยธ 1108-65-0001</t>
  </si>
  <si>
    <t>กองมาตรการป้องกันสาธารณภัย</t>
  </si>
  <si>
    <t>โครงการก่อสร้าง ปรับปรุง ฟื้นฟู บูรณะโครงสร้างพื้นฐาน</t>
  </si>
  <si>
    <t>มท 0608-65-0004</t>
  </si>
  <si>
    <t>กรมสุขภาพจิต</t>
  </si>
  <si>
    <t>กองยุทธศาสตร์และแผนงาน</t>
  </si>
  <si>
    <t>โครงการประชาชนผู้เสพและผู้ติดยาเสพติด ได้รับการป้องกัน บำบัด รักษา และฟื้นฟูจากปัญหายาเสพติด</t>
  </si>
  <si>
    <t>สธ 0805-65-0023</t>
  </si>
  <si>
    <t>ศูนย์ประสานงานแม่น้ำโขงปลอดภัย</t>
  </si>
  <si>
    <t>ค่าใช้จ่ายในการสนับสนุนอัครราชทูตที่ปรึกษาด้านควบคุมยาเสพติด</t>
  </si>
  <si>
    <t>1127-65-0002</t>
  </si>
  <si>
    <t>เตรียมความพร้อมในการฝึกบรรเทาสาธารณภัย ของ ศฝภ.นทพ.</t>
  </si>
  <si>
    <t>กห 0309-65-0005</t>
  </si>
  <si>
    <t>ที่ทำการปกครองจังหวัดลพบุรี</t>
  </si>
  <si>
    <t>ป้องกันและแก้ไขปัญหายาเสพติด ประจำปีงบประมาณ พ.ศ.2565</t>
  </si>
  <si>
    <t>ลบ 0018-65-0001</t>
  </si>
  <si>
    <t>งานก่อสร้างและจัดหาแหล่งน้ำที่มีราคาต่อหน่วยต่ำกว่า 10 ล้านบาท</t>
  </si>
  <si>
    <t>กห 0309-65-0003</t>
  </si>
  <si>
    <t>โครงการรณรงค์ป้องกันและแก้ไขปัญหายาเสพติด TO BE NUMBER ONE</t>
  </si>
  <si>
    <t>สธ 0805-65-0004</t>
  </si>
  <si>
    <t>โครงการพัฒนาโครงสร้างพื้นฐานสิ่งก่อสร้าง พัฒนาครุภัณฑ์สนับสนุนการป้องกันสาธารณภัย</t>
  </si>
  <si>
    <t>มท 0608-65-0003</t>
  </si>
  <si>
    <t>โครงการจัดหาวัสดุ ครุภัณฑ์ อุปกรณ์ เครื่องมือ เครื่องใช้สำหรับการประสานให้ความช่วยเหลือ</t>
  </si>
  <si>
    <t>มท 0608-65-0002</t>
  </si>
  <si>
    <t>โครงการปฏิบัติการแม่น้ำโขงปลอดภัย</t>
  </si>
  <si>
    <t>1127-65-0001</t>
  </si>
  <si>
    <t>กรมกิจการเด็กและเยาวชน</t>
  </si>
  <si>
    <t>กองส่งเสริมการพัฒนาและสวัสดิการเด็ก เยาวชน</t>
  </si>
  <si>
    <t>รณรงค์และป้องกันแก้ไขปัญหายาเสพติด (TO BE NUMBER ONE)</t>
  </si>
  <si>
    <t>พม 0305-65-0003</t>
  </si>
  <si>
    <t>โครงการความร่วมมือระหว่างกระทรวงมหาดไทย โดยกรมป้องกันและบรรเทาสาธารณภัยกับกองทัพบกในการจัดหาอากาศยานปีกหมุน (Helicopter) เพิ่มประสิทธิภาพในการแก้ไขปัญหาสาธารณภัย</t>
  </si>
  <si>
    <t>มท 0608-65-0001</t>
  </si>
  <si>
    <t>สำนักงานสาธารณสุขจังหวัดประจวบคีรีขันธ์</t>
  </si>
  <si>
    <t>โครงการยกระดับคุณภาพชีวิตในกลุ่มเยาวชน กิจกรรมหลักป้องกันและแก้ไขปัญหาพฤติกรรมเสี่ยง ในเยาวชนโดยใช้หลักการโครงการ TO BE NUMBER ONE กิจกรรมย่อย ป้องกันและแก้ไขปัญหาพฤติกรรมเสี่ยง ในเยาวชนโดยใช้หลักการโครงการ TO BE NUMBER ONE</t>
  </si>
  <si>
    <t>ปข 0032-65-0001</t>
  </si>
  <si>
    <t>ค่าก่อสร้างและปรับปรุงทางชนบทที่มีราคาต่อหน่วยต่ำกว่า 10 ล้านบาท</t>
  </si>
  <si>
    <t>กห 0309-65-0002</t>
  </si>
  <si>
    <t>กห 0309-65-0001</t>
  </si>
  <si>
    <t>ศูนย์ประมวลข้อมูลการข่าวทางศุลกากร (ศปข.)</t>
  </si>
  <si>
    <t>โครงการระบบติดตามทางศุลกากร (Tracking System) ภายใต้เทคโนโลยี e-Lock</t>
  </si>
  <si>
    <t>กค 0598(ส)-65-0003</t>
  </si>
  <si>
    <t>เงินอุดหนุนเพื่อเป็นค่าตอบแทนผู้แจ้งความนำจับ และเงินค่าตอบแทนเจ้าหน้าที่ในการปฏิบัติงานยาเสพติด</t>
  </si>
  <si>
    <t>ยธ 1102-65-0001</t>
  </si>
  <si>
    <t>กรมประมง</t>
  </si>
  <si>
    <t>กองบริหารจัดการทรัพยากรและกำหนดมาตรการ</t>
  </si>
  <si>
    <t>โครงการจัดการปัญหาแรงงานต่างด้าวและการค้ามนุษย์ด้านการประมง</t>
  </si>
  <si>
    <t>กษ 0510-65-0001</t>
  </si>
  <si>
    <t>สำนักงานสาธารณสุขจังหวัดนครสวรรค์</t>
  </si>
  <si>
    <t>โครงการเสริมสร้างความมั่นคงปลอดภัยและแก้ไขปัญหาความเดือดร้อนของประชาชน/กิจกรรมหลัก รวมพลคนรักดี TO BE NUMBER ONE</t>
  </si>
  <si>
    <t>นว 0032-65-0001</t>
  </si>
  <si>
    <t>สำนักงานปลัดกระทรวงยุติธรรม</t>
  </si>
  <si>
    <t>สำนักงานยุติธรรมจังหวัดลพบุรี</t>
  </si>
  <si>
    <t>เสริมสร้างความมั่นคงด้านคุณภาพชีวิตและทรัพย์สิน</t>
  </si>
  <si>
    <t>ยธ 02074-65-0001</t>
  </si>
  <si>
    <t>สำนักงานป้องกันและบรรเทาสาธารณภัย จังหวัดกระบี่</t>
  </si>
  <si>
    <t>ศูนย์พัฒนาประสิทธิภาพให้ความช่วยเหลือและสร้างความปลอดภัยด้านการท่องเที่ยวอันดามัน</t>
  </si>
  <si>
    <t>กบ 0021-65-0001</t>
  </si>
  <si>
    <t>สำนักงานสาธารณสุขจังหวัดลำปาง</t>
  </si>
  <si>
    <t>เสริมสร้างความเข้มแข็ง มั่นคง และการรักษาความสงบเรียบร้อยในจังหวัดลำปาง : กิจกรรม รณรงค์ป้องกันและแก้ไขปัญหายาเสพติด TO BE NUMBER ONE จังหวัดลำปาง</t>
  </si>
  <si>
    <t>ลป 0032-65-0001</t>
  </si>
  <si>
    <t>ศูนย์อำนวยการป้องกันและปราบปรามยาเสพติดจังหวัดสงขลา</t>
  </si>
  <si>
    <t>โครงการป้องกันและแก้ไขปัญหายาเสพติดจังหวัดสงขลา ประจำปีงบประมาณ พ.ศ.2565</t>
  </si>
  <si>
    <t>dopa_regional_90-65-0001</t>
  </si>
  <si>
    <t>สำนักการต่างประเทศ</t>
  </si>
  <si>
    <t>เงินอุดหนุนสำหรับบริจาคเพื่อประสานความร่วมมือระหว่างประเทศ</t>
  </si>
  <si>
    <t>ยธ 1107-65-0001</t>
  </si>
  <si>
    <t>โครงการเชื่อมโยงการนำระบบตรวจสอบตู้คอนเทนเนอร์สินค้าด้วยเครื่อง X-ray/CCTV มาใช้ในการตรวจปล่อย</t>
  </si>
  <si>
    <t>กค 0598(ส)-65-0002</t>
  </si>
  <si>
    <t>ค่าใช้จ่ายในการรณรงค์ประชาสัมพันธ์เพื่อป้องกันและแก้ไขปัญหายาเสพติด</t>
  </si>
  <si>
    <t>ยธ 1101-65-0001</t>
  </si>
  <si>
    <t>กรมสวัสดิการและคุ้มครองแรงงาน</t>
  </si>
  <si>
    <t>สำนักพัฒนามาตรฐานแรงงาน</t>
  </si>
  <si>
    <t>โครงการการสร้างความรู้ ความเข้าใจและสนับสนุนการจัดทำแนวปฏิบัติการใช้แรงงานที่ดี (GLP) (ปีงบประมาณ 2565)</t>
  </si>
  <si>
    <t>รง 0509-65-0001</t>
  </si>
  <si>
    <t>กองบริหารการสาธารณสุข</t>
  </si>
  <si>
    <t>โครงการพัฒนาการบริหารจัดการด้านการบำบัดฟื้นฟูผู้เสพผู้ติดยาเสพติด ปีงบประมาณ พ.ศ. 2565</t>
  </si>
  <si>
    <t>สธ 0207-65-0006</t>
  </si>
  <si>
    <t>กองกำกับและตรวจสอบ</t>
  </si>
  <si>
    <t>การกำกับ ตรวจสอบและประเมินผล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ของผู้มีหน้าที่รายงานการทำธุรกรรม</t>
  </si>
  <si>
    <t>ปง 0003-65-0002</t>
  </si>
  <si>
    <t>โครงการแก้ไขปัญหาสุขภาพแรงงานข้ามชาติและการค้ามนุษย์  ปีงบประมาณ พ.ศ. ๒๕๖๕</t>
  </si>
  <si>
    <t>โครงการแก้ไขปัญหาสุขภาพแรงงานข้ามชาติและการค้ามนุษย์ ปีงบประมาณ พ.ศ. ๒๕๖๕</t>
  </si>
  <si>
    <t>สธ 0207-65-0002</t>
  </si>
  <si>
    <t>สำนักงานปลัดกระทรวงแรงงาน</t>
  </si>
  <si>
    <t>สำนักงานเลขานุการศูนย์บัญชาการป้องกันการค้ามนุษย์ด้านแรงงาน</t>
  </si>
  <si>
    <t>โครงการขับเคลื่อนกลไกเชิงนโยบายในการป้องกันและแก้ไขปัญหาการค้ามนุษย์ด้านแรงงานไปสู่การปฏิบัติ</t>
  </si>
  <si>
    <t>รง 0217-65-0001</t>
  </si>
  <si>
    <t>กองส่งเสริมการป้องกันสาธารณภัย</t>
  </si>
  <si>
    <t>การฝึกอบรม/ สัมมนา</t>
  </si>
  <si>
    <t>มท 0609-65-0001</t>
  </si>
  <si>
    <t>กระทรวงพาณิชย์</t>
  </si>
  <si>
    <t>กรมทรัพย์สินทางปัญญา</t>
  </si>
  <si>
    <t>กองป้องปรามการละเมิดทรัพย์สินทางปัญญา</t>
  </si>
  <si>
    <t>โครงการพัฒนาประสิทธิภาพในการป้องปรามการละเมิดทรัพย์สินทางปัญญา</t>
  </si>
  <si>
    <t>พณ 0707-65-0003</t>
  </si>
  <si>
    <t>สำนักงานสาธารณสุขจังหวัดร้อยเอ็ด</t>
  </si>
  <si>
    <t>โครงการรณรงค์ป้องกันและแก้ไขปัญหายาเสพเติด To BE NUMBER ONE จังหวัดร้อยเอ็ด ปี 2565</t>
  </si>
  <si>
    <t>รอ 0032-65-0001</t>
  </si>
  <si>
    <t>โครงการป้องกันและแก้ไขปัญหายาเสพติดในสถานประกอบการ</t>
  </si>
  <si>
    <t>รง 0206-65-0016</t>
  </si>
  <si>
    <t>ค่าใช้จ่ายสนับสนุนให้กรมสุขภาพจิตในงาน TO BE NUMBER ONE</t>
  </si>
  <si>
    <t>รง 0206-65-0013</t>
  </si>
  <si>
    <t>สำนักตรวจและประเมินผล</t>
  </si>
  <si>
    <t>โครงการอาสาสมัครแรงงานต้านภัยยาเสพติด</t>
  </si>
  <si>
    <t>รง 0209-65-0005</t>
  </si>
  <si>
    <t>สำนักงานพัฒนาชุมชนจังหวัดชุมพร</t>
  </si>
  <si>
    <t>สืบสานพระราชปณิธานกองทุนแม่ของแผ่นดินสร้างชุมชนเข้มแข็งปลอดภัยจากภัยยาเสพติด</t>
  </si>
  <si>
    <t>ชพ 0019-65-0002</t>
  </si>
  <si>
    <t>โครงการป้องกันและแก้ไขปัญหายาเสพติดแบบบูรณาการ</t>
  </si>
  <si>
    <t>พร 0018-65-0001</t>
  </si>
  <si>
    <t>สำนักงานสาธารณสุขจังหวัดสมุทรสาคร</t>
  </si>
  <si>
    <t>โครงการเพิ่มประสิทธิภาพด้านความมั่นคงและความปลอดภัยของประชาชนในชีวิตและทรัพย์สิน  กิจกรรมหลัก : รณรงค์ป้องกันและแก้ไขปัญหายาเสพติด TO BE NUMBER ONE  จังหวัดสมุทรสาคร ปีงบประมาณ 2565</t>
  </si>
  <si>
    <t>โครงการเพิ่มประสิทธิภาพด้านความมั่นคงและความปลอดภัยของประชาชนในชีวิตและทรัพย์สิน กิจกรรมหลัก : รณรงค์ป้องกันและแก้ไขปัญหายาเสพติด TO BE NUMBER ONE จังหวัดสมุทรสาคร ปีงบประมาณ 2565</t>
  </si>
  <si>
    <t>สค 0032-65-0001</t>
  </si>
  <si>
    <t>สำนักงานเขตพื้นที่การศึกษามัธยมศึกษาสุราษฎร์ธานี ชุมพร</t>
  </si>
  <si>
    <t>ฝึกอบรมลูกเสือต้านภัยยาเสพติดในสถานศึกษาบูรณาการค่ายทักษะชีวิตและนักเรียนแกนนำในช่วงสถานการณ์การแพร่ระบาดของโรคติดต่อไวรัสโคโรนา 2019</t>
  </si>
  <si>
    <t>ศธ 4346-65-0003</t>
  </si>
  <si>
    <t>โครงการตรวจสอบการทำงานของคนต่างด้าวและสถานประกอบการ</t>
  </si>
  <si>
    <t>รง 0302-65-0003</t>
  </si>
  <si>
    <t>สํานักจเร (สจร.กอ.รมน.)</t>
  </si>
  <si>
    <t>การสืบสวนสอบสวนเรื่องร้องทุกข์ ร้องเรียน</t>
  </si>
  <si>
    <t>นร 5100.9-65-0008</t>
  </si>
  <si>
    <t>โครงการคุ้มครองป้องกันการหลอกลวงและลักลอบไปทำงานต่างประเทศ</t>
  </si>
  <si>
    <t>รง 0302-65-0002</t>
  </si>
  <si>
    <t>กองบริหารแรงงานไทยไปต่างประเทศ</t>
  </si>
  <si>
    <t>โครงการเตรียมความพร้อมให้คนหางานเพื่อป้องกันการตกเป็นเหยื่อการค้ามนุษย์ด้านแรงงานในการไปทำงานต่างประเทศ</t>
  </si>
  <si>
    <t>รง 0306-65-0001</t>
  </si>
  <si>
    <t>โครงการศูนย์ประสานแรงงานประมง</t>
  </si>
  <si>
    <t>รง 0316-65-0004</t>
  </si>
  <si>
    <t>กองตรวจสอบเรือประมง สินค้าสัตว์น้ำ และปัจจัยการผลิต</t>
  </si>
  <si>
    <t>โครงการป้องกันและแก้ไขปัญหาการทำประมงผิดกฎหมาย ปี 2565</t>
  </si>
  <si>
    <t>กษ 0505-65-0001</t>
  </si>
  <si>
    <t>สถาบันพัฒนาบุคลากรด้านการป้องกันและบรรเทาสาธารณภัย</t>
  </si>
  <si>
    <t>การพัฒนาบุคลากรกรมป้องกันและบรรเทาสาธารณภัย</t>
  </si>
  <si>
    <t>มท 0625-65-0001</t>
  </si>
  <si>
    <t>โครงการป้องกันการค้ามนุษย์ด้านแรงงานต่างด้าว</t>
  </si>
  <si>
    <t>รง 0316-65-0002</t>
  </si>
  <si>
    <t>โครงการจัดทำทะเบียนคนต่างด้าวที่ยื่นขอใบอนุญาตทำงาน</t>
  </si>
  <si>
    <t>รง 0316-65-0001</t>
  </si>
  <si>
    <t>ที่ทำการปกครองจังหวัดสกลนคร</t>
  </si>
  <si>
    <t>เสริมสร้างความเข้มแข็งและสร้างภูมิคุ้มกันภายในจังหวัดสกลนคร</t>
  </si>
  <si>
    <t>สน 0018-65-0001</t>
  </si>
  <si>
    <t>สำนักงานสาธารณสุขจังหวัดระนอง</t>
  </si>
  <si>
    <t>เสริมสร้างความเข้มแข็งให้กับชุมชนเอาชนะยาเสพติด</t>
  </si>
  <si>
    <t>รน 0032-65-0001</t>
  </si>
  <si>
    <t>กองคุ้มครองแรงงานนอกระบบ</t>
  </si>
  <si>
    <t>การตรวจแรงงานนอกระบบเพื่อป้องกันและแก้ไขปัญหาการค้ามนุษย์ด้านแรงงาน</t>
  </si>
  <si>
    <t>รง 0503-65-0001</t>
  </si>
  <si>
    <t>กรมพินิจและคุ้มครองเด็กและเยาวชน</t>
  </si>
  <si>
    <t>กองวิทยาศาสตร์งานยุติธรรมเด็กและเยาวชน</t>
  </si>
  <si>
    <t>โครงการบำบัดรักษาผู้เสพ ผู้ติดยาเสพติด</t>
  </si>
  <si>
    <t>ยธ 06111-65-0001</t>
  </si>
  <si>
    <t>กองนโยบายป้องกันและบรรเทาสาธารณภัย</t>
  </si>
  <si>
    <t>โครงการสนับสนุนการดำเนินงานของกรมป้องกันและบรรเทาสาธารณภัย (2)</t>
  </si>
  <si>
    <t>มท 0606-65-0010</t>
  </si>
  <si>
    <t>กรมพัฒนาที่ดิน</t>
  </si>
  <si>
    <t>ส่งเสริมอาชีพด้านการเกษตรในจังหวัดชายแดนภาคใต้</t>
  </si>
  <si>
    <t>กษ 0805-65-0010</t>
  </si>
  <si>
    <t>โครงการสนับสนุนการดำเนินงานของกรมป้องกันและบรรเทาสาธารณภัย (1)</t>
  </si>
  <si>
    <t>มท 0606-65-0009</t>
  </si>
  <si>
    <t>กองสวัสดิการแรงงาน</t>
  </si>
  <si>
    <t>โครงการส่งเสริมระบบการจัดการด้านยาเสพติดในสถานประกอบกิจการ (ปีงบประมาณ 2565)</t>
  </si>
  <si>
    <t>รง 0508-65-0001</t>
  </si>
  <si>
    <t>โครงการเผยแพร่ ประชาสัมพันธ์</t>
  </si>
  <si>
    <t>มท 0635-65-0007</t>
  </si>
  <si>
    <t>โครงการจัดทำแผน/มาตรการ/ระบบป้องกันสาธารณภัย</t>
  </si>
  <si>
    <t>มท 0606-65-0008</t>
  </si>
  <si>
    <t>ป้องปรามระดมกวาดล้างการละเมิดทรัพย์สินทางปัญญาในพื้นที่ทั่วประเทศ</t>
  </si>
  <si>
    <t>พณ 0707-65-0001</t>
  </si>
  <si>
    <t>สำนักพัฒนาระบบงานยุติธรรมเด็กและเยาวชน</t>
  </si>
  <si>
    <t>โครงการณรงค์ป้องกันและแก้ไขปัญหายาเสพติด TO BE NUMBER ONE</t>
  </si>
  <si>
    <t>ยธ 06097-65-0012</t>
  </si>
  <si>
    <t>กองอํานวยการรักษาความมั่นคงภายในภาค 1 (กอ.รมน.ภาค 1)</t>
  </si>
  <si>
    <t>การดำเนินการจัดหาระบบ Internal Security Coordination Center (ISCC)</t>
  </si>
  <si>
    <t>นร 5116-65-0002</t>
  </si>
  <si>
    <t>65. โครงการป้องกันและแก้ไขปัญหายาเสพติด</t>
  </si>
  <si>
    <t>ศธ0211-65-0005</t>
  </si>
  <si>
    <t>โครงการส่งเสริมกีฬาและดนตรีเพื่อป้องกันเด็กและเยาวชนกลุ่มเสี่ยงต่อการใช้ยาเสพติดในสถานพินิจและศูนย์ฝึกและอบรม</t>
  </si>
  <si>
    <t>ยธ 06097-65-0010</t>
  </si>
  <si>
    <t>บัญชีผู้ใช้สำหรับนำเข้าโครงการที่มีชั้นความลับของ กอ.รมน.</t>
  </si>
  <si>
    <t>โครงการแก้ปัญหาผู้หลบหนีเข้าเมืองกลุ่มเฉพาะ(รายการป้องกันและแก้ไขปัญหาผู้หลบหนีเข้าเมืองชาวเกาหลีเหนือ)</t>
  </si>
  <si>
    <t>กอรมน-65-0001</t>
  </si>
  <si>
    <t>การปฏิบัติงานของศูนย์มิสกวัน</t>
  </si>
  <si>
    <t>นร 5116-65-0001</t>
  </si>
  <si>
    <t>ศูนย์ประสานการปฏิบัติที่ 2 (ศปป. 2 กอ.รมน.)</t>
  </si>
  <si>
    <t>โครงการแก้ปัญหาผู้หลบหนีเข้าเมืองกลุ่มเฉพาะ(รายการป้องกันและแก้ไขปัญหาผู้โยกย้ายถิ่นฐานแบบไม่ปกติในมหาสมุทรอินเดียและผู้หลบหนีเข้าเมืองทางทะเล)</t>
  </si>
  <si>
    <t>นร 5111-65-0008</t>
  </si>
  <si>
    <t>โครงการแก้ปัญหาผู้หลบหนีเข้าเมืองกลุ่มงานแรงงานต่างด้าว(รายการบริหารจัดการแรงงานต่างด้าวและผู้หลบหนีเข้าเมืองโดยผิดกฏหมาย)</t>
  </si>
  <si>
    <t>นร 5111-65-0007</t>
  </si>
  <si>
    <t>โครงการแก้ปัญหาผู้หลบหนีเข้าเมืองกลุ่มงานแรงงานต่างด้าว(รายการตรวจสอบและจับกุมแรงงานต่างด้าวและผู้หลบหนีเข้าเมืองโดยผิดกฏหมาย)</t>
  </si>
  <si>
    <t>นร 5111-65-0006</t>
  </si>
  <si>
    <t>โครงการเพิ่มประสิทธิภาพกระบวนการนำเข้าและอนุญาตทำงานของคนต่างด้าวแบบถูกกฏหมาย(รายการป้องกันและแก้ไขปัญหาการค้ามนุษย์เพื่อยกระดับสถานการณ์ด้านการค้ามนุษย์ของประเทศไทย)</t>
  </si>
  <si>
    <t>นร 5111-65-0005</t>
  </si>
  <si>
    <t>สำนักงานสวัสดิการและคุ้มครองแรงงานจังหวัดอ่างทอง</t>
  </si>
  <si>
    <t>การป้องกันและแก้ไขปัญหายาเสพติดในสถานประกอบกิจการ</t>
  </si>
  <si>
    <t>อท 0029-65-0001</t>
  </si>
  <si>
    <t>โครงการขับเคลื่อนนโยบายสู่การปฏิบัติเพื่อการป้องกันและแก้ไขปัญหายาเสพติดในสถานศึกษา ปีงบประมาณ พ.ศ. 2564</t>
  </si>
  <si>
    <t>ศธ02131-65-0002</t>
  </si>
  <si>
    <t>สำนักงานเลขานุการ (กอ.รมน.)</t>
  </si>
  <si>
    <t>โครงการศูนย์ประชาสัมพันธ์ กอ.รมน.</t>
  </si>
  <si>
    <t>นร 5100.12-65-0001</t>
  </si>
  <si>
    <t>สตูล</t>
  </si>
  <si>
    <t>เพิ่มประสิทธิภาพการป้องกันและแก้ไขปัญหายาเสพติดจังหวัดสตูล</t>
  </si>
  <si>
    <t>สต 0017-65-0007</t>
  </si>
  <si>
    <t>ศูนย์อำนวยการป้องกันและปราบปรามยาเสพติดจังหวัดนราธิวาส</t>
  </si>
  <si>
    <t>การป้องกันและแก้ไขปัญหายาเสพติดจังหวัดนราธิวาส</t>
  </si>
  <si>
    <t>ncmc_regional_96-65-0001</t>
  </si>
  <si>
    <t>สำนักงานเขตพื้นที่การศึกษาประถมศึกษาสงขลา เขต 3</t>
  </si>
  <si>
    <t>โครงการลูกเสือต้านภัยยาเสพติด  ประจำปีงบประมาณ 2564</t>
  </si>
  <si>
    <t>โครงการลูกเสือต้านภัยยาเสพติด ประจำปีงบประมาณ 2564</t>
  </si>
  <si>
    <t>ศธ 04147-65-0035</t>
  </si>
  <si>
    <t>สำนักงานเขตพื้นที่การศึกษามัธยมศึกษาสกลนคร</t>
  </si>
  <si>
    <t>โครงการลูกเสือต้านภัยยาเสพติด</t>
  </si>
  <si>
    <t>ศธ 4337-65-0018</t>
  </si>
  <si>
    <t>สำนักงานเขตพื้นที่การศึกษามัธยมศึกษานครสวรรค์</t>
  </si>
  <si>
    <t>ลูกเสือต้านภัยยาเสพติด ประจำปีงบประมาณ พ.ศ.2564</t>
  </si>
  <si>
    <t>ศธ 4308-65-0006</t>
  </si>
  <si>
    <t>การปฏิบัติงานร่วมกับสำนักงาน ป.ป.ท.</t>
  </si>
  <si>
    <t>นร 5100.9-65-0002</t>
  </si>
  <si>
    <t>เสริมสร้างภูมิคุ้มกันทางสังคมและทักษะชีวิตเพื่อป้องกันยาเสพติด และพฤติกรรมที่ไม่พึงประสงค์</t>
  </si>
  <si>
    <t>ศธ 4308-65-0005</t>
  </si>
  <si>
    <t>การตรวจการปฏิบัติราชการและประเมินผลการปฏิบัติงานของหน่วยงานภายใน กอ.รมน.</t>
  </si>
  <si>
    <t>นร 5100.9-65-0001</t>
  </si>
  <si>
    <t>กิจกรรมประชาสัมพันธ์ “พื้นที่ปลอดภัย ไม่มีคนหน้าใหม่ เพราะคนรุ่นใหม่ ไม่ใช้ยาเสพติด” และ “เขตปลอดบุหรี่และเครื่องดื่มแอลกอฮอล์”ตามโครงการป้องกันและแก้ไขปัญหายาเสพติดในสถานศึกษาประจำปี 2564</t>
  </si>
  <si>
    <t>ศธ 04138-65-0033</t>
  </si>
  <si>
    <t>ศธ 04138-65-0032</t>
  </si>
  <si>
    <t>สำนักงานเขตพื้นที่การศึกษามัธยมศึกษากรุงเทพมหานคร เขต 1</t>
  </si>
  <si>
    <t>โครงการฝึกอบรมผู้บังคับบัญชาลูกเสือต้านภัยยาเสพติด</t>
  </si>
  <si>
    <t>ศธ 4290-65-0002</t>
  </si>
  <si>
    <t>การประกวดกิจกรรมคลิปวีดีโอสั้น หัวข้อ “พื้นที่ปลอดภัย ไม่มีคนหน้าใหม่ เพราะคนรุ่นใหม่ ไม่ใช้ ยาเสพติด” ตามโครงการป้องกันและแก้ไขปัญหายาเสพติดในสถานศึกษาประจำปี 2564</t>
  </si>
  <si>
    <t>ศธ 04138-65-0031</t>
  </si>
  <si>
    <t>สำนักงานเขตพื้นที่การศึกษามัธยมศึกษาฉะเชิงเทรา</t>
  </si>
  <si>
    <t>ฝึกอบรมลูกเสือต้านภัยยาเสพติด ประจำปีงบประมาณ พ.ศ. 2564</t>
  </si>
  <si>
    <t>ศธ 4297-65-0006</t>
  </si>
  <si>
    <t>การประกวดวาดภาพกิจกรรมการรณรงค์ป้องกันสารเสพติด (เหล้า/บุหรี่) ตามโครงการป้องกันและแก้ไขปัญหายาเสพติดในสถานศึกษา ประจำปี 2564</t>
  </si>
  <si>
    <t>ศธ 04138-65-0029</t>
  </si>
  <si>
    <t>TO BE NUMBER ONE เป็นหนึ่งโดยไม่พึ่งยาเสพติด ประจำปีการศึกษา ๒๕๖4</t>
  </si>
  <si>
    <t>ศธ 04138-65-0028</t>
  </si>
  <si>
    <t>นร 5105-65-0004</t>
  </si>
  <si>
    <t>กิจกรรมลูกเสือต้านภัยยาเสพติดในสถานศึกษา (สถานศึกษาขยายโอกาส) ตามโครงการป้องกันและแก้ไขปัญหายาเสพติดในสถานศึกษาประจำปี 2564</t>
  </si>
  <si>
    <t>ศธ 04138-65-0026</t>
  </si>
  <si>
    <t>นร 5105-65-0003</t>
  </si>
  <si>
    <t>โครงการอันเนื่องมาจากพระราชดำริและงานการพัฒนาเพื่อเสริมความมั่นคงเฉพาะพื้นที่ (พมพ.)</t>
  </si>
  <si>
    <t>นร 5105-65-0002</t>
  </si>
  <si>
    <t>โครงการจัดซื้อครุภัณฑ์คอมพิวเตอร์สำหรับเจ้าหน้ากองบังคับการปราบปรามการกระทำความผิดเกี่่ยวกับอาชญากรรมทางเทคโนโลยี เพื่อทดแทนและเพิ่มประสิทธิภาพในการทำงาน (บก.ปอท.)</t>
  </si>
  <si>
    <t>ตช 0007.1-65-0029</t>
  </si>
  <si>
    <t>โครงการอบรมพัฒนาเครือข่ายประสานความร่วมมือระหว่างหน่วยงานที่เกี่ยวข้องกับการปราบปรามอาชญากรรมทางเทคโนโลยี (บก.ปอท.)</t>
  </si>
  <si>
    <t>ตช 0007.1-65-0028</t>
  </si>
  <si>
    <t>โครงการอบรมพัฒนาบุคลากรด้านพัสดุ การเงิน และงบประมาณ (บก.ปอท.)</t>
  </si>
  <si>
    <t>ตช 0007.1-65-0027</t>
  </si>
  <si>
    <t>โครงการอบรมปรับพื้นฐานข้าราชการตำรวจที่ย้ายมาดำรงตำแหน่งใหม่ในสังกัด บก.ปอท. (บก.ปอท.)</t>
  </si>
  <si>
    <t>ตช 0007.1-65-0026</t>
  </si>
  <si>
    <t>โครงการอบรมเพิ่มประสิทธิภาพให้กับข้าราชการตำรวจเพื่อปรับความรู้เกี่ยวกับคอมพิวเตอร์และอาชญากรรมคอมพิวเตอร์ (บก.ปอท.)</t>
  </si>
  <si>
    <t>ตช 0007.1-65-0025</t>
  </si>
  <si>
    <t>โครงการอบรมเสริมสร้างประสิทธิภาพในการตรวจพิสูจน์พยานหลักฐานทางเทคโนโลยีที่เกี่ยวกับอาชญากรรมทางเทคโนโลยี (บก.ปอท.)</t>
  </si>
  <si>
    <t>ตช 0007.1-65-0023</t>
  </si>
  <si>
    <t>สำนักงานเขตพื้นที่การศึกษาประถมศึกษาตาก เขต 2</t>
  </si>
  <si>
    <t>โครงการการสร้างภูมิคุ้มกันและเฝ้าระวังปัญหายาเสพติดในสถานศึกษา</t>
  </si>
  <si>
    <t>ศธ 04056-65-0007</t>
  </si>
  <si>
    <t>การปฎิบัติงานตามแผนการขับเคลื่อนงานด้านมวลขน</t>
  </si>
  <si>
    <t>นร 5105-65-0001</t>
  </si>
  <si>
    <t>ขับเคลื่อนการดำเนินงานสร้างภูมิคุ้มกันและป้องกันยาเสพติดในสถานศึกษา จังหวัดตาก</t>
  </si>
  <si>
    <t>ศธ0272-65-0001</t>
  </si>
  <si>
    <t>สำนักงานเขตพื้นที่การศึกษาประถมศึกษามหาสารคาม เขต 3</t>
  </si>
  <si>
    <t>โครงการป้องกันและแก้ไขปัญหายาเสพติดในสถานศึกษา</t>
  </si>
  <si>
    <t>ศธ 04226-65-0003</t>
  </si>
  <si>
    <t>สำนักงานเขตพื้นที่การศึกษาประถมศึกษานครศรีธรรมราช เขต 3</t>
  </si>
  <si>
    <t>โครงการค่ายเสริมสร้างภูมิคุ้มกันทางสังคมและทักษะชีวิตเพื่อป้องกันปัญหายาเสพติดและพฤติกรรมที่ไม่พึงประสงค์</t>
  </si>
  <si>
    <t>ศธ 04071-65-0006</t>
  </si>
  <si>
    <t>โครงการเยาวชนรุ่นใหม่ ไทยเข้มแข็ง</t>
  </si>
  <si>
    <t>ศธ 04071-65-0005</t>
  </si>
  <si>
    <t>โครงการจัดกิจกรรมด้านการป้องกันและปราบปรามยาเสพติด พ.ศ. 2564 ในภาวะสถานการณ์การแพร่ระบาดของโรคติดเชื้อไวรัสโคโรนา ๒๐๑๙ (COVID-19)</t>
  </si>
  <si>
    <t>ศธ 04023-65-0015</t>
  </si>
  <si>
    <t>การเสริมสร้างภูมิคุ้มกันทางสังคมในการป้องกันปัญหายาเสพติดในสถานศึกษาและพัฒนาระบบดูแลช่วยเหลือคุ้มครองเด็กในสถานศึกษา</t>
  </si>
  <si>
    <t>ศธ 04042-65-0016</t>
  </si>
  <si>
    <t>สำนักงานเขตพื้นที่การศึกษาประถมศึกษานครราชสีมา เขต 7</t>
  </si>
  <si>
    <t>ลูกเสือต้านภัยยาเสพติด</t>
  </si>
  <si>
    <t>ศธ 04068-65-0024</t>
  </si>
  <si>
    <t>สำนักงานเขตพื้นที่การศึกษาประถมศึกษาบุรีรัมย์ เขต 4</t>
  </si>
  <si>
    <t>โครงการป้องกันและแก้ไขปัญหายาเสพติิดในสถานศึกษา ประจำปี 2564</t>
  </si>
  <si>
    <t>ศธ 04085-65-0003</t>
  </si>
  <si>
    <t>โครงการการประกวดคลิปวีดิโอสั้นการรณรงค์ต่อต้านยาเสพติดและพฤติกรรมที่ไม่พึงประสงค์</t>
  </si>
  <si>
    <t>ศธ 04068-65-0023</t>
  </si>
  <si>
    <t>สำนักงานเขตพื้นที่การศึกษาประถมศึกษาลำปาง เขต 1</t>
  </si>
  <si>
    <t>ศธ 04131-65-0007</t>
  </si>
  <si>
    <t>การป้องกันปราบปรามการลักลอบค้างาช้าง (บก.ปทส. บช.ก.)</t>
  </si>
  <si>
    <t>ตช 0007.1-65-0017</t>
  </si>
  <si>
    <t>ศูนย์ประสานการปฏิบัติที่ 3 (ศปป. 3 กอ.รมน.)</t>
  </si>
  <si>
    <t>โครงการป้องกันและแก้ไขปัญหาภัยคุกคามด้านความมั่นคง(การพัฒนาเครือข่ายมวลชนเฝ้าระวังการละเมิดทรัพย์สินทางปัญญา)</t>
  </si>
  <si>
    <t>นร 5112-65-0002</t>
  </si>
  <si>
    <t>การป้องกันปราบปรามการกระทำความผิดเกี่ยวกับอาชญากรรมข้ามชาติด้านสัตว์ป่า และไม้หวงห้าม ตามสนธิสัญญา CITES และตามข้อตกลง SOMTC (บก.ปทส. บช.ก.)</t>
  </si>
  <si>
    <t>ตช 0007.1-65-0016</t>
  </si>
  <si>
    <t>โครงการป้องกันและแก้ไขปัญหาภัยคุกคามด้านความมั่นคง(การประสานงานและแก้ไขปัญหาด้านการละเมิดทรัพย์สินทางปัญญา)</t>
  </si>
  <si>
    <t>นร 5112-65-0001</t>
  </si>
  <si>
    <t>โครงการ/การดำเนินการ: การป้องกันปราบปรามการกระทำผิดเกี่ยวกับทรัพยากรธรรมชาติและสิ่งแวดล้อม (บก.ปทส. บช.ก.)</t>
  </si>
  <si>
    <t>ตช 0007.1-65-0015</t>
  </si>
  <si>
    <t>ศูนย์ประสานการปฏิบัติที่ 4 (ศปป. 4 กอ.รมน.)</t>
  </si>
  <si>
    <t>การผนึกกำลังเพื่อการป้องกันและแก้ไขด้านสิ่งแวดล้อม พลังงาน และอาหาร (รายการขับเคลื่อนกลไกด้านสิ่งแวดล้อม พลังงาน อาหาร และน้ำ)</t>
  </si>
  <si>
    <t>นร 5113-65-0006</t>
  </si>
  <si>
    <t>โครงการเพิ่มประสิทธิภาพระบบงานรักษาความปลอดภัยอิเล็กทรอนิกส์ เพือการตรวจตราและเฝ้าระวังภัย (บ.ตร.)</t>
  </si>
  <si>
    <t>ตช 0007.1-65-0014</t>
  </si>
  <si>
    <t>โครงการเสริมสร้างความรู้ความเข้าใจเกี่ยวกับความเสี่ยงและการประเมินความเสี่ยงด้านการป้องกันและปราบปรามการฟอกเงินและ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ให้ภาคธุรกิจ</t>
  </si>
  <si>
    <t>ปง 0003-65-0001</t>
  </si>
  <si>
    <t>โครงการผนึกกำลังป้องกัน ปราบปรามการบุกรุกทำลายทรัพยากรป่าไม้และทรัพยากรป่า (รายการประเมินผลการปฏิบัติงานตามแผนแม่บท)</t>
  </si>
  <si>
    <t>นร 5113-65-0005</t>
  </si>
  <si>
    <t>สำนักงานเขตพื้นที่การศึกษาประถมศึกษาพะเยา เขต 1</t>
  </si>
  <si>
    <t>ค่ายเสริมสร้างทักษะชีวิต ปลุกพลัง Kid พิชิตปัญหา</t>
  </si>
  <si>
    <t>ศธ 04095-65-0014</t>
  </si>
  <si>
    <t>เชียงรายเมืองมั่นคงและปลอดภัยแบบบูรณาการ</t>
  </si>
  <si>
    <t>ชร 0017-65-0010</t>
  </si>
  <si>
    <t>สำนักงานเขตพื้นที่การศึกษามัธยมศึกษาอุบลราชธานี อำนาจเจริญ</t>
  </si>
  <si>
    <t>การป้องกันและแก้ไขปัญหายาเสพติด ประจำปี 2564</t>
  </si>
  <si>
    <t>ศธ 4351-65-0002</t>
  </si>
  <si>
    <t>สำนักงานเขตพื้นที่การศึกษาประถมศึกษาสุพรรณบุรี เขต 3</t>
  </si>
  <si>
    <t>การรณรงค์ ป้องกัน เฝ้าระวังและแก้ไขปัญหายาเสพติดของหน่วยงาน     สถานศึกษา และการเสริมสร้างองค์ความรู้การป้องกันภัยคุกคาม  ในรูปแบบใหม่</t>
  </si>
  <si>
    <t>การรณรงค์ ป้องกัน เฝ้าระวังและแก้ไขปัญหายาเสพติดของหน่วยงาน สถานศึกษา และการเสริมสร้างองค์ความรู้การป้องกันภัยคุกคาม ในรูปแบบใหม่</t>
  </si>
  <si>
    <t>ศธ 04162-65-0005</t>
  </si>
  <si>
    <t>บริหารจัดการทรัพยากรธรรมชาติ สิ่งแวดล้อมและสาธารณะภัยแบบบูรณาการจังหวัดเชียงราย</t>
  </si>
  <si>
    <t>ชร 0017-65-0007</t>
  </si>
  <si>
    <t>สำนักงานเขตพื้นที่การศึกษาประถมศึกษาสุรินทร์ เขต 2</t>
  </si>
  <si>
    <t>โครงการกีฬาต้านยาเสพติด</t>
  </si>
  <si>
    <t>ศธ 04167-65-0004</t>
  </si>
  <si>
    <t>โครงการผนึกกำลังป้องกัน ปราบปรามการบุกรุกทำลายทรัพยากรป่าไม้และทรัพยากรป่า (รายการปลูกจิตสำนึกเยาวชนและประชาชนร่วมปกป้องผืนป่าและทรัพยากรธรรมชาติ)</t>
  </si>
  <si>
    <t>นร 5113-65-0004</t>
  </si>
  <si>
    <t>สำนักงานเขตพื้นที่การศึกษาประถมศึกษาพะเยา เขต 2</t>
  </si>
  <si>
    <t>โครงการกิจกรรมพัฒนาทักษะชีวิตเพื่อสร้างภูมิคุ้มกันปัญหาสารเสพติดให้กับผู้เรียนสังกัดสำนักงานเขตพื้นที่การศึกษาประถมศึกษาพะเยา เขต 2 ประจำปีงบประมาณ พ.ศ. 2564</t>
  </si>
  <si>
    <t>ศธ 04096-65-0022</t>
  </si>
  <si>
    <t>สำนักงานสาธารณสุขจังหวัดระยอง</t>
  </si>
  <si>
    <t>โครงการเสริมสร้างมาตรฐานการดำรงชีวิต และพัฒนาคนเพื่อรองรับการเปลี่ยนแปลง (กิจกรรมรณรงค์ป้องกันและแก้ไขปัญหายาเสพติด TO BE NUMBER ONE จังหวัดระยอง)</t>
  </si>
  <si>
    <t>รย 0032-65-0001</t>
  </si>
  <si>
    <t>ป้องกันและแก้ไขปัญหายาเสพติดในสถานศึกษา ประจำปีงบประมาณ พ.ศ.2564</t>
  </si>
  <si>
    <t>ศธ 4336-65-0005</t>
  </si>
  <si>
    <t>โครงการผนึกกำลังป้องกัน ปราบปรามการบุกรุกทำลายทรัพยากรป่าไม้และทรัพยากรป่า (การเพิ่มประสิทธิภาพในการแก้ไขปัญหาการทำลายทรัพยากรป่าไม้ การบุกรุกที่ดินของรัฐ และการบริหารจัดการทรัพยากรธรรมชาติอย่างยั่งยืน</t>
  </si>
  <si>
    <t>นร 5113-65-0003</t>
  </si>
  <si>
    <t>สำนักงานเขตพื้นที่การศึกษาประถมศึกษาเชียงราย เขต 3</t>
  </si>
  <si>
    <t>ขับเคลื่อนการป้องกันและแก้ไขปัญหายาเสพติดในสถานศึกษา</t>
  </si>
  <si>
    <t>ศธ 04045-65-0008</t>
  </si>
  <si>
    <t>การป้องกันและบรรเทาสาธารณภัย (รายการพัฒนาเครือข่ายการเฝ้าระวังป้องกันและบรรเทาสาธารณภัยเบื้องต้นในชุมชน)</t>
  </si>
  <si>
    <t>นร 5113-65-0002</t>
  </si>
  <si>
    <t>โครงการป้องกันและแก้ไขปัญหายาเสพติดในเด็กและเยาวชนในช่วงสถานการณ์แพร่ระบาดของ โรคติดเชื้อไวรัสโคโรนา 2019 ปีงบประมาณ 2564</t>
  </si>
  <si>
    <t>ศธ 04147-65-0004</t>
  </si>
  <si>
    <t>การป้องกันและบรรเทาสาธารณภัย (รายการเตรียมการป้องกันและบรรเทาสาธารณภัยของ กอ.รมน.)</t>
  </si>
  <si>
    <t>นร 5113-65-0001</t>
  </si>
  <si>
    <t>ลูกเสือต้านภัยยาเสพติดในสถานศึกษา</t>
  </si>
  <si>
    <t>ศธ 4336-65-0001</t>
  </si>
  <si>
    <t>สำนักงานเขตพื้นที่การศึกษาประถมศึกษาสุพรรณบุรี เขต 2</t>
  </si>
  <si>
    <t>ป้องกันและแก้ไขปัญหายาเสพติดในสถานศึกษา</t>
  </si>
  <si>
    <t>ศธ 04161-65-0018</t>
  </si>
  <si>
    <t>สำนักงานเขตพื้นที่การศึกษาประถมศึกษาสุโขทัย เขต 2</t>
  </si>
  <si>
    <t>ศธ 04159-65-0012</t>
  </si>
  <si>
    <t>สำนักงานเขตพื้นที่การศึกษาประถมศึกษายโสธร เขต 2</t>
  </si>
  <si>
    <t>ป้องกันและแก้ไขปัญหายาเสพติดในสถานศึกษา ภายใต้สถานการณ์     การแพร่ระบาดของโรคติดเชื้อไวรัสโคโรนา 2019 (COVID – 19)</t>
  </si>
  <si>
    <t>ป้องกันและแก้ไขปัญหายาเสพติดในสถานศึกษา ภายใต้สถานการณ์ การแพร่ระบาดของโรคติดเชื้อไวรัสโคโรนา 2019 (COVID – 19)</t>
  </si>
  <si>
    <t>ศธ 04118-65-0010</t>
  </si>
  <si>
    <t>สำนักงานเขตพื้นที่การศึกษาประถมศึกษาตรัง เขต 2</t>
  </si>
  <si>
    <t>เสริมสร้างศักยภาพทักษะชีวิตนักเรียน ต้านภัยยาเสพติดและโควิด 19</t>
  </si>
  <si>
    <t>ศธ 04053-65-0019</t>
  </si>
  <si>
    <t>ศธ 04053-65-0014</t>
  </si>
  <si>
    <t>สำนักงานเขตพื้นที่การศึกษามัธยมศึกษาสุพรรณบุรี</t>
  </si>
  <si>
    <t>การป้องกันและแก้ไขปัญหายาเสพติดในสถานศึกษา</t>
  </si>
  <si>
    <t>ศธ 4345-65-0005</t>
  </si>
  <si>
    <t>โครงการโรงเรียนปลอดบุหรี่และเครื่องดื่มแอลกอฮอล์</t>
  </si>
  <si>
    <t>ศธ 04053-65-0007</t>
  </si>
  <si>
    <t>ป้องกันและแก้ไขปัญหายาเสพติดในสถานศึกษา ปีงบประมาณ 2564</t>
  </si>
  <si>
    <t>ศธ 04150-65-0001</t>
  </si>
  <si>
    <t>โครงการพัฒนากิจกรรมลูกเสือ ป้องกันและแก้ไขปัญหายาเสพติดในสถานศึกษา ปีงบประมาณ พ.ศ.2564</t>
  </si>
  <si>
    <t>ศธ 04096-65-0005</t>
  </si>
  <si>
    <t>สำนักงานเขตพื้นที่การศึกษาประถมศึกษานครพนม เขต 2</t>
  </si>
  <si>
    <t>ศธ 04061-65-0002</t>
  </si>
  <si>
    <t>สำนักงานเขตพื้นที่การศึกษาประถมศึกษาสุพรรณบุรี เขต 1</t>
  </si>
  <si>
    <t>ศธ 04160-65-0001</t>
  </si>
  <si>
    <t>ขับเคลื่อนนโยบายสู่การปฏิบัติในพื้นที่ เพื่อการป้องกันและแก้ไขปัญหายาเสพติดในสถานศึกษา</t>
  </si>
  <si>
    <t>ศธ0262-65-0007</t>
  </si>
  <si>
    <t>ศธ 4301-65-0001</t>
  </si>
  <si>
    <t>สำนักงานเขตพื้นที่การศึกษาประถมศึกษากาญจนบุรี เขต 4</t>
  </si>
  <si>
    <t>ศธ 04222-65-0014</t>
  </si>
  <si>
    <t>โครงการจัดซื้อครุภัณฑ์คอมพิวเตอร์สำหรับเจ้าหน้ากองบังคับการปราบปรามการกระทำความผิดเกี่่ยวกับอาชญากรรมทางเทคโนโลยี เพื่อทดแทนและเพิ่มประสิทธิภาพในการทำงาน</t>
  </si>
  <si>
    <t>ตช 0026.(12)0-65-0008</t>
  </si>
  <si>
    <t>โครงการอบรมพัฒนาเครือข่ายประสานความร่วมมือระหว่างหน่วยงานที่เกี่ยวข้องกับการปราบปรามอาชญากรรมทางเทคโนโลยี</t>
  </si>
  <si>
    <t>ตช 0026.(12)0-65-0007</t>
  </si>
  <si>
    <t>โครงการอบรมพัฒนาบุคลากรด้านพัสดุ การเงิน และงบประมาณ</t>
  </si>
  <si>
    <t>ตช 0026.(12)0-65-0006</t>
  </si>
  <si>
    <t>โครงการ บูรณาการป้องกันและแก้ไขปัญหายาเสพติดในเด็กและเยาวชนในช่วงสถานการณ์แพร่ระบาดของโรคติดเชื้อไวรัสโคโรนา ๒๐๑๙ ปีงบประมาณ ๒๕๖๔</t>
  </si>
  <si>
    <t>ศธ 04148-65-0002</t>
  </si>
  <si>
    <t>สำนักงานเขตพื้นที่การศึกษาประถมศึกษาสุราษฎร์ธานี เขต 1</t>
  </si>
  <si>
    <t>สร้างภูมิคุ้มกันใหม่ปลอดภัยยาเสพติด</t>
  </si>
  <si>
    <t>ศธ 04163-65-0002</t>
  </si>
  <si>
    <t>ตช 0026.(12)0-65-0005</t>
  </si>
  <si>
    <t>โครงการอบรมเพิ่มประสิทธิภาพให้กับข้าราชการตำรวจเพื่อปรับความรู้เกี่ยวกับคอมพิวเตอร์และอาชญากรรมคอมพิวเตอร์</t>
  </si>
  <si>
    <t>ตช 0026.(12)0-65-0004</t>
  </si>
  <si>
    <t>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</t>
  </si>
  <si>
    <t>ตช 0026.(12)0-65-0003</t>
  </si>
  <si>
    <t>โครงการอบรมเสริมสร้างประสิทธิภาพในการตรวจพิสูจน์พยานหลักฐานทางเทคโนโลยีที่เกี่ยวกับอาชญากรรมทางเทคโนโลยี</t>
  </si>
  <si>
    <t>ตช 0026.(12)0-65-0001</t>
  </si>
  <si>
    <t>สำนักงานสาธารณสุขจังหวัดเพชรบุรี</t>
  </si>
  <si>
    <t>รณรงค์ป้องกันและแก้ไขปัญหายาเสพติด TO BE NUMBER ONE จังหวัดเพชรบุรี ปี 2565</t>
  </si>
  <si>
    <t>พบ 0032-65-0001</t>
  </si>
  <si>
    <t>สำนักงานเขตพื้นที่การศึกษาประถมศึกษาอ่างทอง</t>
  </si>
  <si>
    <t>เฝ้าระวังและแก้ไขปัญหายาเสพติดในสถานศึกษาสังกัดสำนักงานเขตพื้นที่การศึกษาประถมศึกษาอ่างทอง ประจำปี 2564</t>
  </si>
  <si>
    <t>ศธ 04174-65-0007</t>
  </si>
  <si>
    <t>กองอำนวยการรักษาความมั่นคงภายในจังหวัดเพชรบุรี</t>
  </si>
  <si>
    <t>เพชรบุรี เมืองสันติสุข ร่มเย็น</t>
  </si>
  <si>
    <t>isoc_regional_76_1-65-0001</t>
  </si>
  <si>
    <t>สำนักงานเขตพื้นที่การศึกษาประถมศึกษานครสวรรค์ เขต 1</t>
  </si>
  <si>
    <t>ส่งเสริมสภานักเรียน บูรณาการดูแลช่วยเหลือนักเรียน ป้องกันและแก้ไขปัญหายาเสพติด</t>
  </si>
  <si>
    <t>ศธ 04073-65-0001</t>
  </si>
  <si>
    <t>สำนักสนับสนุนและพัฒนาตามผังเมือง</t>
  </si>
  <si>
    <t>โครงการก่อสร้างเขื่อนป้องกันตลิ่งริมแม่น้ำภายในประเทศ</t>
  </si>
  <si>
    <t>มท 0717-65-0004</t>
  </si>
  <si>
    <t>โครงการพัฒนาพื้นที่และชีวิตความเป็นอยู่ของประชาชนในพื้นที่ตามชายแดน (การอำนวยการและบริหารงาน เพื่อแก้ไขปัญหายาเสพติด)</t>
  </si>
  <si>
    <t>นร 5111-65-0004</t>
  </si>
  <si>
    <t>โครงการก่อสร้างเขื่อนป้องกันตลิ่งเพื่อป้องกันการสูญเสียดินแดนของประเทศ</t>
  </si>
  <si>
    <t>มท 0717-65-0002</t>
  </si>
  <si>
    <t>โครงการพัฒนาพื้นที่และชีวิตความเป็นอยู่ของประชาชนในพื้นที่ตามชายแดน (การพัฒนาและเสริมสร้างความรู้ความเข้าใจ เพื่อแก้ไขปัญหายาเสพติด)</t>
  </si>
  <si>
    <t>นร 5111-65-0003</t>
  </si>
  <si>
    <t>โครงการพัฒนาพื้นที่และชีวิตความเป็นอยู่ของประชาชนในพื้นที่ตามชายแดน(การสร้างเครือข่ายผู้นำหมู่บ้าน/ชุมชนเข้มแข็งเอาชนะยาเสพติด)</t>
  </si>
  <si>
    <t>นร 5111-65-0002</t>
  </si>
  <si>
    <t>สำนักงานเขตพื้นที่การศึกษาประถมศึกษาราชบุรี เขต 1</t>
  </si>
  <si>
    <t>เฝ้าระวังและแก้ไขปัญหายาเสพติดในสถานศึกษา</t>
  </si>
  <si>
    <t>ศธ 04127-65-0006</t>
  </si>
  <si>
    <t>โครงการพัฒนาพื้นที่และชีวิตความเป็นอยู่ของประชาชนในพื้นที่ตามชายแดน (การจัดตั้งหมู่บ้าน/ชุมชนเข้มแข็งเอาชนะยาเสพติด)</t>
  </si>
  <si>
    <t>นร 5111-65-0001</t>
  </si>
  <si>
    <t>กองมาตรฐานการปฏิบัติต่อผู้เข้ารับการตรวจพิสูจน์</t>
  </si>
  <si>
    <t>โครงการควบคุม ดูแล ผู้เข้ารับการตรวจพิสูจน์</t>
  </si>
  <si>
    <t>ยธ 0709-65-0001</t>
  </si>
  <si>
    <t>สำนักงานเขตพื้นที่การศึกษาประถมศึกษานครศรีธรรมราช เขต 4</t>
  </si>
  <si>
    <t>พัฒนาทักษะชีวิตและการสร้างความปลอดภัย นักเรียนแกนนำภายใต้กรอบแนวคิด “Save Zone No New Face พื้นที่ปลอดภัย ไม่มีคนหน้าใหม่ เพราะคนรุ่นใหม่ ไม่ใช้ยาเสพติด”</t>
  </si>
  <si>
    <t>ศธ 04072-65-0007</t>
  </si>
  <si>
    <t>โครงการป้องกันและแก้ไขปัญหายาเสพติดในสถานศึกษา ปีงบประมาณ 2564</t>
  </si>
  <si>
    <t>ศธ 04080-65-0008</t>
  </si>
  <si>
    <t>กองบริการทางการแพทย์</t>
  </si>
  <si>
    <t>โครงการบำบัดและฟื้นฟูสมรรถภาพผู้ต้องขังติดยาเสพติด</t>
  </si>
  <si>
    <t>ยธ 0708-65-0004</t>
  </si>
  <si>
    <t>โครงการสร้างภูมิคุ้มกันและป้องกันปัญหายาเสพติดในเรือนจำ</t>
  </si>
  <si>
    <t>ยธ 0708-65-0003</t>
  </si>
  <si>
    <t>สำนักทัณฑวิทยา</t>
  </si>
  <si>
    <t>โครงการเรือนจำปลอดยาเสพติด</t>
  </si>
  <si>
    <t>ยธ 0705-65-0008</t>
  </si>
  <si>
    <t>สำนักงานเขตพื้นที่การศึกษาประถมศึกษากาญจนบุรี เขต 1</t>
  </si>
  <si>
    <t>สร้างภูมิคุ้มกันและความเข้มแข็งในการป้องกันและแก้ไขปัญหายาเสพติดในสถานศึกษา ประจำปีการศึกษา 2564</t>
  </si>
  <si>
    <t>ศธ 04017-65-0002</t>
  </si>
  <si>
    <t>“เขียนเรียงความอยู่บ้านอย่างไรให้ปลอดภัยจากยาเสพติดและโควิด 19”</t>
  </si>
  <si>
    <t>ศธ 04145-65-0015</t>
  </si>
  <si>
    <t>สำนักงานเขตพื้นที่การศึกษาประถมศึกษากระบี่</t>
  </si>
  <si>
    <t>ศธ 04013-65-0001</t>
  </si>
  <si>
    <t>สำนักงานเขตพื้นที่การศึกษาประถมศึกษาชัยภูมิ เขต 2</t>
  </si>
  <si>
    <t>เสริมสร้างความรู้ความเข้าใจในการป้องกันภัยคุกคามที่มีผลกระทบต่อความมั่นคง</t>
  </si>
  <si>
    <t>ศธ 04039-65-0001</t>
  </si>
  <si>
    <t>ป้องกันและแก้ไขปัญหายาเสพิตดในสถานศึกษา ประจำปี 2564</t>
  </si>
  <si>
    <t>ศธ 04054-65-0008</t>
  </si>
  <si>
    <t>สำนักงานสาธารณสุขจังหวัดภูเก็ต</t>
  </si>
  <si>
    <t>โครงการขับเคลื่อนการดำเนินงานป้องกันและแก้ไขปัญหายาเสพติดในกลุ่มเยาวชนด้วยกิจกรรม  TO BE NUMBER ONE จังหวัดภูเก็ต</t>
  </si>
  <si>
    <t>โครงการขับเคลื่อนการดำเนินงานป้องกันและแก้ไขปัญหายาเสพติดในกลุ่มเยาวชนด้วยกิจกรรม TO BE NUMBER ONE จังหวัดภูเก็ต</t>
  </si>
  <si>
    <t>ภก 0032-65-0001</t>
  </si>
  <si>
    <t>โครงการสืบสวนสอบสวนขยายผลตามคำร้องเรียน ร้องทุกข์ การรายงานข่าวสาร หรือข่าวพาดพิง ที่เกี่ยวข้องกับเรื่องยาเสพติดภายในเรือนจำ</t>
  </si>
  <si>
    <t>ยธ 0705-65-0006</t>
  </si>
  <si>
    <t>รณรงค์เพื่อควบคุมและป้องกันการแพร่ระบาดของโรคติดเชื้อไวรัสโคโรนา 2019 (COVID-19) ปี 2564 (เพิ่มเติม)</t>
  </si>
  <si>
    <t>ศธ02130-65-0002</t>
  </si>
  <si>
    <t>สำนักงานเขตพื้นที่การศึกษาประถมศึกษานครสวรรค์ เขต 2</t>
  </si>
  <si>
    <t>ลูกเสือต้านภัยยาเสพติดและทักษะชีวิต</t>
  </si>
  <si>
    <t>ศธ 04074-65-0020</t>
  </si>
  <si>
    <t>สำนักงานเขตพื้นที่การศึกษามัธยมศึกษาเพชรบูรณ์</t>
  </si>
  <si>
    <t>เสริมสร้างภูมิคุ้มกันทางสังคมและทักษะชีวิตเพื่อป้องกันปัญหายาเสพติดและพฤติกรรมที่ไม่พึงประสงค์ “SAVE ZONE NO NEW FACE” ภายใต้สถานการณ์การแพร่ระบาดของโรคติดเชื้อไวรัสโคโรนา 2019 โดยรูปแบบ Online</t>
  </si>
  <si>
    <t>ศธ 4325-64-0058</t>
  </si>
  <si>
    <t>ลูกเสือต้านภัยห่างไกลยาเสพติด Save Zone No New Face No Covid-19</t>
  </si>
  <si>
    <t>ศธ 4325-64-0057</t>
  </si>
  <si>
    <t>สำนักงานเขตพื้นที่การศึกษามัธยมศึกษาสงขลา สตูล</t>
  </si>
  <si>
    <t>ป้องกันและแก้ไขปัญหายาเสพติดในสถานศึกษา ปีงบประมาณ พ.ศ. 2564</t>
  </si>
  <si>
    <t>ศธ 4338-64-0016</t>
  </si>
  <si>
    <t>สำนักงานสาธารณสุขจังหวัดพะเยา</t>
  </si>
  <si>
    <t>โครงการ TO BE NUMBER ONE จังหวัดพะเยา</t>
  </si>
  <si>
    <t>พย 0032-64-0002</t>
  </si>
  <si>
    <t>สำนักงานเขตพื้นที่การศึกษาประถมศึกษาราชบุรี เขต 2</t>
  </si>
  <si>
    <t>ศธ 04128-64-0060</t>
  </si>
  <si>
    <t>สำนักงานเขตพื้นที่การศึกษาประถมศึกษาสกลนคร เขต 1</t>
  </si>
  <si>
    <t>: โครงการป้องกันและแก้ไขปัญหายาเสพติดในสถานศึกษา ประจำปี 2564</t>
  </si>
  <si>
    <t>ศธ 04142-65-0001</t>
  </si>
  <si>
    <t>สำนักงานป้องกันและบรรเทาสาธารณภัย จังหวัดแม่ฮ่องสอน</t>
  </si>
  <si>
    <t>จัดตั้้ง “ศูนย์ปฏิบัติการอัจฉริยะเพื่อการจัดการปัญหาสาธารณภัยจังหวัดแม่ฮ่องสอน” (Mae Hong Son Artificial Intelligent Action Center For Disaster Management) (MHS AI ACDM)</t>
  </si>
  <si>
    <t>มส 0021-64-0004</t>
  </si>
  <si>
    <t>สร้างความเข้มแข็งให้กับหมู่บ้าน/ชุมชน เตรียมพร้อมรับมืออุทกภัย ดินโคลนถล่ม</t>
  </si>
  <si>
    <t>มส 0021-64-0003</t>
  </si>
  <si>
    <t>ประชารัฐร่วมใจเตรียมพร้อมป้องกันภัยในบวร (บ้าน วัด โรงเรียน)</t>
  </si>
  <si>
    <t>มส 0021-64-0002</t>
  </si>
  <si>
    <t>พัฒนาศักยภาพทีม หนึ่งตำบลหนึ่งทีมกู้ภัย</t>
  </si>
  <si>
    <t>มส 0021-64-0001</t>
  </si>
  <si>
    <t>สำนักงานเขตพื้นที่การศึกษาประถมศึกษาสุราษฎร์ธานี เขต 2</t>
  </si>
  <si>
    <t>ศธ 04164-64-0063</t>
  </si>
  <si>
    <t>สำนักงานเขตพื้นที่การศึกษาประถมศึกษาพังงา</t>
  </si>
  <si>
    <t>ศธ 04097-64-0069</t>
  </si>
  <si>
    <t>สำนักงานเขตพื้นที่การศึกษามัธยมศึกษาชลบุรี ระยอง</t>
  </si>
  <si>
    <t>“งานชุมนุมสุดยอดลูกเสือ สพม.ชบรย ครั้งที่ 5 และฝึกทักษะลูกเสือแกนนำ ต้านภัยยาเสพติด ประจำปี 2564</t>
  </si>
  <si>
    <t>ศธ 4298-64-0054</t>
  </si>
  <si>
    <t>การจัดค่ายเสริมสร้างทักษะชีวิตเด็กไทย “ปลุกพลัง Kid พิชิตปัญหา 2”</t>
  </si>
  <si>
    <t>ศธ 4298-64-0053</t>
  </si>
  <si>
    <t>ป้องกันและแก้ไขปัญหายาเสพติดในสถานศึกษา ปี 2564</t>
  </si>
  <si>
    <t>ศธ 04039-64-0046</t>
  </si>
  <si>
    <t>ประชุมเชิงปฏิบัติการ (Workshop) โครงการป้องกันและแก้ไขปัญหายาเสพติดในสถานศึกษา,โครงการสถานศึกษาสีขาวปลอดยาเสพติดและอบายมุข ประจำปี 2564 และโครงการโรงเรียนปลอดบุหรี่ เครื่องดื่มแอลกอฮอล์และอบายมุข ระบบรายงานผลการดำเนินงานด้านยาเสพติดในสถานศึกษา http://nispa.nccd.go.th,การใช้ระบบ CATAS System www.catas.in.th (ระบบดูแลและติดตามการใช้สารเสพติดในสถานศึกษา) การรายงานข้อมูลกำลังพล (ขั้นกรณีพิเศษ)</t>
  </si>
  <si>
    <t>ศธ 4325-64-0051</t>
  </si>
  <si>
    <t>สำนักงานเขตพื้นที่การศึกษาประถมศึกษาบึงกาฬ</t>
  </si>
  <si>
    <t>โครงการการป้องกันและแก้ไขปัญหายาเสพติดในสถานศึกษา</t>
  </si>
  <si>
    <t>ศธ 04274-64-0029</t>
  </si>
  <si>
    <t>สำนักงานเขตพื้นที่การศึกษาประถมศึกษาชัยภูมิ เขต 3</t>
  </si>
  <si>
    <t>ศธ 04040-64-0060</t>
  </si>
  <si>
    <t>ชัยนาทเมืองเด็กดี To Be Number One ป้องกันปัญหายาเสพติดในสถานศึกษา “CPEO Music Award 2021” (Free Style)</t>
  </si>
  <si>
    <t>ศธ0265-64-0043</t>
  </si>
  <si>
    <t>การดำเนินงานป้องกันและแก้ไขปัญหายาเสพติดในสถานศึกษา ประจำปี 2564</t>
  </si>
  <si>
    <t>ศธ02132-64-0028</t>
  </si>
  <si>
    <t>สำนักงานเขตพื้นที่การศึกษาประถมศึกษาปราจีนบุรี เขต 2</t>
  </si>
  <si>
    <t>สนับสนุนการดำเนินงานป้องกันและแก้ไขปัญหายาเสพติดในสถานศึกษา</t>
  </si>
  <si>
    <t>ศธ 04224-64-0066</t>
  </si>
  <si>
    <t>รวมพลังป้องกันและแก้ไขปัญหายาเสพติดในสถานศึกษา</t>
  </si>
  <si>
    <t>ศธ 04224-64-0065</t>
  </si>
  <si>
    <t>สำนักงานเขตพื้นที่การศึกษาประถมศึกษาร้อยเอ็ด เขต 1</t>
  </si>
  <si>
    <t>การป้องกันและแก้ปัญหายาเสพติด</t>
  </si>
  <si>
    <t>ศธ 04121-64-0029</t>
  </si>
  <si>
    <t>สำนักงานเขตพื้นที่การศึกษาประถมศึกษาอุทัยธานี เขต 1</t>
  </si>
  <si>
    <t>ศธ 04182-64-0035</t>
  </si>
  <si>
    <t>สำนักงานเขตพื้นที่การศึกษาประถมศึกษาเพชรบูรณ์ เขต 2</t>
  </si>
  <si>
    <t>โครงการป้องกันและแก้ไขปัญหายาเสพติดในสถานศึกษา ประจำปี ๒๕๖๔</t>
  </si>
  <si>
    <t>ศธ 04107-64-0045</t>
  </si>
  <si>
    <t>สำนักงานเขตพื้นที่การศึกษาประถมศึกษาเพชรบูรณ์ เขต 3</t>
  </si>
  <si>
    <t>ศธ 04108-64-0022</t>
  </si>
  <si>
    <t>ศธ 04041-64-0098</t>
  </si>
  <si>
    <t>สำนักงานเขตพื้นที่การศึกษาประถมศึกษาอุบลราชธานี เขต 4</t>
  </si>
  <si>
    <t>โครงการป้องกันและแก้ไขปัญหายาเสพติดในสถานศึกษา ประจำปีงบประมาณ 2564</t>
  </si>
  <si>
    <t>ศธ 04186-64-0044</t>
  </si>
  <si>
    <t>สำนักงานเขตพื้นที่การศึกษาประถมศึกษาสมุทรสาคร</t>
  </si>
  <si>
    <t>โครงการค่ายทักษะชีวิต : ปัญหาหยุดยั้งด้วยพลังเด็กและเยาวชน</t>
  </si>
  <si>
    <t>ศธ 04152-64-0022</t>
  </si>
  <si>
    <t>ลูกเสือต้านภัยยาเสพติด พัฒนาทักษะชีวิต พิชิตโควิด 19</t>
  </si>
  <si>
    <t>ศธ 04092-64-0051</t>
  </si>
  <si>
    <t>สำนักงานเขตพื้นที่การศึกษาประถมศึกษานราธิวาส เขต 2</t>
  </si>
  <si>
    <t>ป้องกันและแก้ไขปัญหายาเสพติดในสถานศึกษา  ปีงบประมาณ พ.ศ.2564</t>
  </si>
  <si>
    <t>ป้องกันและแก้ไขปัญหายาเสพติดในสถานศึกษา ปีงบประมาณ พ.ศ.2564</t>
  </si>
  <si>
    <t>ศธ 04079-64-0074</t>
  </si>
  <si>
    <t>ศธ 04098-64-0024</t>
  </si>
  <si>
    <t>สำนักงานเขตพื้นที่การศึกษามัธยมศึกษาพิษณุโลก อุตรดิตถ์</t>
  </si>
  <si>
    <t>โครงการพัฒนาการดำเนินงานมาตรการโรงเรียนปลอดภัย (Safety School)</t>
  </si>
  <si>
    <t>ศธ 4323-64-0044</t>
  </si>
  <si>
    <t>เสริมสร้างทักษะชีวิต ป้องกันเยาวชนจากภัยคุกคามทุกรูปแบบ  ปีงบประมาณ 2564 (โครงการบูรณาการ)</t>
  </si>
  <si>
    <t>เสริมสร้างทักษะชีวิต ป้องกันเยาวชนจากภัยคุกคามทุกรูปแบบ ปีงบประมาณ 2564 (โครงการบูรณาการ)</t>
  </si>
  <si>
    <t>ศธ 04032-64-0049</t>
  </si>
  <si>
    <t>สำนักงานเขตพื้นที่การศึกษาประถมศึกษากรุงเทพมหานคร</t>
  </si>
  <si>
    <t>โครงการเฝ้าระวัง ป้องกัน และแก้ไขปัญหายาเสพติดในสถานศึกษา ของสำนักงานเขตพื้นที่การศึกษาประถมศึกษากรุงเทพมหานคร</t>
  </si>
  <si>
    <t>ศธ 04230-64-0056</t>
  </si>
  <si>
    <t>สำนักงานเขตพื้นที่การศึกษาประถมศึกษาเลย เขต 3</t>
  </si>
  <si>
    <t>ป้องกันและแก้ไขปัญหายาเสพติดในสถานศึกษา สพป.เลย เขต ๓</t>
  </si>
  <si>
    <t>ศธ 04227-64-0053</t>
  </si>
  <si>
    <t>สำนักงานเขตพื้นที่การศึกษาประถมศึกษาพิษณุโลก เขต 3</t>
  </si>
  <si>
    <t>ศธ 04103-64-0028</t>
  </si>
  <si>
    <t>โครงการป้องกันและแก้ไขปัญหายาเสพติดในสถานศึกษา  ประจำปีงบประมาณ  2564</t>
  </si>
  <si>
    <t>ศธ 04050-64-0017</t>
  </si>
  <si>
    <t>การดำเนินดารป้องกันและแก้ไขปัญหายาเสพติดในสถานศึกษา</t>
  </si>
  <si>
    <t>ศธ0287-64-0020</t>
  </si>
  <si>
    <t>สำนักงานเขตพื้นที่การศึกษาประถมศึกษากำแพงเพชร เขต 2</t>
  </si>
  <si>
    <t>โครงการป้องกันและแก้ไขปัญหายาเสพติดในสถานศึกษา ปีงบประมาณ พ.ศ. 2564</t>
  </si>
  <si>
    <t>ศธ 04024-64-0075</t>
  </si>
  <si>
    <t>สำนักงานเขตพื้นที่การศึกษาประถมศึกษานครปฐม เขต 1</t>
  </si>
  <si>
    <t>โครงการ ป้องกันและแก้ไขปัญหายาเสพติดในสถานศึกษา</t>
  </si>
  <si>
    <t>ศธ 04058-64-0084</t>
  </si>
  <si>
    <t>สำนักงานเขตพื้นที่การศึกษาประถมศึกษาสระบุรี เขต 1</t>
  </si>
  <si>
    <t>ป้องกันและแก้ไขปัญหายาเสพติดในสถานศึกษา ประจำปี 2564</t>
  </si>
  <si>
    <t>ศธ 04155-64-0046</t>
  </si>
  <si>
    <t>สำนักงานเขตพื้นที่การศึกษาประถมศึกษาเชียงใหม่ เขต 5</t>
  </si>
  <si>
    <t>สร้างภูมิคุ้มกันและการป้องกันยาเสพติดในสถานศึกษา</t>
  </si>
  <si>
    <t>ศธ 04051-64-0034</t>
  </si>
  <si>
    <t>กค 0521(ก)-64-0003</t>
  </si>
  <si>
    <t>สำนักงานเขตพื้นที่การศึกษาประถมศึกษาจันทบุรี เขต 1</t>
  </si>
  <si>
    <t>โครงการขับเคลื่อนการดำเนินงานป้องกันปัญหายาเสพติด เสริมสร้างทักษะชีวิต และส่งเสริม ระบบดูแลช่วยเหลือและคุ้มครองนักเรียน ประจำปีงบประมาณ 2564</t>
  </si>
  <si>
    <t>ศธ 04030-64-0065</t>
  </si>
  <si>
    <t>โครงการเสริมสร้างทักษะชีวิต “ ปลุกพลัง  KID  พิชิตปัญหา ” เพื่อป้องกันปัญหายาเสพติด และพฤติกรรมที่ไม่พึงประสงค์</t>
  </si>
  <si>
    <t>โครงการเสริมสร้างทักษะชีวิต “ ปลุกพลัง KID พิชิตปัญหา ” เพื่อป้องกันปัญหายาเสพติด และพฤติกรรมที่ไม่พึงประสงค์</t>
  </si>
  <si>
    <t>ศธ 04163-64-0025</t>
  </si>
  <si>
    <t>การประกวดสื่อสร้างสรรค์ คลิปวีดีโอ“คนยุคใหม่ ห่างไกลเหล้าบุหรี่”</t>
  </si>
  <si>
    <t>ศธ 04163-64-0024</t>
  </si>
  <si>
    <t>สำนักงานเขตพื้นที่การศึกษามัธยมศึกษานราธิวาส</t>
  </si>
  <si>
    <t>อบรมเชิงปฏิบัติการบันทึกข้อมูลสารสนเทศด้านยาเสพติดระบบ NISPA และรายงานการใช้สารเสพติดในสถานศึกษา CATAS ประจำปี ๒๕๖๔</t>
  </si>
  <si>
    <t>ศธ 4310-64-0045</t>
  </si>
  <si>
    <t>การป้องกันและปราบปรามการกระทำความผิดทางศุลกากร (Fight against Customs Fraud Operations)</t>
  </si>
  <si>
    <t>กค 0521(ก)-64-0002</t>
  </si>
  <si>
    <t>สำนักงานเขตพื้นที่การศึกษาประถมศึกษานครพนม เขต 1</t>
  </si>
  <si>
    <t>ศธ 04060-64-0041</t>
  </si>
  <si>
    <t>โครงการฝึกอบรมลูกเสือจิตอาสาต้านภัยยาเสพติด ประจำปีงบประมาณ พ.ศ. 2564</t>
  </si>
  <si>
    <t>ศธ 04024-64-0069</t>
  </si>
  <si>
    <t>ค่ายทักษะชีวิตและลูกเสือต้านภัยยาเสพติดในสถานศึกษาร่วมกับการเฝ้าระวัง ป้องกัน และแก้ไขปัญหาการแพร่ระบาดของโรคติดเชื้อไวรัสโคโรนา 2019  (Covid-19)</t>
  </si>
  <si>
    <t>ค่ายทักษะชีวิตและลูกเสือต้านภัยยาเสพติดในสถานศึกษาร่วมกับการเฝ้าระวัง ป้องกัน และแก้ไขปัญหาการแพร่ระบาดของโรคติดเชื้อไวรัสโคโรนา 2019 (Covid-19)</t>
  </si>
  <si>
    <t>ศธ 04091-64-0070</t>
  </si>
  <si>
    <t>โครงการประชาชนผู้เสพและผู้ติดยาเสพติดได้รับการป้องกัน บำบัด รักษา และฟื้นฟูจากปัญหายาเสพติด</t>
  </si>
  <si>
    <t>สธ 0805-64-0033</t>
  </si>
  <si>
    <t>โครงการขับเคลื่อนนโยบายสู่การปฏิบัติเพื่อการป้องกันและแก้ไขปัญหายาเสพติดในสถานศึกษา (ปีงบประมาณ 2564)</t>
  </si>
  <si>
    <t>ศธ0258-64-0025</t>
  </si>
  <si>
    <t>โครงการเสริมสร้างภูมิคุ้มกันทางสังคมและทักษะชีวิตเพื่อป้องกันยาเสพติด และพฤติกรรมที่ไม่พึงประสงค์</t>
  </si>
  <si>
    <t>ศธ 4290-64-0019</t>
  </si>
  <si>
    <t>สำนักงานเขตพื้นที่การศึกษามัธยมศึกษาจันทบุรี ตราด</t>
  </si>
  <si>
    <t>โครงการป้องกันและแก้ไขปัญหายาเสพติดในสถานศึกษา ประจำปีงบประมาณ พ.ศ.2564</t>
  </si>
  <si>
    <t>ศธ 4296-64-0047</t>
  </si>
  <si>
    <t>สำนักงานอัยการสูงสุด</t>
  </si>
  <si>
    <t>สำนักงานนโยบาย ยุทธศาสตร์ และงบประมาณ</t>
  </si>
  <si>
    <t>โครงการสัมมนาเชิงปฏิบัติการเพื่อพัฒนาทักษะพนักงานอัยการและบุคลากรของหน่วยงานหรือองค์กรที่เกี่ยวข้องในการคุ้มครองสิทธิผู้เสียหายจากคดีค้ามนุษย์และคดีบังคับใช้แรงงาน</t>
  </si>
  <si>
    <t>อส 0006(นย)-66-0009</t>
  </si>
  <si>
    <t>สำนักงานปรมาณูเพื่อสันติ (ปส.)</t>
  </si>
  <si>
    <t>กันยายน 2567</t>
  </si>
  <si>
    <t>โครงการพัฒนาศักยภาพในการรับมือภัยคุกคามทางนิวเคลียร์และเหตุฉุกเฉินทางนิวเคลียร์และรังสี</t>
  </si>
  <si>
    <t>วท 0405-66-0004</t>
  </si>
  <si>
    <t>องค์การทหารผ่านศึก</t>
  </si>
  <si>
    <t>โครงการสร้างความเข้มแข็งให้กับทหารผ่านศึก และทหารนอกประจำการ</t>
  </si>
  <si>
    <t>กห 5106-66-0001</t>
  </si>
  <si>
    <t>โครงการปราบปรามยาเสพติด</t>
  </si>
  <si>
    <t>กห 0406-66-0017</t>
  </si>
  <si>
    <t>ค่ายเสริมสร้างทักษะชัีวิตเด็กไทย "ปลุกพลังKID พิชิตปัญหา" เพื่อป้องกันปัญหายาเสพติดและพฤติกรรมที่ไม่พึงประสงค์</t>
  </si>
  <si>
    <t>ศธ 04051-64-0033</t>
  </si>
  <si>
    <t>โครงการเสริมสร้างการมีส่วนร่วมระดับชุมชนเพื่อความมั่นคงอย่างยั่งยืน</t>
  </si>
  <si>
    <t>กห 0406-66-0012</t>
  </si>
  <si>
    <t>โครงการป้องกันการบุกรุกและทำลายพื้นที่ป่าไม้</t>
  </si>
  <si>
    <t>กห 0406-66-0011</t>
  </si>
  <si>
    <t>โครงการอนุรักษ์ทรัพยากรธรรมชาติและสิ่งแวดล้อมเฉลิมพระเกียรติ</t>
  </si>
  <si>
    <t>กห 0406-66-0010</t>
  </si>
  <si>
    <t>โครงการการพัฒนาความรู้และเสริมทักษะครูฝึกศูนย์วิวัฒน์พลเมือง ทบ.</t>
  </si>
  <si>
    <t>กห 0406-66-0009</t>
  </si>
  <si>
    <t>"โครงการตำรวจประสานโรงเรียน (1 ตำรวจ 1 โรงเรียน) "</t>
  </si>
  <si>
    <t>ตช 0007.1-66-0040</t>
  </si>
  <si>
    <t>โครงการ “การศึกษาเพื่อต่อต้านการใช้ยาเสพติดในเด็กนักเรียน (โครงการ D.A.R.E. ประเทศไทย)”</t>
  </si>
  <si>
    <t>ตช 0007.1-66-0039</t>
  </si>
  <si>
    <t>“โครงการดำเนินงานชุมชนยั่งยืน เพื่อแก้ไขปัญหายาเสพติดแบบครบวงจรตามยุทธศาสตร์ชาติ”</t>
  </si>
  <si>
    <t>ตช 0007.1-66-0038</t>
  </si>
  <si>
    <t>กองความมั่นคงกิจการชายแดนและประเทศรอบบ้าน</t>
  </si>
  <si>
    <t>กระดานข้อมูลชายแดนไทยกับประเทศเพื่อนบ้าน (Bordering Countries of Thailand Dashboard: BCTD)</t>
  </si>
  <si>
    <t>นร0802-66-0001</t>
  </si>
  <si>
    <t>โครงการตามแผนป้องกันประเทศ</t>
  </si>
  <si>
    <t>กห 0406-66-0005</t>
  </si>
  <si>
    <t>กองควบคุมวัตถุเสพติด</t>
  </si>
  <si>
    <t>โครงการควบคุมตัวยา เคมีภัณฑ์ และสารตั้งต้นที่เป็นวัตถุเสพติดให้เป็นไปตามกฎหมาย</t>
  </si>
  <si>
    <t>สธ 1003-66-0001</t>
  </si>
  <si>
    <t>งานพัฒนาเพิ่มประสิทธิภาพระบบประชุมทางไกลผ่านเครือข่ายกระทรวงกลาโหม</t>
  </si>
  <si>
    <t>กห 0217-66-0006</t>
  </si>
  <si>
    <t>สำนักงานเขตพื้นที่การศึกษามัธยมศึกษาปทุมธานี</t>
  </si>
  <si>
    <t>เสริมสร้างทักษะชีวิตเด็กไทย "ปลุกพลัง KID พิชิตปัญหา ปี 2 " เพื่อป้องกันปัญหายาเสพติดและพฤติกรรมที่ไม่พึงประสงค์ ประจำปีการศึกษา 2564</t>
  </si>
  <si>
    <t>ศธ 4314-64-0041</t>
  </si>
  <si>
    <t>การเช่าใช้ช่องการสื่อสารสนับสนุนระบบบริหารราชการทั่วไป ของ กห.</t>
  </si>
  <si>
    <t>กห 0217-66-0005</t>
  </si>
  <si>
    <t>ป้องกันและปราบปรามการค้ามนุษย์</t>
  </si>
  <si>
    <t>ยธ 0804-66-0001</t>
  </si>
  <si>
    <t>การจัดกิจกรรมลูกเสือต้านภัยยาเสพติดในสถานศึกษา บูรณาการร่วมกับโครงการเฝ้าระวังป้องกันและแก้ไขปัญการแพร่ระบาดของโรคติดเชื้อไวรัสโคโรนา 2019 (COVID-19)</t>
  </si>
  <si>
    <t>ศธ 4314-64-0040</t>
  </si>
  <si>
    <t>งานพัฒนาระบบบริหารจัดการและผลิตสื่อประสมบนคลาวด์</t>
  </si>
  <si>
    <t>กห 0217-66-0004</t>
  </si>
  <si>
    <t>งานศูนย์ปฏิบัติการทุ่นระเบิดแห่งชาติ</t>
  </si>
  <si>
    <t>กห 0304-66-0017</t>
  </si>
  <si>
    <t>โครงการป้องกันยาเสพติด</t>
  </si>
  <si>
    <t>กห 0406-66-0003</t>
  </si>
  <si>
    <t>โครงการ " การอนุรักษ์พันธุกรรมพืชอันเนื่องมาจากพระราชดำริ"</t>
  </si>
  <si>
    <t>กห 0309-66-0011</t>
  </si>
  <si>
    <t>กห 0304-66-0016</t>
  </si>
  <si>
    <t>การปราบปรามยาเสพติด โครงการปราบปรามยาเสพติด</t>
  </si>
  <si>
    <t>กห 0509-64-0013</t>
  </si>
  <si>
    <t>โครงการ “ศูนย์เยาวชนต้นกล้ากองทัพไทย”</t>
  </si>
  <si>
    <t>กห 0309-66-0010</t>
  </si>
  <si>
    <t>โครงการ “เตรียมความพร้อมในการฝึกบรรเทาสาธารณภัย ของ ศฝภ.นทพ.”</t>
  </si>
  <si>
    <t>กห 0309-66-0009</t>
  </si>
  <si>
    <t>โครงการ “พัฒนาพื้นที่ต้นน้ำตามแนวพระราชดำริ”</t>
  </si>
  <si>
    <t>กห 0309-66-0006</t>
  </si>
  <si>
    <t>โครงการ “การก่อสร้างและการจัดหาแหล่งน้ำที่มีราคาต่อหน่วยต่ำกว่า 10 ล้านบาท”</t>
  </si>
  <si>
    <t>กห 0309-66-0005</t>
  </si>
  <si>
    <t>ยธ 0705-66-0010</t>
  </si>
  <si>
    <t>“การพัฒนาความร่วมมือระดับทวิภาคีด้านอาชญากรรมข้ามชาติของไทยกับประเทศเพื่อนบ้านและประเทศในภูมิภาคเอเชียแปซิฟิก”</t>
  </si>
  <si>
    <t>นร0803-66-0003</t>
  </si>
  <si>
    <t>โครงการ “การเสริมสร้างชุมชนเข้มแข็งตามพื้นที่ชายแดน ของ นทพ.”</t>
  </si>
  <si>
    <t>กห 0309-66-0004</t>
  </si>
  <si>
    <t>ฝึกอบรมต้านภัยยาเสพติดในสถานศึกษา</t>
  </si>
  <si>
    <t>กห 0309-66-0002</t>
  </si>
  <si>
    <t>โครงการ “การบริหารจัดการสกัดกั้นยาเสพติดพื้นที่ชายแดนและพื้นที่พักคอย (Heart Land)”</t>
  </si>
  <si>
    <t>ตช 0007.1-66-0024</t>
  </si>
  <si>
    <t>โครงการพัฒนาการตรวจพิสูจน์อาชญากรรมคอมพิวเตอร์และดิจิทัลเพื่อเตรียมการเข้าสู่ระบบมาตรฐานสากล ISO/IEC 17025 เพื่อสนับสนุนงานนิติวิทยาศาสตร์ตำรวจ ปีงบประมาณ พ.ศ.๒๕๖๖</t>
  </si>
  <si>
    <t>ตช 0007.1-66-0021</t>
  </si>
  <si>
    <t>ยธ 0815-66-0001</t>
  </si>
  <si>
    <t>โครงการ “การปราบปรามเครือข่ายการค้าผู้มีอิทธิพลที่เกี่ยวข้องกับยาเสพติดและเครือข่ายข้ามชาติ”</t>
  </si>
  <si>
    <t>ตช 0007.1-66-0019</t>
  </si>
  <si>
    <t>กองนโยบายและแผนพัฒนาการประมง</t>
  </si>
  <si>
    <t>โครงการป้องกันและแก้ไขปัญหาการทำประมงผิดกฎหมาย</t>
  </si>
  <si>
    <t>กษ 0509-66-0003</t>
  </si>
  <si>
    <t>กษ 0509-66-0002</t>
  </si>
  <si>
    <t>กห 0317.6-66-0001</t>
  </si>
  <si>
    <t>การปฏิบ้ัติการด้านการรักษาความมั่นคงปลอดภัยทางไซเบอร์</t>
  </si>
  <si>
    <t>กห 0301.10-64-0001</t>
  </si>
  <si>
    <t>ความร่วมมือระหว่างภาครัฐ ภาคเอกชน และภาคประชาชนในการดูแลรักษาความปลอดภัยของพื้นที่เปราะบาง (Soft target) เพื่อป้องกันการก่อการร้าย</t>
  </si>
  <si>
    <t>นร0803-66-0001</t>
  </si>
  <si>
    <t>กรมกิจการชายแดนทหาร</t>
  </si>
  <si>
    <t>พัฒนาเสริมสร้างความสัมพันธ์และความร่วมมือทางทหาร</t>
  </si>
  <si>
    <t>กห 0316-66-0004</t>
  </si>
  <si>
    <t>การดำเนินงานของ กอ.นชท.</t>
  </si>
  <si>
    <t>กห 0316-66-0003</t>
  </si>
  <si>
    <t>โครงการสืบสวนขยายผลตามคำร้องเรียน ร้องทุกข์ การรายงานข่าวสารหรือข่าวพาดพิงที่เกี่ยวข้องกับยาเสพติดภายในเรือนจำ</t>
  </si>
  <si>
    <t>ยธ 0705-66-0001</t>
  </si>
  <si>
    <t>โครงการก่อสร้างเชื่อนป้องกันตลิ่งริมแม่น้ำภายในประเทศ</t>
  </si>
  <si>
    <t>มท 0704-66-0010</t>
  </si>
  <si>
    <t>โครงการป้องกันและแก้ไขปัญหาการค้ามนุษย์ในบทบาทพนักงานฝ่ายปกครอง</t>
  </si>
  <si>
    <t>มท 0305-66-0003</t>
  </si>
  <si>
    <t>โครงการการป้องกันและแก้ไขปัญหายาเสพติด โดยกองทุนแม่ของแผ่นดิน</t>
  </si>
  <si>
    <t>มท 0407-66-0004</t>
  </si>
  <si>
    <t>โครงการรักษาความปลอดภัยชายแดนอัจฉริยะ (Smart  Border Security)</t>
  </si>
  <si>
    <t>โครงการรักษาความปลอดภัยชายแดนอัจฉริยะ (Smart Border Security)</t>
  </si>
  <si>
    <t>ตช 0007.1-66-0004</t>
  </si>
  <si>
    <t>ยธ 0709-66-0001</t>
  </si>
  <si>
    <t>ยธ 0708-66-0002</t>
  </si>
  <si>
    <t>ยธ 0708-66-0001</t>
  </si>
  <si>
    <t>ติดตามสถานการณ์ยาเสพติดในพื้นที่ชายแดนไทยกับประเทศเพื่อนบ้าน</t>
  </si>
  <si>
    <t>กห 0316-66-0002</t>
  </si>
  <si>
    <t>โครงการปราบปรามนักค้ายาเสพติดรายสำคัญ</t>
  </si>
  <si>
    <t>ยธ 1122-66-0003</t>
  </si>
  <si>
    <t>โครงการพิจารณาการจัดตั้งสถาบันจัดการองค์ความรู้ทางทะเล</t>
  </si>
  <si>
    <t>นร0806-66-0001</t>
  </si>
  <si>
    <t>มีนาคม 2566</t>
  </si>
  <si>
    <t>การประชุมเชิงปฏิบัติการเจ้าหน้าที่ด้านความมั่นคงชายแดนไทยกับประเทศเพื่อนบ้าน</t>
  </si>
  <si>
    <t>กห 0316-66-0001</t>
  </si>
  <si>
    <t>ปง 0003-66-0001</t>
  </si>
  <si>
    <t>มท 0704-66-0003</t>
  </si>
  <si>
    <t>สำนักงานคุ้มครองพยาน</t>
  </si>
  <si>
    <t>โครงการ “การป้องกันและปราบปรามการค้ามนุษย์ ด้วยกลไกสิทธิเสรีภาพและสิทธิมนุษยชน”</t>
  </si>
  <si>
    <t>ยธ 0406-66-0001</t>
  </si>
  <si>
    <t>โครงการการบูรณาการด้านการสืบสวนสอบสวนคดีอาญาฟอกเงินร่วมกับหน่วยงานที่เกี่ยวข้อง</t>
  </si>
  <si>
    <t>ปง 0002-66-0002</t>
  </si>
  <si>
    <t>โครงการ สร้างความมั่นคงด้านสิทธิมนุษยชนเพื่อสร้างสังคมสันติสุขในพื้นที่จังหวัดชายแดนภาคใต้</t>
  </si>
  <si>
    <t>ยธ 0404-66-0003</t>
  </si>
  <si>
    <t>การฝึกร่วมส่วนปฏิบัติการ ศตก. และ นปพ.เหล่าทัพ ในพื้นที่เสี่ยง</t>
  </si>
  <si>
    <t>กห 0304-66-0007</t>
  </si>
  <si>
    <t>กห 0304-66-0006</t>
  </si>
  <si>
    <t>การฝึกชุดโต้ตอบสถานการณ์</t>
  </si>
  <si>
    <t>กห 0304-66-0005</t>
  </si>
  <si>
    <t>กห 0304-66-0004</t>
  </si>
  <si>
    <t>โครงการความร่วมมือในกรอบอาเซียนและอาเซียน - นาร์โค</t>
  </si>
  <si>
    <t>ยธ 1122-66-0002</t>
  </si>
  <si>
    <t>โครงการตำบลมั่นคง ปลอดภัยจากยาเสพติด</t>
  </si>
  <si>
    <t>ยธ 1122-66-0001</t>
  </si>
  <si>
    <t>ยกระดับการขับเคลื่อนกลไกเชิงนโยบายในการป้องกันและแก้ไขปัญหาการค้ามนุษย์ด้านแรงงานไปสู่การปฏิบัติ</t>
  </si>
  <si>
    <t>รง 0206-66-0002</t>
  </si>
  <si>
    <t>การฝึกปฏิบัติการสนับสนุนการต่อต้านการก่อการร้าย</t>
  </si>
  <si>
    <t>กห 0304-66-0003</t>
  </si>
  <si>
    <t>กองคุ้มครองแรงงาน</t>
  </si>
  <si>
    <t>โครงการการแก้ไขปัญหาแรงงานต่างด้าวและการค้ามนุษย์ด้านแรงงาน</t>
  </si>
  <si>
    <t>รง 0502-66-0002</t>
  </si>
  <si>
    <t>สธ 0805-66-0004</t>
  </si>
  <si>
    <t>โครงการสนับสนุนการแก้ไขปัญหาผู้เสพยาเสพติด การควบคุมตัวยาและสารเคมีทางห้องปฏิบัติการ</t>
  </si>
  <si>
    <t>สธ 0604-66-0003</t>
  </si>
  <si>
    <t>สำนักงานเขตพื้นที่การศึกษาประถมศึกษาพิษณุโลก เขต 1</t>
  </si>
  <si>
    <t>ลูกเสือต้านภัยยาเสพติด  และทักษะชีวิต พิชิตโรคโควิด 2019 (COVID-19)</t>
  </si>
  <si>
    <t>ลูกเสือต้านภัยยาเสพติด และทักษะชีวิต พิชิตโรคโควิด 2019 (COVID-19)</t>
  </si>
  <si>
    <t>ศธ 04101-64-0070</t>
  </si>
  <si>
    <t>รง 0302-66-0001</t>
  </si>
  <si>
    <t>โครงการศูนย์ประสานแรงงานประมง 22 จังหวัด</t>
  </si>
  <si>
    <t>รง 0316-66-0007</t>
  </si>
  <si>
    <t>รง 0316-66-0002</t>
  </si>
  <si>
    <t>โครงการจัดทำทะเบียนและปรับปรุงทะเบียนประวัติคนต่างด้าวที่ยื่นขออนุญาตทำงาน</t>
  </si>
  <si>
    <t>รง 0316-66-0001</t>
  </si>
  <si>
    <t>ลูกเสือสามัญรุ่นใหญ่ต้านภัยยาเสพติด</t>
  </si>
  <si>
    <t>ศธ 04051-64-0031</t>
  </si>
  <si>
    <t>รง 0306-66-0001</t>
  </si>
  <si>
    <t>การเสริมสร้างประสิทธิภาพการสกัดกั้นยาเสพติดตามพื้นที่ชายแดน</t>
  </si>
  <si>
    <t>กห 0304-66-0001</t>
  </si>
  <si>
    <t>93,611,508.5</t>
  </si>
  <si>
    <t>ศูนย์ประสานงานและแก้ไขปัญหาข่าวปลอม (Anti -Fake News)</t>
  </si>
  <si>
    <t>ดศ 0204-66-0001</t>
  </si>
  <si>
    <t>สำนักงานเขตพื้นที่การศึกษาประถมศึกษานครนายก</t>
  </si>
  <si>
    <t>ป้องกันและแก้ไขปัญหายาเสพติดในสถานศึกษา ประจำปีงบประมาณ พ.ศ. 2564</t>
  </si>
  <si>
    <t>ศธ 04057-64-0027</t>
  </si>
  <si>
    <t>สำนักงานเขตพื้นที่การศึกษาประถมศึกษายะลา เขต 3</t>
  </si>
  <si>
    <t>โครงการป้องกันยาเสพติดในเด็กและเยาวชนในช่วงสถานการณ์การแพร่ระบาดของโรคติดเชื้อไวรัสโคโรนา 2019 (COVID  - 19)</t>
  </si>
  <si>
    <t>โครงการป้องกันยาเสพติดในเด็กและเยาวชนในช่วงสถานการณ์การแพร่ระบาดของโรคติดเชื้อไวรัสโคโรนา 2019 (COVID - 19)</t>
  </si>
  <si>
    <t>ศธ 04220-64-0025</t>
  </si>
  <si>
    <t>สำนักงานเขตพื้นที่การศึกษาประถมศึกษาลพบุรี เขต 1</t>
  </si>
  <si>
    <t>โครงการป้องกันและแก้ไขปัญหายาเสพติดในสถานศึกษา ประจำปี 2564</t>
  </si>
  <si>
    <t>ศธ 04129-64-0055</t>
  </si>
  <si>
    <t>สำนักงานเขตพื้นที่การศึกษาประถมศึกษาพิษณุโลก เขต 2</t>
  </si>
  <si>
    <t>ศธ 04102-64-0045</t>
  </si>
  <si>
    <t>สำนักงานเขตพื้นที่การศึกษาประถมศึกษาเชียงใหม่ เขต 1</t>
  </si>
  <si>
    <t>โครงการสร้างภูมิคุ้มกันยาเสพติดในกลุ่มเยาวชนวัยเสี่ยง</t>
  </si>
  <si>
    <t>ศธ 04047-64-0044</t>
  </si>
  <si>
    <t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 ฯ สยามบรมราชกุมารี ประจำปีงบประมาณ พ.ศ.2564</t>
  </si>
  <si>
    <t>ศธ02105-64-0033</t>
  </si>
  <si>
    <t>เสริมสร้างทักษะชีวิต “ปัญหาหยุดยั้งด้วยพลังเด็กและเยาวชน” ปีงบประมาณ 2564</t>
  </si>
  <si>
    <t>ศธ 4297-64-0031</t>
  </si>
  <si>
    <t>ป้องกันและแก้ไขปัญหายาเสพติดในสถานศึกษา ประจำปีงบประมาณ 2564</t>
  </si>
  <si>
    <t>ศธ 04111-64-0025</t>
  </si>
  <si>
    <t>โครงการขับเคลื่อนการป้องกันและแก้ไขปัญหายาเสพติดในสถานศึกษา</t>
  </si>
  <si>
    <t>ศธ 04059-64-0041</t>
  </si>
  <si>
    <t>สำนักงานเขตพื้นที่การศึกษาประถมศึกษานครราชสีมา เขต 2</t>
  </si>
  <si>
    <t>ศธ 04063-64-0019</t>
  </si>
  <si>
    <t>สำนักงานเขตพื้นที่การศึกษาประถมศึกษามหาสารคาม เขต 2</t>
  </si>
  <si>
    <t>การป้องกันและแก้ไขปัญหายาเสพติดในสถานศึกษา สำนักงานเขตพื้นที่การศึกษาประถมศึกษามหาสารคาม เขต 2 ประจำปี 2564</t>
  </si>
  <si>
    <t>ศธ 04113-64-0029</t>
  </si>
  <si>
    <t>โครงการเสริมสร้างและยกระดับความร่วมมือกับประเทศเพื่อนบ้านในการยุติแหล่งผลิตยาเสพติดและทำลายเครือข่ายการค้ายาเสพติดระหว่างประเทศ</t>
  </si>
  <si>
    <t>ยธ 1107-64-0006</t>
  </si>
  <si>
    <t>โครงการป้องกันและแก้ไขปัญหายาเสพติดในสถานศึกษา ของสำนักงานเขตพื้นที่การศึกษาประถมศึกษากรุงเทพมหานคร</t>
  </si>
  <si>
    <t>ศธ 04230-64-0051</t>
  </si>
  <si>
    <t>โครงการยกระดับความร่วมมือกับกลุ่มประเทศสมาชิกอาเซียนในการแก้ไขปัญหายาเสพติด</t>
  </si>
  <si>
    <t>ยธ 1107-64-0005</t>
  </si>
  <si>
    <t>ก่อสร้างเรือนแถวชั้นประทวน-รอง สว. 10 คูหา สภ.ปากน้าปราณ ตำบล ปากน้ำปราณ อำเภอ ปราณบุรี จังหวัด ประจวบคีรีขันธ์</t>
  </si>
  <si>
    <t>ตช 0007.1-64-0198</t>
  </si>
  <si>
    <t>โครงการเสริมศักยภาพการตรวจสอบรถยนต์และผู้ขับขี่ ด้วยชุดอุปกรณ์ตรวจจับหมายเลขทะเบียนรถยนต์อัติโนมัติ แบบเคลื่อนที่ สำหรับใช้ในพื้นที่ภาคตะวันตก ตำรวจภูธรภาค 7</t>
  </si>
  <si>
    <t>ตช 0007.1-64-0194</t>
  </si>
  <si>
    <t>สำนักงานเขตพื้นที่การศึกษาประถมศึกษานครศรีธรรมราช เขต 1</t>
  </si>
  <si>
    <t>ศธ 04069-64-0049</t>
  </si>
  <si>
    <t>สำนักงานศึกษาธิการจังหวัดขอนแก่น</t>
  </si>
  <si>
    <t>โครงการการป้องกันและแก้ไขปัญหายาเสพติดในสถานศึกษา สังกัดกระทรวงศึกษาธิการ ตามภารกิจของศูนย์อำนวยการป้องกันและแก้ไขปัญหายาเสพติดในสถานศึกษา เพื่อขับเคลื่อนโครงการสถานศึกษาสีขาวปลอดยาเสพติด และอบายมุข ปีการศึกษา  2563 –  2564</t>
  </si>
  <si>
    <t>โครงการการป้องกันและแก้ไขปัญหายาเสพติดในสถานศึกษา สังกัดกระทรวงศึกษาธิการ ตามภารกิจของศูนย์อำนวยการป้องกันและแก้ไขปัญหายาเสพติดในสถานศึกษา เพื่อขับเคลื่อนโครงการสถานศึกษาสีขาวปลอดยาเสพติด และอบายมุข ปีการศึกษา 2563 – 2564</t>
  </si>
  <si>
    <t>ศธ0261-64-0032</t>
  </si>
  <si>
    <t>สำนักงานเขตพื้นที่การศึกษาประถมศึกษาเพชรบูรณ์ เขต 1</t>
  </si>
  <si>
    <t>โครงการป้องกันและแก้ไขปัญหายาเสพติดในสถานศึกษา ปี2564</t>
  </si>
  <si>
    <t>ศธ 04106-64-0031</t>
  </si>
  <si>
    <t>สำนักงานเขตพื้นที่การศึกษาประถมศึกษาอุตรดิตถ์ เขต 2</t>
  </si>
  <si>
    <t>ค่ายเสริมสร้างทักษะชีวิตเด็กไทย "ปลุกพลัง kid พิชิตปัญหา" สำนักงานเขตพื้นที่การศึกษาประถมศึกษาอุตรดิตถ์ เขต 2 ประจำปีงบประมาณ 2564</t>
  </si>
  <si>
    <t>ศธ 04181-64-0075</t>
  </si>
  <si>
    <t>ขับเคลื่อนนโยบายสู่การปฏิบัติในพื้นที่เพื่อการป้องกันและแก้ไขปัญหายาเสพติดในสถานศึกษา ประจำปี พ.ศ. 2564</t>
  </si>
  <si>
    <t>ศธ02101-64-0015</t>
  </si>
  <si>
    <t>สำนักงานเขตพื้นที่การศึกษาประถมศึกษากาฬสินธุ์ เขต 3</t>
  </si>
  <si>
    <t>โครงการสถานศึกษาสีขาว  ปลอดยาเสพติดและอบายมุข</t>
  </si>
  <si>
    <t>โครงการสถานศึกษาสีขาว ปลอดยาเสพติดและอบายมุข</t>
  </si>
  <si>
    <t>ศธ 04022-64-0036</t>
  </si>
  <si>
    <t>เพิ่มความปลอดภัยทางถนน และลดอุบัติเหตุบริเวณจุดเสี่ยง : ติดตั้งไฟฟ้าแสงสว่าง ทางหลวงหมายเลข 1329 ตอนควบคุม 0100 ตอน นาป้อใต้-บ้านเอื้อม ระหว่าง กม.1+575 - 12+610 (เป็นช่วงๆ) อำเภอเมืองลำปาง จังหวัดลำปาง</t>
  </si>
  <si>
    <t>คค 06012-64-0005</t>
  </si>
  <si>
    <t>โครงการประกวดนวัตกรรการป้องกันและแก้ไขปัญหายาเสพติดในสถานศึกษา ปีงบประมาณ ๒๕๖๔</t>
  </si>
  <si>
    <t>ศธ0270-64-0018</t>
  </si>
  <si>
    <t>สำนักงานเขตพื้นที่การศึกษามัธยมศึกษาราชบุรี</t>
  </si>
  <si>
    <t>โครงการขับเคลื่อนการดำเนินงานป้องกันและแก้ไขปัญหายาเสพติด และภัยคุกคามรูปแบบต่างๆ ในสถานศึกษา</t>
  </si>
  <si>
    <t>ศธ 4332-64-0040</t>
  </si>
  <si>
    <t>สำนักงานเขตพื้นที่การศึกษาประถมศึกษาจันทบุรี เขต 2</t>
  </si>
  <si>
    <t>ศธ 04031-64-0034</t>
  </si>
  <si>
    <t>สำนักงานเขตพื้นที่การศึกษาประถมศึกษานครราชสีมา เขต 5</t>
  </si>
  <si>
    <t>ศธ 04066-64-0050</t>
  </si>
  <si>
    <t>ค่ายทักษะชีวิตและพัฒนานักเรียนแกนนำเสริมสร้างทักษะชีวิตการป้องกันและแก้ไขปัญหายาเสพติด/สารเสพติด ในสถานศึกษา</t>
  </si>
  <si>
    <t>ศธ 04049-64-0064</t>
  </si>
  <si>
    <t>สำนักงานเขตพื้นที่การศึกษาประถมศึกษาศรีสะเกษ เขต 3</t>
  </si>
  <si>
    <t>การป้องกันและแก้ไขปัญหายาเสพติดในสถานศึกษา สำนักงานเขตพื้นที่การศึกษาประถมศึกษาศรีสะเกษ เขต 3</t>
  </si>
  <si>
    <t>ศธ 04140-64-0075</t>
  </si>
  <si>
    <t>ศธ 04035-64-0017</t>
  </si>
  <si>
    <t>สำนักงานเขตพื้นที่การศึกษาประถมศึกษาศรีสะเกษ เขต 2</t>
  </si>
  <si>
    <t>ป้องกันและแก้ไขปัญหายาเสพติดในสถานศึกษา ปีการศึกษา 2564</t>
  </si>
  <si>
    <t>ศธ 04139-64-0071</t>
  </si>
  <si>
    <t>สำนักงานเขตพื้นที่การศึกษามัธยมศึกษาสุโขทัย</t>
  </si>
  <si>
    <t>ศธ 4344-64-0043</t>
  </si>
  <si>
    <t>สำนักงานเขตพื้นที่การศึกษาประถมศึกษาน่าน เขต 2</t>
  </si>
  <si>
    <t>เสริมสร้างภูมิคุ้มกันยาเสพติดในสถานศึกษา</t>
  </si>
  <si>
    <t>ศธ 04081-64-0042</t>
  </si>
  <si>
    <t>โครงการสร้างภูมิคุ้มกันเพื่อป้องกันและแก้ไขปัญหายาเสพติดในสถานศึกษา</t>
  </si>
  <si>
    <t>ศธ 04223-64-0057</t>
  </si>
  <si>
    <t>สำนักงานเขตพื้นที่การศึกษาประถมศึกษาพิจิตร เขต 2</t>
  </si>
  <si>
    <t>ศธ 04100-64-0073</t>
  </si>
  <si>
    <t>สำนักงานเขตพื้นที่การศึกษาประถมศึกษาขอนแก่น เขต 4</t>
  </si>
  <si>
    <t>การเสริมสร้างภูมิคุ้มกันเพื่อป้องกันและแก้ไขปัญหายาเสพติดในสถานศึกษา</t>
  </si>
  <si>
    <t>ศธ 04028-64-0038</t>
  </si>
  <si>
    <t>สำนักงานเขตพื้นที่การศึกษาประถมศึกษาลพบุรี เขต 2</t>
  </si>
  <si>
    <t>ศธ 04130-64-0040</t>
  </si>
  <si>
    <t>สำนักงานเขตพื้นที่การศึกษาประถมศึกษาอุบลราชธานี เขต 3</t>
  </si>
  <si>
    <t>ศธ 04185-64-0021</t>
  </si>
  <si>
    <t>ศธ 04153-64-0020</t>
  </si>
  <si>
    <t>สำนักงานเขตพื้นที่การศึกษาประถมศึกษาชลบุรี เขต 1</t>
  </si>
  <si>
    <t>ศธ 04034-64-0057</t>
  </si>
  <si>
    <t>การป้องกันและแก้ไขปัญหายาเสพติดในสถานศึกษาและกิจกรรมเสริมสร้างทักษะชีวิตนักเรียนกลุ่มเฝ้าระวัง ประจำปี 2564</t>
  </si>
  <si>
    <t>ศธ 04167-64-0043</t>
  </si>
  <si>
    <t>การขับเคลื่อนการดำเนินงานการป้องกันและแก้ไขปัญหายาเสพติดในสถานศึกษา ประจำปี 2564</t>
  </si>
  <si>
    <t>ศธ 4313-64-0060</t>
  </si>
  <si>
    <t>สำนักงานเขตพื้นที่การศึกษาประถมศึกษาสมุทรสงคราม</t>
  </si>
  <si>
    <t>การสร้างภูมิคุ้มกันและความเข้มแข็งในการป้องกันและแก้ไขปัญหายาเสพติดในสถานศึกษา</t>
  </si>
  <si>
    <t>ศธ 04151-64-0069</t>
  </si>
  <si>
    <t>ศธ 04038-64-0084</t>
  </si>
  <si>
    <t>สำนักงานเขตพื้นที่การศึกษามัธยมศึกษาเชียงราย</t>
  </si>
  <si>
    <t>ส่งเสริมสถานศึกษาสีขาว ปลอดยาเสพติดและอบายมุข ประจำปี 2564</t>
  </si>
  <si>
    <t>ศธ 4300-64-0059</t>
  </si>
  <si>
    <t>สำนักงานเขตพื้นที่การศึกษาประถมศึกษาแม่ฮ่องสอน เขต 1</t>
  </si>
  <si>
    <t>ศธ 04115-64-0063</t>
  </si>
  <si>
    <t>สำนักงานเขตพื้นที่การศึกษาประถมศึกษาเชียงราย เขต 1</t>
  </si>
  <si>
    <t>โครงการป้องกันและแก้ไขปัญหายาเสพติด ประจำปีงบประมาณ  2564</t>
  </si>
  <si>
    <t>โครงการป้องกันและแก้ไขปัญหายาเสพติด ประจำปีงบประมาณ 2564</t>
  </si>
  <si>
    <t>ศธ 04043-64-0046</t>
  </si>
  <si>
    <t>สำนักงานเขตพื้นที่การศึกษาประถมศึกษาชัยนาท</t>
  </si>
  <si>
    <t>ศธ 04037-64-0073</t>
  </si>
  <si>
    <t>ศธ 04078-64-0031</t>
  </si>
  <si>
    <t>สถาบันวัคซีนแห่งชาติ</t>
  </si>
  <si>
    <t>โครงการจัดหาวัคซีนโดยการจองล่วงหน้า</t>
  </si>
  <si>
    <t>สวช.02-64-0020</t>
  </si>
  <si>
    <t>ศูนย์พัฒนา ส่งเสริม ประสานงานกิจการ นักศึกษาและกิจการพิเศษ</t>
  </si>
  <si>
    <t>โครงการรณรงค์ป้องกันและแก้ไขปัญหายาเสพติด</t>
  </si>
  <si>
    <t>ศธ 0611-64-0004</t>
  </si>
  <si>
    <t>สำนักงานเขตพื้นที่การศึกษามัธยมศึกษาสุรินทร์</t>
  </si>
  <si>
    <t>ศธ 4347-64-0053</t>
  </si>
  <si>
    <t>สำนักงานเขตพื้นที่การศึกษาประถมศึกษานครราชสีมา เขต 4</t>
  </si>
  <si>
    <t>ศธ 04065-64-0045</t>
  </si>
  <si>
    <t>สำนักงานทรัพยากรธรรมชาติและสิ่งแวดล้อมจังหวัด นนทบุรี</t>
  </si>
  <si>
    <t>โครงการป้องกันและปราบปรามการตัดไม้ทำลายป่าระดับจังหวัด</t>
  </si>
  <si>
    <t>นบ 0214-64-0008</t>
  </si>
  <si>
    <t>การจัดการศึกษาเพื่อความมั่นคงและขับเคลื่อนงานป้องกันและแก้ไขปัญหายาเสพติดในสถานศึกษา ประจำปีงบประมาณ 2564 ภายใต้มาตรการป้องกันการแพร่ระบาดของโรคติดต่อ เชื้อไวรัสโคโรนา 2019 (COVID-19)</t>
  </si>
  <si>
    <t>ศธ 04020-64-0052</t>
  </si>
  <si>
    <t>ศธ 04132-64-0116</t>
  </si>
  <si>
    <t>ส่งเสริมการดำเนินงานยาเสพติด สารเสพติด</t>
  </si>
  <si>
    <t>ศธ 04056-64-0082</t>
  </si>
  <si>
    <t>สำนักงานศึกษาธิการจังหวัดระนอง</t>
  </si>
  <si>
    <t>โครงการการขับเคลื่อนนโยบายสู่การปฏิบัติเพื่อการป้องกันและแก้ไขปัญหายาเสพติดในสถานศึกษา</t>
  </si>
  <si>
    <t>ศธ02103-64-0003</t>
  </si>
  <si>
    <t>สำนักงานทรัพยากรธรรมชาติและสิ่งแวดล้อมจังหวัด อุทัยธานี</t>
  </si>
  <si>
    <t>โครงการป้องกันและปราบปรามการตัดไม้ทำลายป่าระดับจังหวัดอุทัยธานี ประจำปีงบประมาณ พ.ศ. 2564</t>
  </si>
  <si>
    <t>อน 0214-64-0005</t>
  </si>
  <si>
    <t>โครงการการศึกษาเพื่อต่อต้านการใช้ยาเสพติดในเด็กนักเรียน  (โครงการ D.A.R.E. ประเทศไทย)</t>
  </si>
  <si>
    <t>โครงการการศึกษาเพื่อต่อต้านการใช้ยาเสพติดในเด็กนักเรียน (โครงการ D.A.R.E. ประเทศไทย)</t>
  </si>
  <si>
    <t>ตช 0007.1-64-0179</t>
  </si>
  <si>
    <t>โครงการดำเนินงานชุมชนยั่งยืนเพื่อแก้ไขปัญหายาเสพติดแบบครบวงจรตามยุทธศาสตร์ชาติ</t>
  </si>
  <si>
    <t>ตช 0007.1-64-0178</t>
  </si>
  <si>
    <t>โครงการตำรวจประสานโรงเรียน (1 ตำรวจ 1 โรงเรียน)</t>
  </si>
  <si>
    <t>ตช 0007.1-64-0177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</si>
  <si>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 ในระดับพื้นที่ ในพื้นที่รับผิดชอบของสำนักงานศึกษาธิการภาค 10 ประจำปีงบประมาณ พ.ศ. 2564</t>
  </si>
  <si>
    <t>ศธ0247-64-0027</t>
  </si>
  <si>
    <t>สำนักงานเขตพื้นที่การศึกษาประถมศึกษาระนอง</t>
  </si>
  <si>
    <t>ศธ 04124-64-0022</t>
  </si>
  <si>
    <t>สำนักงานเขตพื้นที่การศึกษามัธยมศึกษานครราชสีมา</t>
  </si>
  <si>
    <t>ศธ 4306-64-0024</t>
  </si>
  <si>
    <t>การป้องกันและแก้ไขปัญหายาเสพติดในสถานศึกษาพื้นที่ชายแดน จังหวัดเชียงใหม่</t>
  </si>
  <si>
    <t>ศธ0269-64-0020</t>
  </si>
  <si>
    <t>การป้องกันและแก้ไขปัญหายาเสพติดในสถานศึกษา จังหวัดเชียงใหม่</t>
  </si>
  <si>
    <t>ศธ0269-64-0019</t>
  </si>
  <si>
    <t>อบรมเชิงปฏิบัติการบันทึกข้อมูลสารสนเทศยาเสพติด (NISPA) ระบบดูแลการใช้สารเสพติดในสถานศึกษา (CATAS)</t>
  </si>
  <si>
    <t>ศธ 04119-64-0055</t>
  </si>
  <si>
    <t>ศธ 04037-64-0071</t>
  </si>
  <si>
    <t>สำนักงานสาธารณสุขจังหวัดตรัง</t>
  </si>
  <si>
    <t>โครงการ TO BE NUMBER ONE จังหวัดตรัง  ประจำปี 2564</t>
  </si>
  <si>
    <t>โครงการ TO BE NUMBER ONE จังหวัดตรัง ประจำปี 2564</t>
  </si>
  <si>
    <t>ตง 0032-64-0004</t>
  </si>
  <si>
    <t>สำนักงานเขตพื้นที่การศึกษาประถมศึกษาตาก เขต 1</t>
  </si>
  <si>
    <t>ป้องกันแก้ไขปัญหายาเสพติดในสถานศึกษาสพป.ตาก เขต 1 ประจำปี 2564</t>
  </si>
  <si>
    <t>ศธ 04055-64-0044</t>
  </si>
  <si>
    <t>พระนครศรีอยุธยา</t>
  </si>
  <si>
    <t>โครงการพัฒนาและยกระดับความเป็นอยู่ของประชาชนจังหวัดพระนครศรีอยุธยา</t>
  </si>
  <si>
    <t>อย 0017-64-0012</t>
  </si>
  <si>
    <t>ที่ทำการปกครองจังหวัดพระนครศรีอยุธยา</t>
  </si>
  <si>
    <t>การป้องกันและแก้ไขปัญหายาเสพติดจังหวัดพระนครศรีอยุธยา ประจำปีงบประมาณ 2564</t>
  </si>
  <si>
    <t>อย 0018-64-0002</t>
  </si>
  <si>
    <t>สำนักงานเขตพื้นที่การศึกษาประถมศึกษาปัตตานี เขต 3</t>
  </si>
  <si>
    <t>อบรมเชิงปฏิบัติการการบันทึกข้อมูลสารสนเทศยาเสพติด NISPA และ CATAS ปีงบประมาณ 2564</t>
  </si>
  <si>
    <t>ศธ 04219-64-0045</t>
  </si>
  <si>
    <t>โครงการสร้างภูมิคุ้มกันและป้องกันแก้ไขปัญหายาเสพติดในสถานศึกษา  ปีงบประมาณ พ.ศ. 2564</t>
  </si>
  <si>
    <t>โครงการสร้างภูมิคุ้มกันและป้องกันแก้ไขปัญหายาเสพติดในสถานศึกษา ปีงบประมาณ พ.ศ. 2564</t>
  </si>
  <si>
    <t>ศธ02130-64-0033</t>
  </si>
  <si>
    <t>สำนักงานสถิติแห่งชาติ</t>
  </si>
  <si>
    <t>กองสถิติสาธารณมติ</t>
  </si>
  <si>
    <t>โครงการสำรวจความคิดเห็นของประชาชนในการดำเนินงานตามแผนปฏิบัติการด้านการป้องกันและปราบปรามยาเสพติด พ.ศ.2564</t>
  </si>
  <si>
    <t>ดศ 0506-64-0002</t>
  </si>
  <si>
    <t>สำนักงานศึกษาธิการกรุงเทพมหานคร</t>
  </si>
  <si>
    <t>สนับสนุนการขับเคลื่่อนนโยบายสู่การปฏิบัติในพื้นที่ เพื่อการป้องกันและแก้ไขปัญหายาเสพติดในสถานศึกษา</t>
  </si>
  <si>
    <t>ศธ0257-64-0011</t>
  </si>
  <si>
    <t>โครงการสร้างภูมิคุ้มกันและป้องกันยาเสพติดประจำปีงบประมาณ พ.ศ.2564</t>
  </si>
  <si>
    <t>ศธ0286-64-0021</t>
  </si>
  <si>
    <t>ขับเคลื่อนงานการแก้ไขปัญหายาเสพติดชายแดนภาคเหนือแบบเบ็ดเสร็จ(พ.ศ.2562-2565)ในสถานศึกษา จังหวัดแม่ฮ่องสอน</t>
  </si>
  <si>
    <t>ศธ0299-64-0022</t>
  </si>
  <si>
    <t>อบรมเชิงปฏิบัติการบันทึกข้อมูลสารสนเทศยาเสพติด NISPA และ CATAS</t>
  </si>
  <si>
    <t>ศธ 04091-64-0049</t>
  </si>
  <si>
    <t>โครงการ “สร้างภูมิคุ้มกันภัยคุกคามในรูปแบบใหม่ ปีการศึกษา 2564 "</t>
  </si>
  <si>
    <t>ศธ 04146-64-0046</t>
  </si>
  <si>
    <t>โครงการป้องกันและแก้ไขปัญหายาเสพติดในสถานศึกษา ปีงบประมาณ พ.ศ.2564</t>
  </si>
  <si>
    <t>ศธ 04078-64-0026</t>
  </si>
  <si>
    <t>อบรมเชิงปฏิบัติการการบันทึกข้อมูลสารสนเทศยาเสพติด NISPA และ CATAS และการให้ความรู้การป้องกันและแก้ไขปัญหายาเสพติด และ TO BE NUMBER ONE ในสถานศึกษา</t>
  </si>
  <si>
    <t>ศธ 04092-64-0032</t>
  </si>
  <si>
    <t>สำนักงานศึกษาธิการจังหวัดบึงกาฬ</t>
  </si>
  <si>
    <t>การขับเคลื่อนการดำเนินงานสวนพฤกษศาสตร์โรงเรียนในโครงการอนุรักษ์พันธุกรรมพืชอันเนื่องมาจาก     พระราชดำริ สมเด็จพระเทพรัตนราชสุดาฯ สยามบรมราชกุมารี</t>
  </si>
  <si>
    <t>การขับเคลื่อนการดำเนินงานสวนพฤกษศาสตร์โรงเรียนในโครงการอนุรักษ์พันธุกรรมพืชอันเนื่องมาจาก พระราชดำริ สมเด็จพระเทพรัตนราชสุดาฯ สยามบรมราชกุมารี</t>
  </si>
  <si>
    <t>ศธ02125-64-0005</t>
  </si>
  <si>
    <t>สร้างภูมิคุ้มกันและป้องกันยาเสพติดในสถานศึกษา</t>
  </si>
  <si>
    <t>ศธ02125-64-0004</t>
  </si>
  <si>
    <t>ป้องกันและแก้ไขปัญหายาเสพติดและอบายมุขในสถานศึกษา</t>
  </si>
  <si>
    <t>ศธ 4323-64-0039</t>
  </si>
  <si>
    <t>โครงการป้องกันและแก้ไขปัญหายาเสพติดและอบายมุข ประจำปีงบประมาณ พ.ศ. 2564</t>
  </si>
  <si>
    <t>ศธ02105-64-0025</t>
  </si>
  <si>
    <t>สำนักงานเขตพื้นที่การศึกษาประถมศึกษาเชียงใหม่ เขต 2</t>
  </si>
  <si>
    <t>ศธ 04048-64-0069</t>
  </si>
  <si>
    <t>ป้องกันและแก้ไขปัญหายาเสพติดในสถานศึกษา ในกิจกรรมอบรมลูกเสือต้านภัยยาเสพติดค่ายทักษะชีวิต</t>
  </si>
  <si>
    <t>ศธ 04109-64-0019</t>
  </si>
  <si>
    <t>สำนักงานเขตพื้นที่การศึกษาประถมศึกษาสุรินทร์ เขต 3</t>
  </si>
  <si>
    <t>ป้องกันและแก้ไขปัญหายาเสพติดในสถานศึกษา สพป.สุรินทร์ เขต 3</t>
  </si>
  <si>
    <t>ศธ 04168-64-0059</t>
  </si>
  <si>
    <t>โครงการสร้างภูมิคุ้มกันและป้องกันยาเสพติดในสถานศึกษา</t>
  </si>
  <si>
    <t>ศธ0294-64-0015</t>
  </si>
  <si>
    <t>สำนักงานศึกษาธิการจังหวัดอุดรธานี</t>
  </si>
  <si>
    <t>โครงการ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 สยามบรมราชกุมารี ในส่วนของกระทรวงศึกษาธิการ  ปีงบประมาณ พ.ศ. 2564</t>
  </si>
  <si>
    <t>โครงการ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 สยามบรมราชกุมารี ในส่วนของกระทรวงศึกษาธิการ ปีงบประมาณ พ.ศ. 2564</t>
  </si>
  <si>
    <t>ศธ02129-64-0011</t>
  </si>
  <si>
    <t>โครงการอบรมเชิงปฏิบัติการบันทึกข้อมูลสารสนเทศ (NISPA) และระบบดูแลการใช้สารเสพติดในสถานศึกษา (CATAS)</t>
  </si>
  <si>
    <t>ศธ 04220-64-0012</t>
  </si>
  <si>
    <t>นครสวรรค์</t>
  </si>
  <si>
    <t>โครงการเสริมสร้างความมั่นคงปลอดภัยและแก้ไขปัญหาความเดือดร้อนของประชาชน/กิจกรรมหลักที่ 3 อบรมให้ความรู้กฎหมายเพื่อปลูกฝั่งทัศนคติการเคารพวินัยจราจรแก่เยาวชนในสถานศึกษา (โครงการโอนเปลี่ยนแปลงจากการยกเลิกโครงการ)</t>
  </si>
  <si>
    <t>นว 0017-64-0012</t>
  </si>
  <si>
    <t>โครงการเสริมสร้างความมั่นคงปลอดภัยและแก้ไขปัญหาความเดือดร้อนของประชาชน/กิจกรรมหลักที่ 2 อบรมอาสาสมัครตำรวจชุมชน (โครงการโอนเปลี่ยนแปลงจากการยกเลิกโครงการ)</t>
  </si>
  <si>
    <t>นว 0017-64-0011</t>
  </si>
  <si>
    <t>สำนักงานเขตพื้นที่การศึกษาประถมศึกษาประจวบคีรีขันธ์ เขต 1</t>
  </si>
  <si>
    <t>อบรมการป้องกันภัยคุกคามความมั่นคงปลอดภัยด้านโทรคมนาคมและทางไซเบอร์</t>
  </si>
  <si>
    <t>ศธ 04088-64-0066</t>
  </si>
  <si>
    <t>โครงการสร้างและส่งเสริมความเป็นพลเมืองดีตามรอยพระยุคลบาทด้านการศึกษาสู่การปฏิบัติในพื้นที่รับผิดชอบของสำนักงานศึกษาธิการภาค 2 ประจำปีงบประมาณ พ ศ 2564</t>
  </si>
  <si>
    <t>ศธ0238-64-0010</t>
  </si>
  <si>
    <t>ขับเคลื่อนนโยบายสู่การปฏิบัติในพื้นที่ เพื่อป้องกันและแก้ไขปัญหายาเสพติดในสถานศึกษาปีงบประมาณ 2564</t>
  </si>
  <si>
    <t>ขับเคลื่อนนโยบายสู่การปฏิบัติในพื้นที่ เพื่อป้องกันและแก้ไขปัญหายาเสพติดในสถานศึกษา ปีงบประมาณ 2564</t>
  </si>
  <si>
    <t>ศธ0296-64-0025</t>
  </si>
  <si>
    <t>โครงการพัฒนาศักยภาพด้านการพัฒนาประเทศและการช่วยเหลือประชาชน</t>
  </si>
  <si>
    <t>กห 0608-64-0005</t>
  </si>
  <si>
    <t>โครงการบำบัด รักษา ผู้ติดยาเสพติด</t>
  </si>
  <si>
    <t>กห 0606-64-0002</t>
  </si>
  <si>
    <t>รง 0316-63-0008</t>
  </si>
  <si>
    <t>รง 0316-63-0007</t>
  </si>
  <si>
    <t>พัฒนาประสิทธิภาพการดำเนินการด้านความปลอดภัย</t>
  </si>
  <si>
    <t>ศธ 04027-64-0018</t>
  </si>
  <si>
    <t>โครงการบำบัดรักษาผู้ติดยาเสพติด</t>
  </si>
  <si>
    <t>กห 0201-64-0003</t>
  </si>
  <si>
    <t>กห 0201-64-0002</t>
  </si>
  <si>
    <t>กห 0201-64-0001</t>
  </si>
  <si>
    <t>ป้องกันและแก้ไขปัญหายาเสพติดในสถานศึกษา สำนักงานศึกษาธิการจังหวัดชลบุรี ประจำปีงบประมาณ 2564</t>
  </si>
  <si>
    <t>ศธ0264-64-0012</t>
  </si>
  <si>
    <t>ป้องกันและแก้ไขปัญหายาเสพติดในสถานศึกษา สังกัดสำนักงานเขตพื้นที่การศึกษาประถมศึกษาอุตรดิตถ์ เขต 2 ประจำปีงบประมาณ 2564</t>
  </si>
  <si>
    <t>ศธ 04181-64-0071</t>
  </si>
  <si>
    <t>ขับเคลื่อนการดำเนินงานป้องกันและแก้ไขปัญหายาเสพติด ประจำปี 2564 สำนักงานเขตพื้นที่การศึกษามัธยมศึกษาขอนแก่น</t>
  </si>
  <si>
    <t>ศธ 04255-64-0006</t>
  </si>
  <si>
    <t>โครงการจัดทำแผนปฏิบัติราชการพัฒนาการศึกษาพื้นที่ชายแดน ประจำปีงบประมาณ พ.ศ. 2564</t>
  </si>
  <si>
    <t>ศธ0284-64-0010</t>
  </si>
  <si>
    <t>อบรมเชิงปฏิบัติการการคัดกรองพฤติกรรม สุขภาพจิต นักเรียน CM3 CARE</t>
  </si>
  <si>
    <t>ศธ 04049-64-0014</t>
  </si>
  <si>
    <t>สำนักงานทรัพยากรธรรมชาติและสิ่งแวดล้อมจังหวัด บึงกาฬ</t>
  </si>
  <si>
    <t>โครงการ/แผนปฏิบัติการเฝ้าระวังป้องกันและปราบปรามการบุกรุกทำลายทรัพยากรป่าไม้อย่างมีส่วนร่วม เพื่อบริหารจัดการทรัพยากรป่าไม้อย่างยั่งยืน ในท้องที่่จังหวัดบึงกาฬ ประจำปีงบประมาณ พ.ศ. 2564</t>
  </si>
  <si>
    <t>บก 0214-64-0003</t>
  </si>
  <si>
    <t>โครงการขับเคลื่อนนโยบายสู่การปฏิบัติในพื้นที่ เพื่อป้องกันและแก้ไขปัญหายาเสพติดในสถานศึกษา ปีงบประมาณ พ.ศ. 2564</t>
  </si>
  <si>
    <t>ศธ0284-64-0007</t>
  </si>
  <si>
    <t>ธปท.-64-0002</t>
  </si>
  <si>
    <t>การจัดการศึกษาเพื่อความมั่นสร้างกลไกการป้องกันและแก้ไขปัญหายาเสพติดในสถานศึกษา</t>
  </si>
  <si>
    <t>ศธ 04020-64-0018</t>
  </si>
  <si>
    <t>ขับเคลื่อนนโยบายสู่การปฏิบัติเพื่อการป้องกันและแก้ไขปัญหายาเสพติดในสถานศึกษา จังหวัดอ่างทอง</t>
  </si>
  <si>
    <t>ศธ02127-64-0023</t>
  </si>
  <si>
    <t>ศธ 04254-64-0003</t>
  </si>
  <si>
    <t>งานสวนพฤกษศาสตร์โรงเรียนในสมเด็จพระเทพรัตนราชสุดาฯ สยามบรมราชกุมารี  ปีงบประมาณ พ.ศ.2564</t>
  </si>
  <si>
    <t>งานสวนพฤกษศาสตร์โรงเรียนในสมเด็จพระเทพรัตนราชสุดาฯ สยามบรมราชกุมารี ปีงบประมาณ พ.ศ.2564</t>
  </si>
  <si>
    <t>ศธ02102-64-0021</t>
  </si>
  <si>
    <t>โครงการ ขับเคลื่อนนโยบายสู่การปฏิบัติเพื่อป้องกันและแก้ปัญหายาเสพติดในสถานศึกษา ประจำปีงบประมาณ พ.ศ.2564</t>
  </si>
  <si>
    <t>ศธ02114-64-0030</t>
  </si>
  <si>
    <t>สร้างความเข้าใจการจัดการศึกษาและการดูแลผู้เรียนของศูนย์การศึกษาอิสลามประจำมัสยิด (ตาดีกา) และสถาบันศึกษาปอเนาะในพื้นที่จังหวัดชายแดนภาคใต้</t>
  </si>
  <si>
    <t>ศธ0237-64-0016</t>
  </si>
  <si>
    <t>โครงการสนับสนุนการขับเคลื่อนนโยบายสู่การปฏิบัติในพื้นที่ เพื่อการป้องกันและแก้ไขปัญหายาเสพติดในสถานศึกษา ประจำปีงบประมาณ พ.ศ. 2564</t>
  </si>
  <si>
    <t>ศธ0278-64-0019</t>
  </si>
  <si>
    <t>การจัดทำแผนปฏิบัติราชการพัฒนาการศึกษาพื้นที่ชายแดนจังหวัดเชียงใหม่ ประจำปีงบประมาณ พ.ศ. 2564</t>
  </si>
  <si>
    <t>ศธ0269-64-0015</t>
  </si>
  <si>
    <t>โครงการนิเทศกิจกรรมลูกเสือในสถานศึกษา จังหวัดเชียงใหม่ ประจำปีงบประมาณ พ.ศ. 2564</t>
  </si>
  <si>
    <t>ศธ0269-64-0008</t>
  </si>
  <si>
    <t>รายการป้องกันและแก้ไขปัญหาผู้หลบหนีเข้าเมืองชาวเกาหลีเหนือ</t>
  </si>
  <si>
    <t>กอรมน-64-0003</t>
  </si>
  <si>
    <t>จัดการอบรมให้ความรู้ ความเข้าใจการสมัครเป็นสมาชิก อพ.สธ. ระยะเวลา 1 วัน</t>
  </si>
  <si>
    <t>ศธ0298-64-0007</t>
  </si>
  <si>
    <t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 ประจำปี ๒๕๖๔</t>
  </si>
  <si>
    <t>ศธ0292-64-0003</t>
  </si>
  <si>
    <t>สำนักงานเขตพื้นที่การศึกษาประถมศึกษาบุรีรัมย์ เขต 3</t>
  </si>
  <si>
    <t>ส่งเสริมความเข้มแข็งงานป้องกันและแก้ไขปัญหายาเสพติดในสถานศึกษา</t>
  </si>
  <si>
    <t>ศธ 04084-64-0030</t>
  </si>
  <si>
    <t>โครงการป้องกันและแก้ไขปัญหา ยาเสพติดในสถานศึกษา จังหวัดหนองคาย</t>
  </si>
  <si>
    <t>ศธ02124-64-0018</t>
  </si>
  <si>
    <t>โครงการ ขับเคลื่อนการดำเนินงานสวนพฤกษศาสตร์โรงเรียนในโครงการ อนุรักษ์พันธุกรรมพืชอันเนื่องมาจากพระราชดำริสมเด็จพระเทพรัตนราชสุดาฯ สยามบรมราชกุมารี”</t>
  </si>
  <si>
    <t>ศธ0294-64-0002</t>
  </si>
  <si>
    <t>จัดทำแผนปฏิบัติราชการพัฒนาการศึกษาพื้นที่ชายแดน ประจำปีงบประมาณ พ.ศ. 2564 จังหวัดเลย</t>
  </si>
  <si>
    <t>ศธ02109-64-0009</t>
  </si>
  <si>
    <t>ส่งเสริมสนับสนุนการดำเนินงานของคณะกรรมการส่งเสริมความประพฤตินักเรียนและนักศึกษา จังหวัดอุบลราชธานี และศูนย์เสมารักษ์สำนักงานศึกษาธิการจังหวัดอุบลราชธานี</t>
  </si>
  <si>
    <t>ศธ02132-64-0020</t>
  </si>
  <si>
    <t>ศธ02132-64-0019</t>
  </si>
  <si>
    <t>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</t>
  </si>
  <si>
    <t>ศธ0266-64-0012</t>
  </si>
  <si>
    <t>ศาล</t>
  </si>
  <si>
    <t>สำนักงานศาลยุติธรรม</t>
  </si>
  <si>
    <t>สำนักแผนงานและงบประมาณ</t>
  </si>
  <si>
    <t>โครงการ "เพื่อพัฒนาระบบการให้คำปรึกษาด้านจิตสังคมแก่ผู้ต้องหาคดียาเสพติดและคดีความรุนแรงในครอบครัวในระบบศาล ปีงบประมาณ พ.ศ. 2564</t>
  </si>
  <si>
    <t>ศย.015-64-0004</t>
  </si>
  <si>
    <t>สร้างช่องทางในการเข้าถึงเนื้อหาวิชา ให้ทั้งตำรวจในหลักสูตรและตำรวจที่ไม่ได้เข้าหลักสูตร/เผยแพร่หลักสูตร ให้ข้าราชการศึกษาและนำไปประยุกต์ใช้/สร้างสื่อให้มีความน่าสนใจในการเข้าไปเรียนรู้</t>
  </si>
  <si>
    <t>ตช 0007.1-64-0121</t>
  </si>
  <si>
    <t>โครงกาาสร้างและส่งเสริมความเป็นพลเมืองดีตามรอยพระยุคลบาทด้านการศึกษาสู่การปฎิบัติ</t>
  </si>
  <si>
    <t>ศธ02109-64-0007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</si>
  <si>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 ในระดับพื้นที่ (ประจำปีงบประมาณ พ.ศ. 2564)</t>
  </si>
  <si>
    <t>ศธ0285-64-0006</t>
  </si>
  <si>
    <t>กห 0316-64-0005</t>
  </si>
  <si>
    <t>โครงการ สนับสนุนการดำเนินงานสวนพฤกษศาสตร์โรงเรียนในโครงการอนุรักษ์พันธุกรรมพืชอัน</t>
  </si>
  <si>
    <t>ศธ02124-64-0011</t>
  </si>
  <si>
    <t>โครงการสัมมนาเชิงปฏิบัติการผู้เชี่ยวชาญการสืบสวนสอบสวนคดีค้ามนุษย์ (ผอ.)</t>
  </si>
  <si>
    <t>ตช 0007.1-64-0114</t>
  </si>
  <si>
    <t>โครงการสัมมนาเพิ่มประสิทธิภาพการปฏิบัติงานของชุดปฏิบัติการปราบปรามการล่วงละเมิดทางเพศต่อเด็กทางอินเตอร์เน็ต (ผอ.)</t>
  </si>
  <si>
    <t>ตช 0007.1-64-0113</t>
  </si>
  <si>
    <t>โครงการพัฒนาครูฝึกการสืบสวนดิจิทัลของชุดปฏิบัติการปราบปรามการล่วงละเมิดทางเพศต่อเด็กทางอินเทอร์เน็ต (ผอ.)</t>
  </si>
  <si>
    <t>ตช 0007.1-64-0112</t>
  </si>
  <si>
    <t>โครงการเฝ้าตรวจ เตือน เเละเตรียมการรองรับภัยพิบัติ (ผก.)</t>
  </si>
  <si>
    <t>ตช 0007.1-64-0111</t>
  </si>
  <si>
    <t>กรมทรัพยากรทางทะเลและชายฝั่ง</t>
  </si>
  <si>
    <t>สำนักงานบริหารจัดการทะเลและชายฝั่งที่ 2</t>
  </si>
  <si>
    <t>ป้องกันและปราบปรามรองรับแผนปฏิบัติการแก้ไขปัญหาการทำประมงผิดกฎหมาย (IUU)</t>
  </si>
  <si>
    <t>ทส 0437-64-0001</t>
  </si>
  <si>
    <t>การก่อสร้างและการจัดหาแหล่งน้ำที่มีราคาต่อหน่วยต่ำกว่า 10 ล้านบาท</t>
  </si>
  <si>
    <t>กห 0309-64-0004</t>
  </si>
  <si>
    <t>สธ 0805-64-0023</t>
  </si>
  <si>
    <t>ป้องกันและแก้ไขปัญหายาเสพติดจังหวัดเชียงใหม่เพื่อความยั่งยืน</t>
  </si>
  <si>
    <t>ชม 0018-64-0002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</si>
  <si>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 ในระดับพื้นที่ ในพื้นที่รับผิดชอบของสำนักงานศึกษาธิการภาค 13 ประจำปีงบประมาณ พ.ศ. 2564</t>
  </si>
  <si>
    <t>ศธ0251-64-0019</t>
  </si>
  <si>
    <t>อำเภอพิชัย จังหวัดอุตรดิตถ์</t>
  </si>
  <si>
    <t>มหกรรมรณรงค์ป้องกันและแก้ไขปัญหายาเสพติด TO BE NUMBER ONE(โครงการพัฒนาเมืองให้น่าอยู่ และปลอดภัยในชีวิตและทรัพย์สิน)</t>
  </si>
  <si>
    <t>อต.5307-64-0002</t>
  </si>
  <si>
    <t>โครงการส่งเสริมศักยภาพการตรวจ  ติดตามความประพฤตินักเรียนและนักศึกษา</t>
  </si>
  <si>
    <t>ศธ02128-64-0013</t>
  </si>
  <si>
    <t>กห 0316-64-0003</t>
  </si>
  <si>
    <t>กห 0316-64-0002</t>
  </si>
  <si>
    <t>กห 0316-64-0001</t>
  </si>
  <si>
    <t>กองอำนวยการรักษาความมั่นคงภายในจังหวัดอุบลราชธานี</t>
  </si>
  <si>
    <t>บูรณาการสร้างความมั่นคงพื้นที่ชายแดน พิทักษ์รักษาทรัพยากรธรรมชาติ เชิดชูคุณธรรมและเทดทูนสถาบันหลักของชาติ ตามหลักปรัชญาของเศรษฐกิจพอเพียง</t>
  </si>
  <si>
    <t>isoc_regional_34_1-64-0001</t>
  </si>
  <si>
    <t>สำนักงานสวัสดิการและคุ้มครองแรงงานจังหวัดสมุทรปราการ</t>
  </si>
  <si>
    <t>โครงการเสริมสร้างความมั่นคงและความปลอดภัยในชีวิต ทรัพย์สินของประชาชน</t>
  </si>
  <si>
    <t>สป 0029-64-0001</t>
  </si>
  <si>
    <t>สำนักงานป้องกันและบรรเทาสาธารณภัย จังหวัดนครสวรรค์</t>
  </si>
  <si>
    <t>โครงการเสริมสร้างความมั่นคงปลอดภัยและแก้ไขปัญหาความเดือดร้อนของประชาชน/กิจกรรมหลักที่ 2 เยาวชนร่วมใจขับขี่ลดอุบัติเหตุทางถนน (โครงการโอนเปลี่ยนแปลงจากการยกเลิกโครงการ)</t>
  </si>
  <si>
    <t>นว 0021-64-0001</t>
  </si>
  <si>
    <t>ศูนย์เฉพาะกิจคุ้มครองและช่วยเหลือเด็กนักเรียน</t>
  </si>
  <si>
    <t>ศธ04277-64-0002</t>
  </si>
  <si>
    <t>การตรวจสารเสพติด/ยาเสพติดของนักเรียน</t>
  </si>
  <si>
    <t>ศธ 04179-64-0037</t>
  </si>
  <si>
    <t>กห 0317.6-64-0001</t>
  </si>
  <si>
    <t>โครงการสวนพฤกษศาสตร์โรงเรียนในสมเด็จพระเทพรัตนราชสุดาฯ สยามบรมราชกุมารี ประจำปีงบประมาณ พ.ศ. 2564</t>
  </si>
  <si>
    <t>ศธ0255-64-0009</t>
  </si>
  <si>
    <t>สำนักงานเขตพื้นที่การศึกษามัธยมศึกษากำแพงเพชร</t>
  </si>
  <si>
    <t>ศธ 04271-64-0046</t>
  </si>
  <si>
    <t>ขับเคลื่อนสถานศึกษาปลอดภัยจากภัยคุกคามรูปแบบใหม่ และปลูกฝังความรักชาติ  ศาสนา และพระมหากษัตริย์</t>
  </si>
  <si>
    <t>ขับเคลื่อนสถานศึกษาปลอดภัยจากภัยคุกคามรูปแบบใหม่ และปลูกฝังความรักชาติ ศาสนา และพระมหากษัตริย์</t>
  </si>
  <si>
    <t>ศธ 04271-64-0044</t>
  </si>
  <si>
    <t>ที่ทำการปกครองจังหวัดพังงา</t>
  </si>
  <si>
    <t>โครงการป้องกันและแก้ไขปัญหายาเสพติดจังหวัดพังงา</t>
  </si>
  <si>
    <t>พง 0018-64-0002</t>
  </si>
  <si>
    <t>โครงการเสริมสร้างความมั่นคงปลอดภัยและแก้ไขปัญหาความเดือดร้อนของประชาชน/กิจกรรมหลักที่ 1 รวมพลคนรักดี To Be Number One (โครงการโอนเปลี่ยนแปลงจากการยกเลิกโครงการ)</t>
  </si>
  <si>
    <t>นว 0032-64-0002</t>
  </si>
  <si>
    <t>โครงการพัฒนาระบบบริการบำบัดรักษาผู้ป่วยยาเสพติด</t>
  </si>
  <si>
    <t>สธ 0705-64-0001</t>
  </si>
  <si>
    <t>การพัฒนาศักยภาพพนักงานเจ้าหน้าที่ส่งเสริมความประพฤตินักเรียนและนักศึกษา (พสน.)</t>
  </si>
  <si>
    <t>ศธ 04179-64-0027</t>
  </si>
  <si>
    <t>โครงการประชุมเชิงปฏิบัติการติดตามและรายงานผลการดำเนินงานอันเนื่องมาจากพระราชดำริ สำนักงานปลัดกระทรวงศึกษาธิการ ประจำปีงบประมาณ พ.ศ. 2564</t>
  </si>
  <si>
    <t>ศธ02133-64-0015</t>
  </si>
  <si>
    <t>สำนักงานเขตพื้นที่การศึกษาประถมศึกษาขอนแก่น เขต 1</t>
  </si>
  <si>
    <t>การป้องกันและแก้ไขปัญหายาเสพติดในสถานศึกษา ประจำปี 2564</t>
  </si>
  <si>
    <t>ศธ 04025-64-0020</t>
  </si>
  <si>
    <t>ศธ02133-64-0014</t>
  </si>
  <si>
    <t>การขับเคลื่อนงานด้านสถานศึกษาพอเพียงและศูนย์การเรียนรู้ตามหลักปรัชญาของเศรษฐกิจพอเพียงด้านการศึกษา ปีงบประมาณ 2564</t>
  </si>
  <si>
    <t>ศธ02133-64-0013</t>
  </si>
  <si>
    <t>จัดกิจกรรมการเตรียมความพร้อมกับภัยคุกคามทุกรูปแบบที่มีผลกระทบต่อความมั่นคง</t>
  </si>
  <si>
    <t>ศธ 04120-64-0025</t>
  </si>
  <si>
    <t>เยาวชนไทย ร่วมใจพัฒนาชาติ</t>
  </si>
  <si>
    <t>กห 0306-64-0001</t>
  </si>
  <si>
    <t>กองอำนวยการรักษาความมั่นคงภายในจังหวัดปราจีนบุรี</t>
  </si>
  <si>
    <t>โครงการเฝ้าระวังด้านยาเสพติด บูรณาการภาคีเครือข่าย จังหวัดปราจีนบุรี</t>
  </si>
  <si>
    <t>isoc_regional_25_1-64-0001</t>
  </si>
  <si>
    <t>ส่งเสริม สนับสนุนการจัดการศึกษาเพื่อความมั่นคงของผู้เรียน</t>
  </si>
  <si>
    <t>ศธ 04102-64-0011</t>
  </si>
  <si>
    <t>สร้างภูมิคุ้มกัน  รู้เท่าทันภัยสังคม  เพื่อเยาวชนป้องกันตน พ้นจากภัยคุกคาม</t>
  </si>
  <si>
    <t>สร้างภูมิคุ้มกัน รู้เท่าทันภัยสังคม เพื่อเยาวชนป้องกันตน พ้นจากภัยคุกคาม</t>
  </si>
  <si>
    <t>ศธ 04157-64-0010</t>
  </si>
  <si>
    <t>โครงการ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 สยามบรมราชกุมารี ในส่วนของกระทรวงศึกษาธิการ ปีงบประมาณ  2564</t>
  </si>
  <si>
    <t>โครงการ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 สยามบรมราชกุมารี ในส่วนของกระทรวงศึกษาธิการ ปีงบประมาณ 2564</t>
  </si>
  <si>
    <t>ศธ02133-64-0009</t>
  </si>
  <si>
    <t>ศธ 04157-64-0008</t>
  </si>
  <si>
    <t>โครงการสร้างขับเคลื่อนการสร้างองค์ความรู้ทางทะเล และมหาสมุทร และผลประโยชน์ของชาติทางทะเล ไปสู่การเรียนการสอนในสถานศึกษาในพื้นที่นำร่องของกระทรวงศึกษาธิการ</t>
  </si>
  <si>
    <t>ศธ02133-64-0008</t>
  </si>
  <si>
    <t>ศธ02133-64-0007</t>
  </si>
  <si>
    <t>สธ 0205-64-0002</t>
  </si>
  <si>
    <t>เพิ่มศักยภาพด้านการสืบสวนสอบสวนและป้องกันปราบปรามอาชญากรรมที่มีผลกระทบต่อความมั่นคง (ชุดเครื่องมือค้นหาโทรศัพท์เคลื่่อนที่ระยะใกล้) ศ.สรข.</t>
  </si>
  <si>
    <t>ยธ 0818-64-0015</t>
  </si>
  <si>
    <t>การก่อสร้างและปรับปรุงทางชนบทที่มีราคาต่อหน่วยต่ำกว่า 10 ล้านบาท</t>
  </si>
  <si>
    <t>กห 0309-64-0003</t>
  </si>
  <si>
    <t>โครงการปฐมนิเทศนายทหารชั้นสัญญาบัตรที่โอนมาจากกองทัพเรือ(รน.)</t>
  </si>
  <si>
    <t>ตช 0007.1-64-0100</t>
  </si>
  <si>
    <t>โครงการปฐมนิเทศและให้ความรู้เฉพาะทางแก่ข้าราชการตำรวจที่ได้รับการแต่งตั้งดำรงตำแหน่งในสังกัดบก.รน.</t>
  </si>
  <si>
    <t>ตช 0007.1-64-0099</t>
  </si>
  <si>
    <t>สร้างความมั่นคงและปลอดภัยของประชาชน</t>
  </si>
  <si>
    <t>อบ 0018-64-0003</t>
  </si>
  <si>
    <t>ขับเคลื่อนและติดตาม สถานศึกษาสีขาวปลอดยาเสพติดและอบายมุข</t>
  </si>
  <si>
    <t>ศธ 04051-64-0005</t>
  </si>
  <si>
    <t>นร0806-64-0003</t>
  </si>
  <si>
    <t>โครงการฝึกอบรมหลักสูตรการปฏิบัติการทางเรือ ประจำปี งบประมาณ พ.ศ.๒๕๖๔ (รจ.)</t>
  </si>
  <si>
    <t>ตช 0007.1-64-0098</t>
  </si>
  <si>
    <t>ศูนย์อำนวยการรักษาผลประโยชน์ของชาติทางทะเล</t>
  </si>
  <si>
    <t>โครงการจัดหาฐานข้อมูลเรือ(Ship &amp; AIS data with MIRS System) 1 ระบบ</t>
  </si>
  <si>
    <t>5406-64-0001</t>
  </si>
  <si>
    <t>สำนักงานเขตพื้นที่การศึกษาประถมศึกษาเชียงราย เขต 2</t>
  </si>
  <si>
    <t>สถานศึกษาสีขาว ปลอดยาเสพติดและอบายมุข</t>
  </si>
  <si>
    <t>ศธ 04044-64-0023</t>
  </si>
  <si>
    <t>กห 0608-64-0002</t>
  </si>
  <si>
    <t>กห 0509-64-0007</t>
  </si>
  <si>
    <t>กห 0509-64-0006</t>
  </si>
  <si>
    <t>ยธ 0804-64-0001</t>
  </si>
  <si>
    <t>โครงการแก้ไขเพิ่มเติมปรับปรุงบทบัญญัติกฎหมายที่เกี่ยวข้องให้สอดคล้องกับมาตรฐานสากลและสถานการณ์ปัจจุบัน</t>
  </si>
  <si>
    <t>ปง 0002-64-0002</t>
  </si>
  <si>
    <t>ประเมินผลการดำเนินงานสถานศึกษาสีขาว ปลอดยาเสพติดและอบายมุข</t>
  </si>
  <si>
    <t>ศธ 04258-64-0037</t>
  </si>
  <si>
    <t>กห 0509-64-0001</t>
  </si>
  <si>
    <t>รณรงค์ป้องกันและแก้ไขปัญหายาเสพติด TO BE NUMBER ONE   จังหวัดลำปาง</t>
  </si>
  <si>
    <t>รณรงค์ป้องกันและแก้ไขปัญหายาเสพติด TO BE NUMBER ONE จังหวัดลำปาง</t>
  </si>
  <si>
    <t>ลป 0032-64-0001</t>
  </si>
  <si>
    <t>โครงการวิจัยและพัฒนางานวิชาการและองค์ความรู้สนับสนุนการแก้ไขปัญหายาเสพติด</t>
  </si>
  <si>
    <t>ยธ 1122-64-0006</t>
  </si>
  <si>
    <t>โครงการเผยแพร่ความรู้กฎหมายว่าด้วยการป้องกันและปราบปรามการฟอกเงิน 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</t>
  </si>
  <si>
    <t>ปง 0014-64-0001</t>
  </si>
  <si>
    <t>สำนักงานเขตพื้นที่การศึกษาประถมศึกษายโสธร เขต 1</t>
  </si>
  <si>
    <t>โครงการสถานศึกษาสีขาวปลอดยาเสพติดและอบายมุข</t>
  </si>
  <si>
    <t>ศธ 04117-64-0019</t>
  </si>
  <si>
    <t>สำนักงานแรงงานจังหวัดสมุทรปราการ</t>
  </si>
  <si>
    <t>ป้องกันและแก้ไขปัญหาภัยคุกคามรูปแบบใหม่ของจังหวัดสมุทรปราการ</t>
  </si>
  <si>
    <t>สป 0027-64-0001</t>
  </si>
  <si>
    <t>กรมคุมประพฤติ</t>
  </si>
  <si>
    <t>โครงการพัฒนาศักยภาพบุคลากรของหน่วยงานพหุภาคีในการฟื้นฟูสมรรถภาพผู้ติดยาเสพติดแบบควบคุมตัว</t>
  </si>
  <si>
    <t>ยธ 0304-64-0006</t>
  </si>
  <si>
    <t>โครงการประชุมเชิงปฏิบัติการเพื่อการพัฒนาคุณภาพสถานที่เพื่อการฟื้นฟูสมรรถภาพผู้ติดยาเสพติด แบบควบคุมตัว</t>
  </si>
  <si>
    <t>ยธ 0304-64-0004</t>
  </si>
  <si>
    <t>โครงการติดตามการแก้ไขปัญหาการจัดการศึกษาศูนย์พัฒนาคุณภาพชีวิตชายแดนไทย-เมียนมา ในพื้นที่จังหวัดระนอง</t>
  </si>
  <si>
    <t>ศธ02133-64-0006</t>
  </si>
  <si>
    <t>สำนักงานพัฒนาชุมชนจังหวัดมุกดาหาร</t>
  </si>
  <si>
    <t>พัฒนาเครือข่ายศักยภาพกองทุนแม่ของแผ่นดิน</t>
  </si>
  <si>
    <t>มห 0019-64-0004</t>
  </si>
  <si>
    <t>รณรงค์ประชาสัมพันธ์เนื่องในวันต่อต้านยาเสพติดโลก (26 มิถุนายน) ประจำปี 2564 จังหวัดสมุทรปราการ</t>
  </si>
  <si>
    <t>สป 0018-64-0001</t>
  </si>
  <si>
    <t>โครงการป้องกันและแก้ไขปัญหายาเสพติดแบบบูรณาการจังหวัดมุกดาหาร กิจกรรมการรณรงค์และสร้างความเข้มแข็งเครือข่ายในหมู่บ้าน/ชุมชน/สถานศึกษาและสถานประกอบการ ด้านการป้องกันและแก้ไขปัญหายาเสพติดจังหวัดมุกดาหาร</t>
  </si>
  <si>
    <t>มห 0018-64-0002</t>
  </si>
  <si>
    <t>มห 0032-64-0001</t>
  </si>
  <si>
    <t>โครงการขับเคลื่อนการดำเนินงานด้านภัยพิบัติของกระทรวงศึกษาธิการ</t>
  </si>
  <si>
    <t>ศธ02133-64-0005</t>
  </si>
  <si>
    <t>สำนักงานแรงงานจังหวัดมุกดาหาร</t>
  </si>
  <si>
    <t>โครงการป่้องกันและแก้ไขปัญหายาเสพติดแบบบูรณาการ</t>
  </si>
  <si>
    <t>มห 0027-64-0001</t>
  </si>
  <si>
    <t>การดำเนินงานการสร้างความสัมพันธ์กับประเทศเพื่อนบ้านและมิตรประเทศ</t>
  </si>
  <si>
    <t>กห 0406-64-0033</t>
  </si>
  <si>
    <t>สำนักงานเขตพื้นที่การศึกษามัธยมศึกษาลำปาง ลำพูน</t>
  </si>
  <si>
    <t>โครงการส่งเสริมและสนับสนุนการจัดการศึกษาเพื่อป้องกันและแก้ไขปัญหาภัยคุกคามรูปแบบใหม่</t>
  </si>
  <si>
    <t>ศธ 04265-64-0018</t>
  </si>
  <si>
    <t>สำนักพัฒนาการประชาสัมพันธ์</t>
  </si>
  <si>
    <t>โครงการประชาสัมพันธ์การจัดการปัญหาแรงงานต่างด้าว</t>
  </si>
  <si>
    <t>นร 0219-64-0001</t>
  </si>
  <si>
    <t>ขับเคลื่อนและสนับสนุน To Be Number One</t>
  </si>
  <si>
    <t>ชย 0032-64-0001</t>
  </si>
  <si>
    <t>การดำเนินงานการปราบปรามยาเสพติด</t>
  </si>
  <si>
    <t>กห 0406-64-0021</t>
  </si>
  <si>
    <t>สร้างและพัฒนากลไกเครือข่ายการข่าวเพื่อความมั่นคงปลอดภัยในหมู่บ้าน/ชุมชน</t>
  </si>
  <si>
    <t>ชย 0018-64-0002</t>
  </si>
  <si>
    <t>โครงการสนับสนุนกลไกการแก้ไขปัญหายาเสพติด</t>
  </si>
  <si>
    <t>ยธ 1122-64-0005</t>
  </si>
  <si>
    <t>โครงการรณรงค์ป้องกันและแก้ไขปัญหายาเสพติด TO BE NUMBER ONE : “เสริมสร้างภูมิคุ้มกันทางจิตใจและพัฒนาคุณภาพชีวิตเยาวชนเพื่อป้องกันปัญหายาเสพติด”</t>
  </si>
  <si>
    <t>กบ 0032-64-0004</t>
  </si>
  <si>
    <t>โครงการฝึกอบรมหลักสูตรนักปฏิบัติการใต้น้ำให้กับข้าราชการชั้นประทวนที่โอนมาจากกองทัพเรือ(รน.)</t>
  </si>
  <si>
    <t>ตช 0007.1-64-0095</t>
  </si>
  <si>
    <t>สำนักปราบปรามยาเสพติด</t>
  </si>
  <si>
    <t>โครงการขับเคลื่อนมาตรการริบทรัพย์สินเชิงรุก</t>
  </si>
  <si>
    <t>ยธ 1120-64-0009</t>
  </si>
  <si>
    <t>โครงการสร้างพื้นที่ปลอดภัยยาเสพติด</t>
  </si>
  <si>
    <t>ยธ 1121-64-0009</t>
  </si>
  <si>
    <t>โครงการอำนวยการ/สนับสนุนการป้องกันยาเสพติด</t>
  </si>
  <si>
    <t>ยธ 1121-64-0008</t>
  </si>
  <si>
    <t>โครงการส่งเสริมระบบการจัดการด้านยาเสพติดในสถานประกอบกิจการ (ปีงบประมาณ 2564)</t>
  </si>
  <si>
    <t>รง 0508-64-0002</t>
  </si>
  <si>
    <t>โครงการสร้างเครือข่ายความร่วมมือในระดับพื้นที่</t>
  </si>
  <si>
    <t>ยธ 1121-64-0007</t>
  </si>
  <si>
    <t>โครงการกำกับ ติดตาม และประเมินผลการดำเนินงาน</t>
  </si>
  <si>
    <t>ยธ 1122-64-0004</t>
  </si>
  <si>
    <t>โครงการสร้างภูมิคุ้มกันยาเสพติดในประชากรกลุ่มเสี่ยงสูง</t>
  </si>
  <si>
    <t>ยธ 1121-64-0006</t>
  </si>
  <si>
    <t>โครงการอำนวยการขับเคลื่อนการปราบปรามกลุ่มการค้ายาเสพติด</t>
  </si>
  <si>
    <t>ยธ 1120-64-0008</t>
  </si>
  <si>
    <t>โครงการอำนวยความยุติธรรมและเยียวยาผู้ได้รับผลกระทบ</t>
  </si>
  <si>
    <t>พม 0204-64-0002</t>
  </si>
  <si>
    <t>โครงการพัฒนาฐานข้อมูลเทคโนโลยีด้านการข่าวยาเสพติด (ฺBIG DATA)</t>
  </si>
  <si>
    <t>ยธ 1120-64-0007</t>
  </si>
  <si>
    <t>โครงการอำนวยการและพัฒนาระบบข้อมูลเฝ้าระวัง</t>
  </si>
  <si>
    <t>ยธ 1122-64-0003</t>
  </si>
  <si>
    <t>โครงการพัฒนาทางเลือกในพื้นที่เป้าหมาย</t>
  </si>
  <si>
    <t>ยธ 1121-64-0005</t>
  </si>
  <si>
    <t>แผนการผลิตข้าราชการตำรวจชั้นสัญญาบัตรชั้นประทวนที่ฝากเรียนกับกองทัพเรือ(รน.)</t>
  </si>
  <si>
    <t>ตช 0007.1-64-0094</t>
  </si>
  <si>
    <t>โครงการพัฒนาระบบงานด้านการข่าวยาเสพติด</t>
  </si>
  <si>
    <t>ยธ 1120-64-0006</t>
  </si>
  <si>
    <t>โครงการการสร้างความรู้ ความเข้าใจและสนับสนุนการจัดทำแนวปฏิบัติการใช้แรงงานที่ดี (GLP) (ปีงบประมาณ  2564)</t>
  </si>
  <si>
    <t>โครงการการสร้างความรู้ ความเข้าใจและสนับสนุนการจัดทำแนวปฏิบัติการใช้แรงงานที่ดี (GLP) (ปีงบประมาณ 2564)</t>
  </si>
  <si>
    <t>รง 0509-64-0001</t>
  </si>
  <si>
    <t>โครงการปราบปรามกลุ่มผู้ค้ายาเสพติดในพื้นที่่แพร่ระบาด</t>
  </si>
  <si>
    <t>ยธ 1120-64-0005</t>
  </si>
  <si>
    <t>สถาบันวิชาการและตรวจพิสูจน์ยาเสพติด</t>
  </si>
  <si>
    <t>โครงการพัฒนางานตรวจพิสูจน์ยาเสพติด</t>
  </si>
  <si>
    <t>ยธ 1105-64-0001</t>
  </si>
  <si>
    <t>โครงการอำนวยการขับเคลื่อนการดูแลผู้ใช้ผู้เสพผู้ติดยาเสพติด</t>
  </si>
  <si>
    <t>ยธ 1121-64-0004</t>
  </si>
  <si>
    <t>โครงการปราบปรามอาชญากรรมยาเสพติดทางเทคโนโลยีรูปแบบใหม่</t>
  </si>
  <si>
    <t>ยธ 1120-64-0004</t>
  </si>
  <si>
    <t>โครงการป้องกัน เฝ้าระวัง บำบัด และติดตามดูแลผู้ที่มีอาการทางจิตจากการใช้ยาเสพติด</t>
  </si>
  <si>
    <t>ยธ 1121-64-0003</t>
  </si>
  <si>
    <t>โครงการอำนวยการขับเคลื่อนการสกัดกั้นยาเสพติด สารตั้งต้นและเคมีภัณฑ์</t>
  </si>
  <si>
    <t>ยธ 1120-64-0003</t>
  </si>
  <si>
    <t>โครงการปราบปรามและสลายโครงสร้างเครือข่ายการค้ายาเสพติดรายสำคัญ</t>
  </si>
  <si>
    <t>ยธ 1120-64-0002</t>
  </si>
  <si>
    <t>โครงการสกัดกั้นยาเสพติด สารตั้งต้นและเคมีภัณฑ์</t>
  </si>
  <si>
    <t>ยธ 1120-64-0001</t>
  </si>
  <si>
    <t>โครงการพัฒนาคุณภาพชีวิตผู้เข้ารับการบำบัดรักษายาเสพติด</t>
  </si>
  <si>
    <t>ยธ 1121-64-0002</t>
  </si>
  <si>
    <t>โครงการพัฒนากระบวนการบำบัดรักษายาเสพติด</t>
  </si>
  <si>
    <t>ยธ 1121-64-0001</t>
  </si>
  <si>
    <t>โครงการบูรณาการแผนงานและงบประมาณการแก้ไขปัญหายาเสพติด</t>
  </si>
  <si>
    <t>ยธ 1122-64-0002</t>
  </si>
  <si>
    <t>โครงการขับเคลื่อนตามแผนปฏิบัติการโครงการร้อยใจรักษ์ พ.ศ. 2562 - 25680</t>
  </si>
  <si>
    <t>ยธ 1113-64-0003</t>
  </si>
  <si>
    <t>การขับเคลื่อนตามแผนแม่บทการแก้ไขปัญหาฝิ่นยาเสพติด และความมั่นคงพื้นที่อำเภออมก๋อย จังหวัดเชียงใหม่ ระยะ 5 ปี พ.ศ. 2560-2564 ปีงบประมาณ 2564</t>
  </si>
  <si>
    <t>ยธ 1113-64-0002</t>
  </si>
  <si>
    <t>โครงการเมืองเชียงรายมั่นคงและปลอดภัยแบบบูรณาการ</t>
  </si>
  <si>
    <t>ชร 0017-64-0018</t>
  </si>
  <si>
    <t>ศธ 04041-64-0085</t>
  </si>
  <si>
    <t>การแก้ไขปัญหาแรงงานต่างด้าวและการค้ามนุษย์ด้านแรงงาน (ปีงบประมาณ 2564)</t>
  </si>
  <si>
    <t>รง 0502-64-0001</t>
  </si>
  <si>
    <t>ที่ทำการปกครองจังหวัดปทุมธานี</t>
  </si>
  <si>
    <t>บูรณาการการปราบปราม ป้องกัน และแก้ไขปัญหายาเสพติดจังหวัดปทุมธานี</t>
  </si>
  <si>
    <t>ปท 0018-64-0001</t>
  </si>
  <si>
    <t>สำนักงานสาธารณสุขจังหวัดนครปฐม</t>
  </si>
  <si>
    <t>โครงการณรงค์ป้องกันและแก้ไขปัญหายาเสพติดจังหวัดนครปฐม (TO BE NUMBER ONE ) ปีที่ 3 ประจำปีงบประมาณ พ.ศ. 2564</t>
  </si>
  <si>
    <t>นฐ 0032-64-0002</t>
  </si>
  <si>
    <t>นครปฐม</t>
  </si>
  <si>
    <t>โครงการแก้ไขปัญหาด้านสังคม สุขภาพ และยาเสพติดเพื่อยกระดับคุณภาพชีวิตของประชาชน</t>
  </si>
  <si>
    <t>นฐ 0017-64-0003</t>
  </si>
  <si>
    <t>โครงการเสริมสร้างความรู้ความเข้าใจเกี่ยวกับความเสี่ยงและการประเมินความเสี่ยงด้านการฟอกเงิน การสนับสนุนทางการเงินแก่การก่อการร้ายและการแพร่ขยายอาวุธที่มีอานุภาพทำลายล้างสูงให้ภาคธุรกิจ</t>
  </si>
  <si>
    <t>ปง 0003-64-0002</t>
  </si>
  <si>
    <t>การขับเคลื่อนงานตามแผนปฏิบัติการด้านการแก้ไขปัญหายาเสพติดชายแดนภาคเหนือแบบเบ็ดเสร็จ (พ.ศ. 2562-2565) ประจำปีงบประมาณ พ.ศ. 2564</t>
  </si>
  <si>
    <t>ยธ 1113-64-0001</t>
  </si>
  <si>
    <t>ชร 0018-64-0004</t>
  </si>
  <si>
    <t>โครงการ  การกำกับตรวจสอบและประเมินผลการปฏิบัติตามกฎหมายว่าด้วยการป้องกันและปราบปรามการฟอกเงิน 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ของผู้มีหน้าที่รายงานการทำธุรกรรม</t>
  </si>
  <si>
    <t>โครงการ การกำกับตรวจสอบและประเมินผลการปฏิบัติตามกฎหมายว่าด้วยการป้องกันและปราบปรามการฟอกเงิน 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ของผู้มีหน้าที่รายงานการทำธุรกรรม</t>
  </si>
  <si>
    <t>ปง 0003-64-0001</t>
  </si>
  <si>
    <t>โครงการเพิ่มประสิทธิภาพผู้นำหมู่บ้าน/ชุมชน ในการเฝ้าระวัง และการรายงานข่าวยาเสพติดในพื้นที่</t>
  </si>
  <si>
    <t>อด 0018-64-0003</t>
  </si>
  <si>
    <t>รง 0316-64-0011</t>
  </si>
  <si>
    <t>แผนปฏิบัติการร่วมแม่น้ำโขงปลอดภัยเพื่อการควบคุมยาเสพติด 6 ประเทศ ระยะ 4 ปี (พ.ศ. 2562-2565) ประจำปี 2564</t>
  </si>
  <si>
    <t>1127-64-0001</t>
  </si>
  <si>
    <t>รง 0316-64-0010</t>
  </si>
  <si>
    <t>โครงการส่งเสริมให้ความรู้แก่แรงงานนอกระบบเพื่อป้องกันและแก้ไขปัญหาการค้ามนุษย์ (ปีงบประมาณ 2564)</t>
  </si>
  <si>
    <t>รง 0503-64-0003</t>
  </si>
  <si>
    <t>รง 0302-64-0002</t>
  </si>
  <si>
    <t>ศูนย์อำนวยการป้องกันและปราบปรามยาเสพติดจังหวัดกระบี่</t>
  </si>
  <si>
    <t>รณรงค์ประชาสัมพันธ์เนื่องในวันยาเสพติดโลก</t>
  </si>
  <si>
    <t>dopa_regional_81-64-0007</t>
  </si>
  <si>
    <t>พัฒนากลไกติดตามเฝ้าระวัง แจ้งเตือน ป้องกันและแก้ไขปัญหายาเสพติด</t>
  </si>
  <si>
    <t>dopa_regional_81-64-0006</t>
  </si>
  <si>
    <t>ปง 0002-64-0001</t>
  </si>
  <si>
    <t>โครงการจัดทำทะเบียนคนต่างด้าวที่ยื่นขอรับใบอนุญาตทำงาน</t>
  </si>
  <si>
    <t>รง 0316-64-0009</t>
  </si>
  <si>
    <t>ขับเคลื่อนการบำบัดโดยชุมชนเป็นศูนย์กลาง (CBTX)</t>
  </si>
  <si>
    <t>dopa_regional_81-64-0005</t>
  </si>
  <si>
    <t>การขับเคลื่อน TO BE NUMBER ONE ในสถานศึกษา ระดับการศึกษาขั้นพื้นฐาน</t>
  </si>
  <si>
    <t>ศธ0299-64-0003</t>
  </si>
  <si>
    <t>ประชุมเชิงปฏิบัติการสร้างความปลอดภัยในพื้นที่แพร่ระบาดยาเสพติด</t>
  </si>
  <si>
    <t>dopa_regional_81-64-0004</t>
  </si>
  <si>
    <t>รง 0302-64-0001</t>
  </si>
  <si>
    <t>ปง 0013-64-0001</t>
  </si>
  <si>
    <t>โครงการปลูกจิตสำนึกเยาวชนป้องกัน เฝ้าระวังปัญหายาเสพติด</t>
  </si>
  <si>
    <t>dopa_regional_81-64-0003</t>
  </si>
  <si>
    <t>โครงการกระบี่่เมืองสีขาว</t>
  </si>
  <si>
    <t>dopa_regional_81-64-0001</t>
  </si>
  <si>
    <t>โครงการจัดหาชุดอุปกรณ์/โปรแกรม เพิ่มประสิทธิภาพงานตรวจพิสูจน์หลักฐานทางเทคโนโลยีสารสนเทศ</t>
  </si>
  <si>
    <t>ดศ 0204-64-0002</t>
  </si>
  <si>
    <t>โครงการ เชียงรายเมืองมั่นคงและปลอดภัยแบบบูรณาการ กิจกรรมย่อยที่ 5  การฝึกอบรมอาสาสมัครตำรวจบ้านต่อต้านอาชญากรรมและยาเสพติด</t>
  </si>
  <si>
    <t>โครงการ เชียงรายเมืองมั่นคงและปลอดภัยแบบบูรณาการ กิจกรรมย่อยที่ 5 การฝึกอบรมอาสาสมัครตำรวจบ้านต่อต้านอาชญากรรมและยาเสพติด</t>
  </si>
  <si>
    <t>ชร 0017-64-0007</t>
  </si>
  <si>
    <t>โครงการปกป้อง เทิดทูน สถาบันหลักของชาติ และสร้างความเป็นระเบียบเรียบร้อยในจังหวัดเชียงรายแบบบูรณาการ</t>
  </si>
  <si>
    <t>ชร 0018-64-0002</t>
  </si>
  <si>
    <t>การรณรงค์ต้านยาเสพติดในวันยาเสพติดโลก อำเภอเมืองแม่ฮ่องสอน จังหวัดแม่ฮ่องสอน</t>
  </si>
  <si>
    <t>มส.5801-64-0002</t>
  </si>
  <si>
    <t>พัฒนาศักยภาพบุคลากรด้านการกู้ภัยและให้ความช่วยเหลือนักท่องเที่ยว</t>
  </si>
  <si>
    <t>กบ 0021-64-0002</t>
  </si>
  <si>
    <t>พัฒนาศักยภาพเครือข่ายป้องกันภัยพิบัติและช่วยเหลือนักท่องเที่ยวจังหวัดกระบี่</t>
  </si>
  <si>
    <t>กบ 0021-64-0001</t>
  </si>
  <si>
    <t>สถาบันพัฒนาบุคลากรด้านการป้องกันและปราบรามยาเสพติด</t>
  </si>
  <si>
    <t>โครงการพัฒนาบุคลากรด้านยาเสพติด</t>
  </si>
  <si>
    <t>ยธ 1104-64-0001</t>
  </si>
  <si>
    <t>โครงการเสริมสรา้งความมั่นคงและความปลอดภัยกิจกรรมหลักพัฒนาศักยภาพ คน องค์กร</t>
  </si>
  <si>
    <t>สร 0032-64-0001</t>
  </si>
  <si>
    <t>สถาบันสำรวจและติดตามการปลูกพืชเสพติด</t>
  </si>
  <si>
    <t>โครงการควบคุมการลักลอบปลูกพืชเสพติด</t>
  </si>
  <si>
    <t>ยธ 1106-64-0002</t>
  </si>
  <si>
    <t>ป้องกันและปราบปรามยาเสพติดป้องกันและปราบปรามยาเสพติด อำเภอเมืองแม่ฮ่องสอน จังหวัดแม่ฮ่องสอน</t>
  </si>
  <si>
    <t>มส.5801-64-0001</t>
  </si>
  <si>
    <t>ปง 0015-64-0003</t>
  </si>
  <si>
    <t>โครงการ TO BE NUMBER ONE จังหวัดนนทบุรี ปี ๒๕๖๔</t>
  </si>
  <si>
    <t>นบ 0032-64-0002</t>
  </si>
  <si>
    <t>โครงการเสริมสร้างศักยภาพศูนย์กลางการท่องเที่ยวอารยธรรมขอม และกีฬามาตรฐานโลก กิจกรรมหลักประชาสัมพันธ์การใช้ประโยชน์จากกัญชา วันพันธ์บุรีรัมย์</t>
  </si>
  <si>
    <t>บร 0018-64-0026</t>
  </si>
  <si>
    <t>ปง 0009-64-0001</t>
  </si>
  <si>
    <t>การดำเนินโครงการตามแผนปฏิบัติรายการของจังหวัดพิษณุโลกประจำปีงบประมาณ พ.ศ.2564</t>
  </si>
  <si>
    <t>พล 0032-64-0001</t>
  </si>
  <si>
    <t>ปง 0015-64-0002</t>
  </si>
  <si>
    <t>สำนักงานป้องกันและปราบปรามยาเสพติด ภาค 9</t>
  </si>
  <si>
    <t>การขับเคลื่อนตามแผนยุทธศาสตร์การป้องกันและแก้ไขปัญหายาเสพติดในพื้นที่จังหวัดชายแดนภาคใต้ ปี พ.ศ. 2560 - 2564</t>
  </si>
  <si>
    <t>ยธ 1117-64-0001</t>
  </si>
  <si>
    <t>โครงการพัฒนาประสิทธิภาพการปฎิบัติการข้อมูลข่าวสาร ประชาสัมพันธ์เชิงรุก และสร้างการรับรู้งานด้านยาเสพติดให้กับประชาชน</t>
  </si>
  <si>
    <t>ยธ 1101-64-0001</t>
  </si>
  <si>
    <t>โครงการอำนวยการและขับเคลื่อนการควบคุมพืชเสพติด</t>
  </si>
  <si>
    <t>ยธ 1106-64-0001</t>
  </si>
  <si>
    <t>ค่าบริการ License MSSQL std. ต่ออายุ license : MS SQL 2016 STD สำหรับให้บริการแก่ โครงการ GDCC</t>
  </si>
  <si>
    <t>ดศ 0204-64-0001</t>
  </si>
  <si>
    <t>มท 0610-64-0002</t>
  </si>
  <si>
    <t>มท 0610-64-0001</t>
  </si>
  <si>
    <t>ที่ทำการปกครองจังหวัดพิษณุโลก</t>
  </si>
  <si>
    <t>โครงการเพิ่มประสิทธิภาพการป้องกันและปราบปรามยาเสพติดจังหวัดพิษณุโลก</t>
  </si>
  <si>
    <t>พล 0018-64-0001</t>
  </si>
  <si>
    <t>มท 0608-64-0004</t>
  </si>
  <si>
    <t>โครงการเสริมสร้างศักยภาพสังคมเข้มแข็งเพื่อความมั่นคง มั่งคั่งและยั่งยืน /กิจกรรมสร้างและพัฒนาหมู่บ้านเข้มแข็ง มั่นคง มั่งคั่ง และยั่งยืน</t>
  </si>
  <si>
    <t>อจ 0018-64-0001</t>
  </si>
  <si>
    <t>สำนักด่านอาหารและยา</t>
  </si>
  <si>
    <t>โครงการพัฒนาสมรรถนะเจ้าหน้าที่ด่านอาหารและยาด้านการกำกับดูแลและเฝ้าระวังการลักลอบการนำเข้าตัวยาและสารตั้งต้นที่เป็นวัตถุเสพติด</t>
  </si>
  <si>
    <t>สธ 1008-64-0002</t>
  </si>
  <si>
    <t>โครงการประชุมระหว่างประเทศเพื่อความร่วมมือระดับรัฐบาลและระดับรัฐมนตรีในการดำเนินการต่อพื้นที่สามเหลี่ยมทองคำ</t>
  </si>
  <si>
    <t>ยธ 1107-64-0004</t>
  </si>
  <si>
    <t>สำนักงานแรงงานจังหวัดแม่ฮ่องสอน</t>
  </si>
  <si>
    <t>การขับเคลื่่อน TO BE NUMBER ONE ในสถานประกอบการ</t>
  </si>
  <si>
    <t>มส 0027-64-0001</t>
  </si>
  <si>
    <t>โครงการอำนวยการขับเคลื่อนความร่วมมือระหว่างประเทศเชิงรุก</t>
  </si>
  <si>
    <t>ยธ 1107-64-0003</t>
  </si>
  <si>
    <t>โครงการความร่วมมือกับองค์การระหว่างประเทศ</t>
  </si>
  <si>
    <t>ยธ 1107-64-0002</t>
  </si>
  <si>
    <t>โครงการความร่วมมือด้านยาเสพติดกับประเทศอาเซียน</t>
  </si>
  <si>
    <t>ยธ 1107-64-0001</t>
  </si>
  <si>
    <t>กองอำนวยการรักษาความมั่นคงภายในจังหวัดสมุทรสงคราม</t>
  </si>
  <si>
    <t>โครงการเครือข่ายข่าวภาคประชาชนจังหวัดสมุทรสงคราม</t>
  </si>
  <si>
    <t>isoc_regional_75_1-64-0002</t>
  </si>
  <si>
    <t>สธ 0604-64-0001</t>
  </si>
  <si>
    <t>โครงการพัฒนาสัมพันธ์มวลชนเพื่อปกป้องสถาบันสำคัญของชาติจังหวัดสมุทรสงคราม</t>
  </si>
  <si>
    <t>isoc_regional_75_1-64-0001</t>
  </si>
  <si>
    <t>สำนักงานป้องกันและปราบปรามยาเสพติด ภาค 6</t>
  </si>
  <si>
    <t>โครงการพัฒนาคุณภาพชีวิตของราษฎรในพื้นที่ศูนย์พัฒนาโครงการหลวงเลอตอ ต.แม่ตื่น อ.แม่ระมาด จ.ตาก เพื่อเลิกฝิ่นอย่างยั่งยืน</t>
  </si>
  <si>
    <t>ยธ 1114-64-0001</t>
  </si>
  <si>
    <t>โครงการเพิ่มประสิทธิภาพการป้องกันและแก้ไขปัญหายาเสพติด TO BE NUMBER ONE จังหวัดอุทัยธานี</t>
  </si>
  <si>
    <t>อน 0032-64-0001</t>
  </si>
  <si>
    <t>โครงการพัฒนากฎหมาย/ระเบียบสนับสนุนการแก้ไขปัญหายาเสพติด</t>
  </si>
  <si>
    <t>ยธ 1102-64-0001</t>
  </si>
  <si>
    <t>โครงการเสริมสร้างศักยภาพด้านการป้องกันและบรรเทาสาธารณภัย</t>
  </si>
  <si>
    <t>มท 0621-64-0002</t>
  </si>
  <si>
    <t>ปง 0004-64-0002</t>
  </si>
  <si>
    <t>โครงการพัฒนาโครงสร้างพื้นฐานสิ่งก่อสร้างด้านการป้องกันสาธารณภัย</t>
  </si>
  <si>
    <t>มท 0608-64-0003</t>
  </si>
  <si>
    <t>โครงการการพัฒนาทักษะพิเศษเฉพาะด้านสาธารณภัย</t>
  </si>
  <si>
    <t>มท 0625-64-0002</t>
  </si>
  <si>
    <t>พร 0018-64-0001</t>
  </si>
  <si>
    <t>โครงการแก้ไขปัญหายาเสพติดจังหวัดสงขลา ประจำปีงบประมาณ พ.ศ.2564</t>
  </si>
  <si>
    <t>dopa_regional_90-64-0001</t>
  </si>
  <si>
    <t>โครงการการพัฒนาบุคลากรกรมป้องกันและบรรเทาสาธารณภัย</t>
  </si>
  <si>
    <t>มท 0625-64-0001</t>
  </si>
  <si>
    <t>Internal Security Coordination Center (ISCC)</t>
  </si>
  <si>
    <t>นร 5116-64-0003</t>
  </si>
  <si>
    <t>มท 0608-64-0002</t>
  </si>
  <si>
    <t>มท 0606-64-0003</t>
  </si>
  <si>
    <t>โครงการพัฒนาเมืองบุรีรัมย์ให้เป็นเมืองแห่งความสงบสุข กิจกรรมการรณรงค์ป้องกันและแก้ไขปัญหายาเสพติด TO BE NUMBER ONE จังหวัดบุรีรัมย์ ประจำปี 2564</t>
  </si>
  <si>
    <t>บร 0032-64-0002</t>
  </si>
  <si>
    <t>มท 0606-64-0002</t>
  </si>
  <si>
    <t>โครงการป้องกันและปราบปรามยาเสพติด การค้ามนุษย์ ผู้หลบหนีเข้าเมือง และแรงงานต่างด้าวผิดกฎหมาย</t>
  </si>
  <si>
    <t>นบ 0018-64-0001</t>
  </si>
  <si>
    <t>ที่ทำการปกครองจังหวัดกำแพงเพชร</t>
  </si>
  <si>
    <t>การขับเคลื่อนการดำเนินงานโครงการรณรงค์ป้องกันและแก้ไขปัญหายาเสพติด TO BE NUMBER ONE</t>
  </si>
  <si>
    <t>กพ 0018-64-0001</t>
  </si>
  <si>
    <t>ปง 0006-64-0004</t>
  </si>
  <si>
    <t>โครงการสืบสวน ปราบปรามเพื่อดำเนินการกับทรัพย์สินของผู้กระทำความผิดมูลฐานทุจริต ตามกฎหมายฟอกเงิน</t>
  </si>
  <si>
    <t>ปง 0006-64-0003</t>
  </si>
  <si>
    <t>ปง 0006-64-0002</t>
  </si>
  <si>
    <t>นพ 0018-64-0001</t>
  </si>
  <si>
    <t>มท 0608-64-0001</t>
  </si>
  <si>
    <t>มท 0634-64-0002</t>
  </si>
  <si>
    <t>มท 0634-64-0001</t>
  </si>
  <si>
    <t>โครงการเสริมสร้างศักยภาพและเพิ่มประสิทธิภาพในการรักษาความมั่นคงภายในและความปลอดภัยในชีวิตและทรัพย์สิน กิจกรรมฝึกทบทวนยุทธวิธีชุดรักษาความปลอดภัยหมู่บ้าน (ชรบ.)</t>
  </si>
  <si>
    <t>สน 0018-64-0001</t>
  </si>
  <si>
    <t>โครงการฝึกซ้อมแผนการป้องกันและบรรเทาสาธารณภัย</t>
  </si>
  <si>
    <t>มท 0624-64-0001</t>
  </si>
  <si>
    <t>นครปลอดภัยจากยาเสพติด (สำนักงานสาธารณสุขจังหวัดนครศรีธรรมราช)</t>
  </si>
  <si>
    <t>นศ 0032-64-0001</t>
  </si>
  <si>
    <t>ส่งเสริมมาตรฐานการคุ้มครองพยานคดีความมั่นคงในพื้นที่จังหวัดชายแดนภาคใต้</t>
  </si>
  <si>
    <t>ยธ 0406-64-0002</t>
  </si>
  <si>
    <t>มท 0606-64-0001</t>
  </si>
  <si>
    <t>มท 0611-64-0001</t>
  </si>
  <si>
    <t>พม 0205-64-0001</t>
  </si>
  <si>
    <t>โครงการเร่งรัดผลักดันการขยายเครือข่ายการรณรงค์ป้องกันและแก้ไขปัญหายาเสพติด TO BE NUMBER ONE จังหวัดนราธิวาส</t>
  </si>
  <si>
    <t>นธ 0032-64-0001</t>
  </si>
  <si>
    <t>โครงการจัดหาชุดเครื่องมือสนับสนุนการตรวจค้นและวิเคราะห์ข้อมูลอาชญากรรมคอมพิวเตอร์ (ปอท.)</t>
  </si>
  <si>
    <t>ตช 0007.1-64-0088</t>
  </si>
  <si>
    <t>สำนักงานสาธารณสุขจังหวัดชัยนาท</t>
  </si>
  <si>
    <t>ระดมพลังสร้างสรรค์สังคมสันติสุข</t>
  </si>
  <si>
    <t>ชน 0032-64-0002</t>
  </si>
  <si>
    <t>ที่ทำการปกครองจังหวัดนราธิวาส</t>
  </si>
  <si>
    <t>โครงการประชารัฐร่วมใจ สู่ใต้สันติสุข</t>
  </si>
  <si>
    <t>นธ 0018-64-0001</t>
  </si>
  <si>
    <t>โครงการพัฒนาเมืองบุรีรัมย์ให้เป็นเมืองแห่งความสงบสุข กิจกรรมหลักปรับเปลี่ยนทัศนคติบุคคลที่อาจเข้าไปเกี่ยวข้องกับยาเสพติดตามแนวทางประชารัฐ</t>
  </si>
  <si>
    <t>บร 0018-64-0024</t>
  </si>
  <si>
    <t>ปง 0006-64-0001</t>
  </si>
  <si>
    <t>โครงการเพิ่มประสิทธิภาพการป้องกันและปราบปรามยาเสพติดจังหวัดยะลา</t>
  </si>
  <si>
    <t>ยล 0018-64-0001</t>
  </si>
  <si>
    <t>รง 0306-64-0001</t>
  </si>
  <si>
    <t>สำนักงานแรงงานจังหวัดสกลนคร</t>
  </si>
  <si>
    <t>โครงการรณรงค์ป้องกันและแก้ไขปัญหายาเสพติด (TO BE NUMBER ONE) ในสถานประกอบการ จังหวัดสกลนคร</t>
  </si>
  <si>
    <t>สน 0027-64-0001</t>
  </si>
  <si>
    <t>เสริมสร้างความมั่นคงในหมู่บ้านเข้มแข็งคู่ขนานตามแนวชายแดนจังหวัดแม่ฮ่องสอน</t>
  </si>
  <si>
    <t>มส 0018-64-0006</t>
  </si>
  <si>
    <t>มท 0407-64-0001</t>
  </si>
  <si>
    <t>ที่ทำการปกครองจังหวัดพัทลุง</t>
  </si>
  <si>
    <t>โครงการชุมชนปลอดภัยด้วยพลังชุมชน</t>
  </si>
  <si>
    <t>พท 0018-64-0001</t>
  </si>
  <si>
    <t>อำเภอภูซาง จังหวัดพะเยา</t>
  </si>
  <si>
    <t>เสริมสร้างความมั่นคงตามแนวชายแดน อำเภอภูซาง จังหวัดพะเยา</t>
  </si>
  <si>
    <t>พย.5608-64-0002</t>
  </si>
  <si>
    <t>ฝึกอบรมเยาวชนรุ่นใหม่รวมใจต้านยาเสพติด</t>
  </si>
  <si>
    <t>มส 0018-64-0004</t>
  </si>
  <si>
    <t>เพิ่มศักยภาพงานด้านการข่าวเพื่อทำลายเครือข่ายยาเสพติด</t>
  </si>
  <si>
    <t>มส 0018-64-0003</t>
  </si>
  <si>
    <t>รณรงค์ป้องกันและแก้ไขปัญหายาเสพติด TO BE NUMBER ONE จังหวัดเพชรบุรี ปี 2564</t>
  </si>
  <si>
    <t>พบ 0032-64-0001</t>
  </si>
  <si>
    <t>รายการจัดตั้งหมู่บ้าน/ชุมชนเข้มแข็งเอาชนะยาเสพติด</t>
  </si>
  <si>
    <t>นร 5111-64-0010</t>
  </si>
  <si>
    <t>รายการอำนวยการและบริหารงานเพื่อแก้ไขปัญหายาเสพติด</t>
  </si>
  <si>
    <t>นร 5111-64-0009</t>
  </si>
  <si>
    <t>รายการประสานงานด้านการป้องกันและบรรเทาสาธารณภัย</t>
  </si>
  <si>
    <t>นร 5113-64-0009</t>
  </si>
  <si>
    <t>โครงการรณรงค์และป้องกันแก้ไขปัญหายาเสพติด (TO BE NUMBER ONE)</t>
  </si>
  <si>
    <t>พม 0305-64-0004</t>
  </si>
  <si>
    <t>สำนักงานพัฒนาชุมชนจังหวัดนครปฐม</t>
  </si>
  <si>
    <t>โครงการจัดเวทีประชาคมจัดตั้งหมู่บ้านต้นกล้ากองทุนแม่ของแผ่นดินจังหวัดนครปฐม</t>
  </si>
  <si>
    <t>นฐ 0019-64-0002</t>
  </si>
  <si>
    <t>ยส 0018-64-0001</t>
  </si>
  <si>
    <t>รายการสร้างเครือข่ายผู้นำหมู่บ้าน/ชุมชนเข้มแข็งเอาชนะยาเสพติด</t>
  </si>
  <si>
    <t>นร 5111-64-0008</t>
  </si>
  <si>
    <t>รายการพัฒนาศักยภาพบุคลากรด้านการป้องกันและบรรเทาสาธารณภัย</t>
  </si>
  <si>
    <t>นร 5113-64-0008</t>
  </si>
  <si>
    <t>มท 0635-64-0001</t>
  </si>
  <si>
    <t>รายการรณรงค์ปฏิบัติการจิตวิทยาและประชาสัมพันธ์เพื่อแก้ไขปัญหายาเสพติด</t>
  </si>
  <si>
    <t>นร 5111-64-0007</t>
  </si>
  <si>
    <t>มท 0211-64-0003</t>
  </si>
  <si>
    <t>รายการพัฒนาเครือข่ายการเฝ้าระวังป้องกันและบรรเทาสาธารณภัยเบื้องต้นในชุมชน</t>
  </si>
  <si>
    <t>นร 5113-64-0007</t>
  </si>
  <si>
    <t>รายการป้องกันและแก้ไขปัญหาการค้ามนุษย์เพื่อยกระดับสถานการณ์ด้านการค้ามนุษย์ของประเทศไทย</t>
  </si>
  <si>
    <t>นร 5111-64-0006</t>
  </si>
  <si>
    <t>รายการเพิ่มประสิทธิภาพในการป้องกันปราบปรามการบุกรุกทำลายป่าไม้และทรัพยากรธรรมชาติ</t>
  </si>
  <si>
    <t>นร 5113-64-0006</t>
  </si>
  <si>
    <t>รายการตรวจสอบและจับกุมแรงงานต่างด้าวและผู้หลบหนีเข้าเมืองโดยผิดกฎหมาย</t>
  </si>
  <si>
    <t>นร 5111-64-0005</t>
  </si>
  <si>
    <t>แขวงทางหลวงประจวบคีรีขันธ์ (หัวหิน)</t>
  </si>
  <si>
    <t>โครงการเสริมสร้างความมั่นคงตามแนวชายแดน พื้นที่ตอนในและชายฝั่งทะเล กิจกรรมย่อยงานไฟฟ้าแสงสว่างทางหลวงหมายเลข 4 ตอนควบคุม 0603 ตอนหนองหมู - ห้วยยาง กม.278+850 -กม.279+420 ตำบลบ่อนอก อำเภอเมืองประจวบคีรีขันธ์ จังหวัดประจวบคีรีขันธ์</t>
  </si>
  <si>
    <t>คค 06088-64-0004</t>
  </si>
  <si>
    <t>โครงการเสริมสร้างความมั่นคงตามแนวชายแดน พื้นที่ตอนในและชายฝั่งทะเล กิจกรรมย่อยงานไฟฟ้าแสงสว่างทางหลวงหมายเลข 4 ตอนควบคุม 0603 ตอนหนองหมู - ห้วยยาง กม.290+230 -กม.291+870</t>
  </si>
  <si>
    <t>คค 06088-64-0002</t>
  </si>
  <si>
    <t>โครงการป้องกันและแก้ไขปัญหาอุบัติเหตุ อาชญากรรมและยาเสพติด  กิจกรรมย่อย งานไฟฟ้าแสงสว่างทางหลวงหมายเลข 3217 ตอนควบคุม 0100 ตอนกุยบุรี - ยางชุม กม.11+000 -กม.12+750 กม.15+700 - กม.17+375 ตำบลหาดขาม อำเภอกุยบุรี จังหวัดประจวบคีรีขันธ์</t>
  </si>
  <si>
    <t>โครงการป้องกันและแก้ไขปัญหาอุบัติเหตุ อาชญากรรมและยาเสพติด กิจกรรมย่อย งานไฟฟ้าแสงสว่างทางหลวงหมายเลข 3217 ตอนควบคุม 0100 ตอนกุยบุรี - ยางชุม กม.11+000 -กม.12+750 กม.15+700 - กม.17+375 ตำบลหาดขาม อำเภอกุยบุรี จังหวัดประจวบคีรีขันธ์</t>
  </si>
  <si>
    <t>คค 06088-64-0001</t>
  </si>
  <si>
    <t>สำนักงานสาธารณสุขจังหวัดสิงห์บุรี</t>
  </si>
  <si>
    <t>เสริมสร้างความเข้มแข็งให้ชุมชนเพื่อความมั่นคง และความสงบเรียบร้อยนำสู่คุณภาพชีวิตที่ดี (กิจกรรมขับเคลื่อนการดำเนินงาน TO BE NUMBER ONE จังหวัดสิงห์บุรี)</t>
  </si>
  <si>
    <t>สห 0032-64-0001</t>
  </si>
  <si>
    <t>มท 0305-64-0011</t>
  </si>
  <si>
    <t>รายการอบรมเยาวชนและประชาชนร่วมปกป้องผืนป่าและทรัพยากรธรรมชาติ</t>
  </si>
  <si>
    <t>นร 5113-64-0005</t>
  </si>
  <si>
    <t>ปง 0007-64-0004</t>
  </si>
  <si>
    <t>isoc_regional_76_1-64-0001</t>
  </si>
  <si>
    <t>ปง 0007-64-0003</t>
  </si>
  <si>
    <t>ปง 0007-64-0001</t>
  </si>
  <si>
    <t>ยธ 0905-64-0005</t>
  </si>
  <si>
    <t>รายการขับเคลื่อนกลไกด้านสิ่งแวดล้อม พลังงาน อาหาร และน้ำ</t>
  </si>
  <si>
    <t>นร 5113-64-0004</t>
  </si>
  <si>
    <t>สำนักงานยุติธรรมจังหวัดแม่ฮ่องสอน</t>
  </si>
  <si>
    <t>เยาวชน คนยุติธรรม</t>
  </si>
  <si>
    <t>ยธ 02066-64-0001</t>
  </si>
  <si>
    <t>โครงการอบรมพัฒนาบุคลากรด้านพัสดุ การเงิน และงบประมาณ (ปอท.)</t>
  </si>
  <si>
    <t>ตช 0007.1-64-0087</t>
  </si>
  <si>
    <t>รายการประเมินผลการปฏิบัติงานตามแผนแม่บท</t>
  </si>
  <si>
    <t>นร 5113-64-0003</t>
  </si>
  <si>
    <t>ปง 0005-64-0003</t>
  </si>
  <si>
    <t>การเสริมสร้างความรู้ประชาชนและภาคีเครือข่ายด้านสาธารณภัย</t>
  </si>
  <si>
    <t>มท 0609-64-0001</t>
  </si>
  <si>
    <t>ปง 0005-64-0002</t>
  </si>
  <si>
    <t>ตช 0007.1-64-0085</t>
  </si>
  <si>
    <t>โครงการพัฒนาศักยภาพบุคลากรด้านการสืบสวนหาพยานหลักฐาน จากการประยุกต์ใช้เทคโนโลยีด้านการตรวจพิสูจน์และระบบเครือข่าย</t>
  </si>
  <si>
    <t>ตช 0026.(12)0-64-0017</t>
  </si>
  <si>
    <t>ปง 0005-64-0001</t>
  </si>
  <si>
    <t>กรมป่าไม้</t>
  </si>
  <si>
    <t>สำนักจัดการทรัพยากรป่าไม้ที่ 1 สาขาแม่ฮ่องสอน</t>
  </si>
  <si>
    <t>ป้องกันและควบคุมแก้ไขปัญหาไฟป่าและหมอกควันในพื้นที่ป่าสงวนแห่งชาติ โดยการมีส่วนร่วมของชุมชน</t>
  </si>
  <si>
    <t>forest_regional_58_1-64-0003</t>
  </si>
  <si>
    <t>สส 0032-64-0001</t>
  </si>
  <si>
    <t>ปง 0015-64-0001</t>
  </si>
  <si>
    <t>กษ 0510-63-0003</t>
  </si>
  <si>
    <t>กองควบคุมการค้าสัตว์น้ำและปัจจัยการผลิต</t>
  </si>
  <si>
    <t>กษ 0505-63-0005</t>
  </si>
  <si>
    <t>สำนักงานสาธารณสุขจังหวัดแม่ฮ่องสอน</t>
  </si>
  <si>
    <t>การสนับสนุนการเข้าร่วมกิจกรรม TO BE NUMBER ONE กับส่วนกลาง</t>
  </si>
  <si>
    <t>มส 0032-64-0006</t>
  </si>
  <si>
    <t>ที่ทำการปกครองจังหวัดประจวบคีรีขันธ์</t>
  </si>
  <si>
    <t>โครงการยกระดับคุณภาพการศึกษาศิลปวัฒนธรรม รายได้ สุขภาพการสาธารณสุข  และเสริมสร้างความเข้มแข็งด้านสังคม  กิจกรรมย่อย เข้าค่ายบำบัดฟื้นฟูสมรรถภาพผู้เสพติดแบบบูรณาการ โรงเรียนวิฒน์พลเมืองจังหวัดประจวบคีรีขันธ์</t>
  </si>
  <si>
    <t>โครงการยกระดับคุณภาพการศึกษาศิลปวัฒนธรรม รายได้ สุขภาพการสาธารณสุข และเสริมสร้างความเข้มแข็งด้านสังคม กิจกรรมย่อย เข้าค่ายบำบัดฟื้นฟูสมรรถภาพผู้เสพติดแบบบูรณาการ โรงเรียนวิฒน์พลเมืองจังหวัดประจวบคีรีขันธ์</t>
  </si>
  <si>
    <t>ปข 0018-64-0002</t>
  </si>
  <si>
    <t>รถบรรทุก(ดีเซล)ขนาด 1 ตัน ปริมาตรกระบอกสูบไม่ต่ำกว่า 2,400 ซีซี หรือกำลังเครื่ิองยนต์สูงสุดไม่ต่ำกว่า 110 กิโลวัตต์ ขับเคลื่อน 4 ล้อ แบบดับเบิ้ลแค็บ บช.ตชด.</t>
  </si>
  <si>
    <t>ตช 0007.1-64-0083</t>
  </si>
  <si>
    <t>โครงการพัฒนาระบบการควบคุมตัวยา สารตั้งต้น และเคมีภัณฑ์ที่เป็นวัตถุเสพติด</t>
  </si>
  <si>
    <t>สธ 1003-63-0009</t>
  </si>
  <si>
    <t>มท 0305-64-0005</t>
  </si>
  <si>
    <t>มท 0305-64-0004</t>
  </si>
  <si>
    <t>มท 0810-64-0010</t>
  </si>
  <si>
    <t>โครงการป้องกันและแก้ไขปัญหาการทำประมงผิดกฎหมาย ปี 2564</t>
  </si>
  <si>
    <t>กษ 0505-64-0002</t>
  </si>
  <si>
    <t>มท 0305-64-0003</t>
  </si>
  <si>
    <t>สำนักงานแรงงานจังหวัดสมุทรสาคร</t>
  </si>
  <si>
    <t>โครงการเพิ่มประสิทธิภาพด้านความมั่นคงและความปลอดภัยของประชาชน  กิจกรรมหลัก : การบริหารจัดการแรงงานต่างด้าวจังหวัดสมุทรสาคร</t>
  </si>
  <si>
    <t>โครงการเพิ่มประสิทธิภาพด้านความมั่นคงและความปลอดภัยของประชาชน กิจกรรมหลัก : การบริหารจัดการแรงงานต่างด้าวจังหวัดสมุทรสาคร</t>
  </si>
  <si>
    <t>สค 0027-64-0001</t>
  </si>
  <si>
    <t>กองอำนวยการรักษาความมั่นคงภายในจังหวัดสุพรรณบุรี</t>
  </si>
  <si>
    <t>โครงการเสริมสร้างการมีส่วนร่วมพลังประชารัฐและส่งเสริมความสามัคคีปรองดอง(วันรวมพล "โครงการอาสาพัฒนาและป้องกันตนเอง" หรือ"อพป." และสวนสนาม  กอ.รมน.จังหวัดสุพรรณบุรี)</t>
  </si>
  <si>
    <t>โครงการเสริมสร้างการมีส่วนร่วมพลังประชารัฐและส่งเสริมความสามัคคีปรองดอง(วันรวมพล "โครงการอาสาพัฒนาและป้องกันตนเอง" หรือ"อพป." และสวนสนาม กอ.รมน.จังหวัดสุพรรณบุรี)</t>
  </si>
  <si>
    <t>isoc_regional_72_1-64-0002</t>
  </si>
  <si>
    <t>โครงการยกระดับคุณภาพการศึกษาศิลปวัฒนธรรม รายได้ สุขภาพการสาธารณสุข  และเสริมสร้างความเข้มแข็งด้านสังคม กิจกรรมย่อย เสริมสร้างความปรองดองสมานฉันทฺระดับหมู่บ้าน</t>
  </si>
  <si>
    <t>โครงการยกระดับคุณภาพการศึกษาศิลปวัฒนธรรม รายได้ สุขภาพการสาธารณสุข และเสริมสร้างความเข้มแข็งด้านสังคม กิจกรรมย่อย เสริมสร้างความปรองดองสมานฉันทฺระดับหมู่บ้าน</t>
  </si>
  <si>
    <t>ปข 0018-64-0001</t>
  </si>
  <si>
    <t>โครงการเสริมสร้างการมีส่วนร่วมพลังประชารัฐและส่งเสริมความสามัคคีปรองดอง (วันมวลชน 25 มกราคม กอ.รมน.จังหวัดสุพรรณบุรี)</t>
  </si>
  <si>
    <t>isoc_regional_72_1-64-0001</t>
  </si>
  <si>
    <t>ที่ทำการปกครองจังหวัดสมุทรสาคร</t>
  </si>
  <si>
    <t>โครงการเพิ่มประสิทธิภาพด้านความมั่นคงและความปลอดภัยของประชาชน กิจกรรมหลัก : เสริมศักยภาพด้านความมั่นคง (ประชุมเชิงปฏิบัติการชี้แจงทำความเข้าใจผู้ประกอบการสถานบริการ ร้านค้าของเก่า สถานประกอบการที่ดำเนินกิจการคล้ายสถานบริการ)</t>
  </si>
  <si>
    <t>สค 0018-64-0002</t>
  </si>
  <si>
    <t>โครงการเพิ่มประสิทธิภาพด้านความมั่นคงและความปลอดภัยของประชาชน กิจกรรมหลัก : เพิ่มประสิทธิภาพบุคลากรด้านความมั่นคง เพื่อความปลอดภัยในชีวิตและทรัพย์สินของประชาชนจังหวัดสมุทรสาคร</t>
  </si>
  <si>
    <t>สค 0018-64-0001</t>
  </si>
  <si>
    <t>รง 0206-64-0009</t>
  </si>
  <si>
    <t>สำนักงานโยธาธิการและผังเมืองจังหวัดระนอง</t>
  </si>
  <si>
    <t>ป้องกันและแก้ไขปัญหาอุทกภัยน้ำกัดเซาะตลิ่ง หมู่ที่ 9 ตำบลกะเปอร์ อำเภอกะเปอร์ จังหวัดระนอง (งานวางกล่องใส่หิน GABION BOX ระยะทางรวม 400 เมตร)</t>
  </si>
  <si>
    <t>รน 0022-64-0004</t>
  </si>
  <si>
    <t>ก่อสร้างรางระบายน้ำ คสล.แบบรางวี บ้านหินขาว หมู่ที่ 9 ตำบลกะเปอร์ อำเภอกะเปอร์ จังหวัดระนอง ระยะทาง 650 เมตร</t>
  </si>
  <si>
    <t>รน 0022-64-0003</t>
  </si>
  <si>
    <t>โครงการ TO BE NUMBER ONE จังหวัดตรัง ประจำปี ๒๕๖๔</t>
  </si>
  <si>
    <t>ตง 0032-64-0001</t>
  </si>
  <si>
    <t>โครงการแข่งขันกีฬานักเรียนเขตพื้นที่การศึกษาประถมศึกษาชุมพร เขต 1 ประจำปี 2564 (ต้านภัยยาเสพติด)</t>
  </si>
  <si>
    <t>ศธ 04041-64-0051</t>
  </si>
  <si>
    <t>โครงการยกระดับคุณภาพการศึกษา ศิลปวัฒนธรรม รายได้ สุขภาพ การสาธารณสุข และเสริมสร้างความเข้มแข็งด้านสังคม  กิจกรรมย่อย : ป้องกันและแก้ไขปัญหาพฤติกรรมเสี่ยงในเยาวชนโดยใช้หลักโครงการ TO  BE  NUMBER  ONE</t>
  </si>
  <si>
    <t>โครงการยกระดับคุณภาพการศึกษา ศิลปวัฒนธรรม รายได้ สุขภาพ การสาธารณสุข และเสริมสร้างความเข้มแข็งด้านสังคม กิจกรรมย่อย : ป้องกันและแก้ไขปัญหาพฤติกรรมเสี่ยงในเยาวชนโดยใช้หลักโครงการ TO BE NUMBER ONE</t>
  </si>
  <si>
    <t>ปข 0032-64-0001</t>
  </si>
  <si>
    <t>โครงการก่อสร้างเขื่อนป้องกันตลิ่งริมคลองบางหิน ระยะ 230 เมตร ม.2 ต.บางหิน อ.กะเปอร์ จ.ระนอง</t>
  </si>
  <si>
    <t>รน 0022-64-0002</t>
  </si>
  <si>
    <t>นร 5116-64-0002</t>
  </si>
  <si>
    <t>โครงการก่อสร้างเขื่อนป้องกันตลิ่งริมคลองจั่น ระยะทาง 350 เมตร ม.6 ต.ปากจั่น อ.กระบุรี  จ.ระนอง</t>
  </si>
  <si>
    <t>โครงการก่อสร้างเขื่อนป้องกันตลิ่งริมคลองจั่น ระยะทาง 350 เมตร ม.6 ต.ปากจั่น อ.กระบุรี จ.ระนอง</t>
  </si>
  <si>
    <t>รน 0022-64-0001</t>
  </si>
  <si>
    <t>ป้องกันและแก้ไขปัญหายาเสพติดแบบบูรณาการ</t>
  </si>
  <si>
    <t>มส 0018-64-0002</t>
  </si>
  <si>
    <t>โครงการฝึกอบรมเจ้าหน้าที่ในการใช้ระบบเทคโนโลยีตรวจสอบบุคคล และเครือข่ายองค์กรอาชญากรรมข้ามชาติ กองการต่างประเทศ สำนักงานตำรวจแห่งชาติ</t>
  </si>
  <si>
    <t>ตช 0007.1-64-0078</t>
  </si>
  <si>
    <t>รน 0032-64-0001</t>
  </si>
  <si>
    <t>รณรงค์วันต่อต้านยาเสพติดโลก (26 มิถุนายน 2564)</t>
  </si>
  <si>
    <t>มส 0018-64-0001</t>
  </si>
  <si>
    <t>โครงการการรณรงค์ป้องักนและแก้ไขปัญหายาเสพติด TO BE NUMBER ONE จังหวัดสุพรรณบุรีให้ยั่งยืน ปี พ.ศ.2564</t>
  </si>
  <si>
    <t>สพ 0032-64-0001</t>
  </si>
  <si>
    <t>ตช 0007.1-63-0361</t>
  </si>
  <si>
    <t>ยธ 0705-64-0008</t>
  </si>
  <si>
    <t>สืบสวนสอบสวนขยายผลตามคำร้อง ร้องทุกข์ การรายงานข่าวสารหรือข่าวพาดพิงที่เกี่ยวข้องกับเรื่องยาเสพติดภายในเรือนจำ</t>
  </si>
  <si>
    <t>ยธ 0705-64-0005</t>
  </si>
  <si>
    <t>ปฏิบัติการลาดตระเวน เฝ้าระวังและดับไฟป่าในชุมชน อำเภอขุนยวม จังหวัดแม่ฮ่องสอน</t>
  </si>
  <si>
    <t>มส.5802-64-0001</t>
  </si>
  <si>
    <t>ที่ทำการปกครองจังหวัดนครศรีธรรมราช</t>
  </si>
  <si>
    <t>นครปลอดภัยจากยาเสพติด</t>
  </si>
  <si>
    <t>นศ 0018-64-0001</t>
  </si>
  <si>
    <t>โครงการอบรมเพิ่มประสิทธิภาพในการปฏิบัติงานทางเทคโนโลยีเฉพาะทางและยุทธวิธีตำรวจ  เพื่อความปลอดภัยในการปฏิบัติหน้าที่ (ปอท.)</t>
  </si>
  <si>
    <t>โครงการอบรมเพิ่มประสิทธิภาพในการปฏิบัติงานทางเทคโนโลยีเฉพาะทางและยุทธวิธีตำรวจ เพื่อความปลอดภัยในการปฏิบัติหน้าที่ (ปอท.)</t>
  </si>
  <si>
    <t>ตช 0007.1-64-0076</t>
  </si>
  <si>
    <t>โครงการจัดซื้อครุภัณฑ์คอมพิวเตอร์รองรับเจ้าหน้าที่ตามการปรับปรุงโครงสร้าง และเพื่อทดแทนเพื่อเพิ่มประสิทธิภาพในการทำงาน (ปอท.)</t>
  </si>
  <si>
    <t>ตช 0007.1-64-0074</t>
  </si>
  <si>
    <t>เยาวชนร่วมใจต้านภัยไซเบอร์ (จ่าฮูกสอนเด็ก) (ปอท.)</t>
  </si>
  <si>
    <t>ตช 0007.1-64-0073</t>
  </si>
  <si>
    <t>โครงการจัดซื้อระบบสืบสวนสำหรับเจ้าหน้าที่ระดับปฏิบัติการ (ปอท.)</t>
  </si>
  <si>
    <t>ตช 0007.1-64-0072</t>
  </si>
  <si>
    <t>โครงการเพิ่มขีดความสามารถระบบปฏิบัติการ ศูนย์เฝ้าระวังสื่อสังคมออนไลน์ (ปอท.)</t>
  </si>
  <si>
    <t>ตช 0007.1-64-0071</t>
  </si>
  <si>
    <t>กรมการข้าว</t>
  </si>
  <si>
    <t>สำนักส่งเสริมการผลิตข้าว</t>
  </si>
  <si>
    <t>โครงการตำบลมั่นคง มั่งคั่ง ยั่งยืน ในจังหวัดชายแดนใต้</t>
  </si>
  <si>
    <t>กษ 2607-64-0002</t>
  </si>
  <si>
    <t>โครงการเสริมสร้างความมั่นคงด้านคุณภาพชีวิตและทรัพย์สิน</t>
  </si>
  <si>
    <t>ยธ 02074-64-0001</t>
  </si>
  <si>
    <t>ตช 0007.1-63-0359</t>
  </si>
  <si>
    <t>โครงการส่งเสริมการป้องกันและแก้ไขปัญหายาเสพติดในสถานประกอบการที่มีลูกจ้างต่ำกว่า 10 คนลงมา (อาสาสมัครแรงงานต้านภัยยาเสพติด)</t>
  </si>
  <si>
    <t>รง 0209-64-0016</t>
  </si>
  <si>
    <t>โครงการพัฒนาระบบตรวจพิสูจน์บุคคลโดยเทคโนโลยี Biometrics (ลายพิมพ์นิ้วมือและภาพถ่ายใบหน้า) ให้เป็นระบบหลักในการตรวจคนเข้าเมือง One System (สตม.)</t>
  </si>
  <si>
    <t>ตช 0007.1-63-0358</t>
  </si>
  <si>
    <t>โครงการเพิ่มประสิทธิภาพด้านความมั่นคงและความปลอดภัยของประชาชน กิจกรรมหลัก : รณรงค์ป้องกันและแก้ไขปัญหายาเสพติด TO BE NUMBER ONE จังหวัดสมุทรสาคร</t>
  </si>
  <si>
    <t>สค 0032-64-0001</t>
  </si>
  <si>
    <t>โครงการควบคุมดูแลผู้เข้ารับการตรวจพิสูจน์</t>
  </si>
  <si>
    <t>ยธ 0709-64-0001</t>
  </si>
  <si>
    <t>โครงการการศึกษาเพื่อต่อต้านการใช้ยาเสพติดในเด็กนักเรียน (โครงการ D.A.R.E. ประเทศไทย) (บช.ปส.)</t>
  </si>
  <si>
    <t>ตช 0007.1-63-0357</t>
  </si>
  <si>
    <t>สำนักป้องปรามการละเมิดทรัพย์สินทางปัญญา</t>
  </si>
  <si>
    <t>พณ 0707-64-0003</t>
  </si>
  <si>
    <t>รง 0206-64-0004</t>
  </si>
  <si>
    <t>รง 0206-64-0003</t>
  </si>
  <si>
    <t>รายการขับเคลื่อนกลไกการป้องกันและแก้ไขปัญหาด้านความมั่นคงพิเศษ</t>
  </si>
  <si>
    <t>นร 5113-64-0002</t>
  </si>
  <si>
    <t>รายการเตรียมการป้องกันและบรรเทาสาธารณภัยของ กอ.รมน.</t>
  </si>
  <si>
    <t>นร 5113-64-0001</t>
  </si>
  <si>
    <t>โครงการการสลายโครงสร้างเครือข่ายผู้มีอิทธิพลและกลุ่มชาติพันธ์ที่เกี่ยวข้องกับยาเสพติด (บช.ปส.)</t>
  </si>
  <si>
    <t>ตช 0007.1-63-0356</t>
  </si>
  <si>
    <t>การสัมมนาเชิงปฏิบัติการ เรื่อง การป้องกันเเละปราบปรามการละเมิดทรัพย์สินทางปัญญา</t>
  </si>
  <si>
    <t>พณ 0707-64-0002</t>
  </si>
  <si>
    <t>พิธีทำลายของกลางคดีละเมิดทรัพย์สินทางปัญญาที่คดีถึงที่สุดแล้ว</t>
  </si>
  <si>
    <t>พณ 0707-64-0001</t>
  </si>
  <si>
    <t>กษ 0510-64-0001</t>
  </si>
  <si>
    <t>ncmc_regional_96-64-0001</t>
  </si>
  <si>
    <t>โครงการศึกษาออกแบบ SMART CONTROL เพื่อการควบคุมทางศุลกากรด้านไปรษณีย์</t>
  </si>
  <si>
    <t>กค 0521(ก)-64-0001</t>
  </si>
  <si>
    <t>การป้องกัน ปรามปรามและแก้ไขปัญหายาเสพติด</t>
  </si>
  <si>
    <t>พย 0018-64-0001</t>
  </si>
  <si>
    <t>ที่ทำการปกครองจังหวัดภูเก็ต</t>
  </si>
  <si>
    <t>ภูเก็ตจังหวัดปลอดภัย น่าเที่ยว น่าอยู่</t>
  </si>
  <si>
    <t>ภก 0018-64-0001</t>
  </si>
  <si>
    <t>ผลการตรวจสอบบุคคลต่างด้าวในพื้นที่รับผิดชอบไม่น้อยกว่า 10,800 ครั้ง/ปี (มค.ผค.สยศ.ตร.)</t>
  </si>
  <si>
    <t>ตช 0007.1-64-0064</t>
  </si>
  <si>
    <t>โครงการยกระดับการดูแลเด็กและเยาวชนที่เกี่ยวข้องกับยาหรือสารเสพติด ประจำปีงบประมาณ พ.ศ. 2564</t>
  </si>
  <si>
    <t>ยธ 06111-64-0001</t>
  </si>
  <si>
    <t>โครงการจัดหาเครื่องมือ อุปกรณ์ ตามประกาศสำนักนายกรัฐมนตรี เรืื่่องเครื่องมือควบคุมฝูงชนในการชุมนุมสาธารณะ (มค.ผค.สยศ.ตร.)</t>
  </si>
  <si>
    <t>ตช 0007.1-64-0063</t>
  </si>
  <si>
    <t>โครงการฝึกอบรมข้าราชการตำรวจซึ่งได้รับมอบหมายให้ดูแลการชุมนุมสาธารณะไม่น้อยกว่า ๓๒,๐๐๐ นาย (มค.ผค.สยศ.ตร.)</t>
  </si>
  <si>
    <t>ตช 0007.1-64-0062</t>
  </si>
  <si>
    <t>โครงการส่งเสริมกีฬาและดนตรีเพื่อป้องกันเด็กและเยาวชนกลุ่มเสี่ยงต่อการใช้ยาเสพติด ในสถานพินิจฯ และศูนย์ฝึกฯ ประจำปีงบประมาณ 2564</t>
  </si>
  <si>
    <t>ยธ 06097-64-0009</t>
  </si>
  <si>
    <t>โครงการฝึกอบรมเจ้าพนักงานดูแลการชุมนุมสาธารณะ ผ่านเกณฑ์การฝึกอบรมไม่น้อยกว่า ๑,๕๐๐ นาย (มค.ผค.สยศ.ตร.)</t>
  </si>
  <si>
    <t>ตช 0007.1-64-0061</t>
  </si>
  <si>
    <t>โครงการเพิ่มประสิทธิภาพกระบวนการยุติธรรม และแก้ไข ฟื้นฟู เด็กและเยาวชนที่มีความเสี่ยงหรือเข้าไปเกี่ยวข้องกับสถานการณ์ความไม่มั่นคงในพื้นที่จังหวัดชายแดนภาคใต้ ประจำปีงบประมาณ 2564</t>
  </si>
  <si>
    <t>ยธ 06097-64-0007</t>
  </si>
  <si>
    <t>สำนักติดตามและประเมินผลการจัดการศึกษาขั้นพื้นฐาน</t>
  </si>
  <si>
    <t>โครงการ กำกับ ติดตามผลการดำเนินงานป้องกันและแก้ไขปัญหายาเสพติดในสถานศึกษา ประจำปีงบประมาณ พ.ศ. 2564</t>
  </si>
  <si>
    <t>ศธ04003-64-0001</t>
  </si>
  <si>
    <t>ขับเคลื่อนชมรม To be number one จังหวัดอ่างทอง</t>
  </si>
  <si>
    <t>อท 0032-64-0001</t>
  </si>
  <si>
    <t>โครงการอบรมนายหมู่ลูกเสือต้านภัยยาเสพติดในสถานศึกษา</t>
  </si>
  <si>
    <t>ศธ 04038-64-0026</t>
  </si>
  <si>
    <t>สำนักงานเขตพื้นที่การศึกษามัธยมศึกษา เขต 4 (ปทุมธานี-สระบุรี)</t>
  </si>
  <si>
    <t>ช่วยเหลือโรงเรียนประสบภัยธรรมชาติและการระบาดของโรคติดเชื้อไวรัสโคโรนา 2019 (COVID-19 )</t>
  </si>
  <si>
    <t>ศธ 04234-64-0012</t>
  </si>
  <si>
    <t>โครงการเสริมสร้างความมั่นคงปลอดภัยและแก้ไขปัญหาความเดือดร้อนของประชาชน/กิจกรรมหลัก รวมพลคนรักดี To Be Number One</t>
  </si>
  <si>
    <t>นว 0032-64-0001</t>
  </si>
  <si>
    <t>นร 5100.9-64-0005</t>
  </si>
  <si>
    <t>สำนักงานเขตพื้นที่การศึกษาประถมศึกษาปทุมธานี เขต 1</t>
  </si>
  <si>
    <t>โครงการรณรงค์การป้องกันการใช้สารเสพติด เหล้าบุหรี่ในสถานศึกษา</t>
  </si>
  <si>
    <t>ศธ 04086-64-0017</t>
  </si>
  <si>
    <t>โครงการรณรงค์ป้องกันและแก้ไขปัญหายาเสพติด TO BE NUMBER ONE  ประจำปีงบประมาณ 2564</t>
  </si>
  <si>
    <t>โครงการรณรงค์ป้องกันและแก้ไขปัญหายาเสพติด TO BE NUMBER ONE ประจำปีงบประมาณ 2564</t>
  </si>
  <si>
    <t>ยธ 06097-64-0004</t>
  </si>
  <si>
    <t>การปฏิบัติงานร่วมกับ สำนักงาน ป.ป.ท.</t>
  </si>
  <si>
    <t>นร 5100.9-64-0004</t>
  </si>
  <si>
    <t>โครงการอบรมพนักงานสอบสวนและบุคลากรในกระบวนการยุติธรรมเพื่อเพิ่มประสิทธิภาพในการทำงานและการให้บริการประชาชน (ปอท.)</t>
  </si>
  <si>
    <t>ตช 0007.1-64-0058</t>
  </si>
  <si>
    <t>การตรวจการปฏิบัติราชการและประเมินผลการปฏิบัติงานของหน่วยงานใน กอ.รมน.</t>
  </si>
  <si>
    <t>นร 5100.9-64-0003</t>
  </si>
  <si>
    <t>โครงการ/การดำเนินการ: โครงการจัดหาชุดเครื่องมือตรวจสอบความปลอดภัยของระบบคอมพิวเตอร์และสืบค้นข้อมูลบนอินเตอร์เน็ตขั้นสูง(ปอท)</t>
  </si>
  <si>
    <t>ตช 0007.1-64-0057</t>
  </si>
  <si>
    <t>สำนักงานเขตพื้นที่การศึกษาประถมศึกษากาญจนบุรี เขต 2</t>
  </si>
  <si>
    <t>โครงการป้องกันและแก้ไขปัญหายาเสพติดในสถานศึกษา ประจำปีงบประมาณ พ.ศ.2563</t>
  </si>
  <si>
    <t>ศธ 04018-64-0005</t>
  </si>
  <si>
    <t>โครงการป้องกันและแก้ไขปัญหายาเสพติดในสถานศึกษา ปีงบประมาณ 2563</t>
  </si>
  <si>
    <t>ศธ 04271-64-0012</t>
  </si>
  <si>
    <t>จัดกิจกรรมลูกเสือต้านภัยยาเสพติดและภัยคุกคามรูปแบบใหม่</t>
  </si>
  <si>
    <t>ศธ 04023-64-0041</t>
  </si>
  <si>
    <t>ลูกเสือต้านภัยยาเสพติด สพป. เขต 1  ประจำปีงบประมาณ  2563</t>
  </si>
  <si>
    <t>ลูกเสือต้านภัยยาเสพติด สพป. เขต 1 ประจำปีงบประมาณ 2563</t>
  </si>
  <si>
    <t>ศธ 04055-64-0032</t>
  </si>
  <si>
    <t>โรงเรียนปลอดบุหรี่ เครื่องดื่มแอลกอฮอล์ และอบายมุข</t>
  </si>
  <si>
    <t>ศธ 04270-64-0009</t>
  </si>
  <si>
    <t>ประชุมเชิงปฏิบัติการ (Workshop) โครงการป้องกันและแก้ไขปัญหายาเสพติดในสถานศึกษา,โครงการสถานศึกษาสีขาวปลอดยาเสพติดและ อบายมุข ประจำปี 2563  ระบบรายงานผลการดำเนินงานด้านยาเสพติดในสถานศึกษา http://nispa.nccd.go.th,การใช้ระบบ CATAS System www.catas.in.th (ระบบดูแลและติดตามการใช้สารเสพติดในสถานศึกษา) การรายงานข้อมูลกำลังพล (ขั้นกรณีพิเศษ)</t>
  </si>
  <si>
    <t>ประชุมเชิงปฏิบัติการ (Workshop) โครงการป้องกันและแก้ไขปัญหายาเสพติดในสถานศึกษา,โครงการสถานศึกษาสีขาวปลอดยาเสพติดและ อบายมุข ประจำปี 2563 ระบบรายงานผลการดำเนินงานด้านยาเสพติดในสถานศึกษา http://nispa.nccd.go.th,การใช้ระบบ CATAS System www.catas.in.th (ระบบดูแลและติดตามการใช้สารเสพติดในสถานศึกษา) การรายงานข้อมูลกำลังพล (ขั้นกรณีพิเศษ)</t>
  </si>
  <si>
    <t>ศธ 04270-64-0008</t>
  </si>
  <si>
    <t>ศธ 04081-64-0012</t>
  </si>
  <si>
    <t>สำนักงานเขตพื้นที่การศึกษาประถมศึกษาตรัง เขต 1</t>
  </si>
  <si>
    <t>ศธ 04052-64-0007</t>
  </si>
  <si>
    <t>สร้างความเข้มแข็งระบบการดูแล เฝ้าระวัง ช่วยเหลือ คุ้มครองและช่วยนักเรียนและปลอดยาเสพติด</t>
  </si>
  <si>
    <t>ศธ 04240-64-0024</t>
  </si>
  <si>
    <t>ประชุมเชิงปฏิบัติการอบรมทบทวนบุคลกรทางการลูกเสือ</t>
  </si>
  <si>
    <t>ศธ 04055-64-0003</t>
  </si>
  <si>
    <t>“คู่มือการดำเนินงานป้องกันและแก้ไขปัญหายาเสพติดในสถานศึกษา เพื่อขับเคลื่อนการดำเนินงานโครงการสถานศึกษาสีขาวปลอดยาเสพติด และอบายมุข” ประจำปีงบประมาณ พ.ศ.2563</t>
  </si>
  <si>
    <t>ศธ0265-64-0017</t>
  </si>
  <si>
    <t>ป้องกันแก้ไขปัญหายาเสพติดในสถานศึกษา  สพป. เขต 1  ประจำปี 2563</t>
  </si>
  <si>
    <t>ป้องกันแก้ไขปัญหายาเสพติดในสถานศึกษา สพป. เขต 1 ประจำปี 2563</t>
  </si>
  <si>
    <t>ศธ 04055-64-0002</t>
  </si>
  <si>
    <t>ศธ 04131-64-0010</t>
  </si>
  <si>
    <t>กรมอเมริกาและแปซิฟิกใต้</t>
  </si>
  <si>
    <t>โครงการสร้าง ความเข้าใจเกี่ยวกับการป้องกันและปราบปราม การค้ามนุษย์ของประเทศไทยแก่ต่างประเทศ</t>
  </si>
  <si>
    <t>กต 1101-64-0001</t>
  </si>
  <si>
    <t>สำนักงานเขตพื้นที่การศึกษามัธยมศึกษา เขต 42 (นครสวรรค์-อุทัยธานี)</t>
  </si>
  <si>
    <t>อบรมนักเรียนแกนนำลูกเสือต้านภัยยาเสพติดบูรณาการร่วมกับโครงการเฝ้าระวังป้องกันและแก้ไขปัญหาการแพร่ระบาดของโรคติดต่ออุบัติใหม่ในคน  เชื้อไวรัสโคโรนา  2019  (COVID-19)  ปี 2563</t>
  </si>
  <si>
    <t>อบรมนักเรียนแกนนำลูกเสือต้านภัยยาเสพติดบูรณาการร่วมกับโครงการเฝ้าระวังป้องกันและแก้ไขปัญหาการแพร่ระบาดของโรคติดต่ออุบัติใหม่ในคน เชื้อไวรัสโคโรนา 2019 (COVID-19) ปี 2563</t>
  </si>
  <si>
    <t>ศธ 04272-64-0029</t>
  </si>
  <si>
    <t>ป้องกันและแก้ไขปัญหายาเสพติดในสถานศึกษา ปีงบประมาณ 2563</t>
  </si>
  <si>
    <t>ศธ 04013-64-0001</t>
  </si>
  <si>
    <t>สำนักงานศึกษาธิการจังหวัดพิจิตร</t>
  </si>
  <si>
    <t>การสร้างภูมิคุ้มกันและป้องกันยาเสพติดในสถานศึกษา</t>
  </si>
  <si>
    <t>ศธ0291-64-0001</t>
  </si>
  <si>
    <t>อบรมพัฒนาศักยภาพครูในการดำเนินงานสถานศึกษาปลอดบุหรี่และแอลกอฮอล์สู่การปฏิบัติอย่างยั่งยืน ประจำปี 2563</t>
  </si>
  <si>
    <t>ศธ 04248-64-0010</t>
  </si>
  <si>
    <t>สำนักงานเขตพื้นที่การศึกษาประถมศึกษาหนองบัวลำภู เขต 1</t>
  </si>
  <si>
    <t>มาตรการในการป้องกันวิกฤตการณ์จากโรคติดเชื้อไวรัสโคโรน่า 2019 (COVID- 19)</t>
  </si>
  <si>
    <t>ศธ 04172-64-0022</t>
  </si>
  <si>
    <t>สำนักงานเขตพื้นที่การศึกษามัธยมศึกษา เขต 12 (นครศรีธรรมราช-พัทลุง)</t>
  </si>
  <si>
    <t>จัดตั้งเครือข่ายเฝ้าระวังปัญหายาเสพติดและปัจจัยเสี่ยงรอบรั้วโรงเรียน (1 โรงเรียน 1 เครือข่ายเฝ้าระวังปัญหายาเสพติด)   ปีงบประมาณ 2563</t>
  </si>
  <si>
    <t>จัดตั้งเครือข่ายเฝ้าระวังปัญหายาเสพติดและปัจจัยเสี่ยงรอบรั้วโรงเรียน (1 โรงเรียน 1 เครือข่ายเฝ้าระวังปัญหายาเสพติด) ปีงบประมาณ 2563</t>
  </si>
  <si>
    <t>ศธ 04242-64-0017</t>
  </si>
  <si>
    <t>เยาวชนสร้างสรรค์พื้นที่ปลอดภัย ประจำปีงบประมาณ พ.ศ.2563</t>
  </si>
  <si>
    <t>ศธ 04242-64-0013</t>
  </si>
  <si>
    <t>โครงการเสริมสร้างคุณธรรมจริยธรรมและธรรมาภิบาลในสถานศึกษา “ป้องกันการทุจริต” (โครงการโรงเรียนสุจริต)</t>
  </si>
  <si>
    <t>ศธ 04172-64-0021</t>
  </si>
  <si>
    <t>ศธ 04160-64-0004</t>
  </si>
  <si>
    <t>โครงการเสริมสร้างคุณธรรมจริยธรรมและธรรมาภิบาลในสถานศึกษา “ป้องกันการทุจริต” (ภายใต้ชื่อเขตสุจริต)</t>
  </si>
  <si>
    <t>ศธ 04172-64-0020</t>
  </si>
  <si>
    <t>เสริมสร้างทักษะชีวิต ก้าวทันยุติความรุนแรงและโซเชียลมีเดียในสถานศึกษา</t>
  </si>
  <si>
    <t>ศธ 04248-64-0009</t>
  </si>
  <si>
    <t>โครงการป้องกันและแก้ไขปัญหายาเสพติด ในสถานศึกษา</t>
  </si>
  <si>
    <t>ศธ 04132-64-0070</t>
  </si>
  <si>
    <t>สำนักงานเขตพื้นที่การศึกษามัธยมศึกษา เขต 38 (สุโขทัย-ตาก)</t>
  </si>
  <si>
    <t>การอบรมลูกเสือต้านภัยยาเสพติด ประจำปี 2563</t>
  </si>
  <si>
    <t>ศธ 04268-64-0011</t>
  </si>
  <si>
    <t>ฝึกอบรมบุคลากรทางการลูกเสือ หลักสูตรผู้กำกับลูกเสือต้านภัยยาเสพติด  ประจำปี 2563</t>
  </si>
  <si>
    <t>ฝึกอบรมบุคลากรทางการลูกเสือ หลักสูตรผู้กำกับลูกเสือต้านภัยยาเสพติด ประจำปี 2563</t>
  </si>
  <si>
    <t>ศธ 04248-64-0008</t>
  </si>
  <si>
    <t>ประเมินคุณธรรมและความโปร่งใสในการดำเนินงานของสถานศึกษาออนไลน์ ประจำปีงบประมาณ 2563</t>
  </si>
  <si>
    <t>ศธ 04172-64-0017</t>
  </si>
  <si>
    <t>ศธ 04165-64-0003</t>
  </si>
  <si>
    <t>โครงการขับเคลื่อนการดำเนินงานป้องกันและแก้ไขปัญหายาเสพติด และภัยคุกคามรูปแบบต่าง ๆ ในสถานศึกษา (ปีงบประมาณ พ.ศ. 2563)</t>
  </si>
  <si>
    <t>ศธ 04238-64-0004</t>
  </si>
  <si>
    <t>สำนักงานเขตพื้นที่การศึกษาประถมศึกษาฉะเชิงเทรา เขต 2</t>
  </si>
  <si>
    <t>โครงการป้องกันและแก้ไขปัยหายาเสพติดในสถานศึกษา</t>
  </si>
  <si>
    <t>ศธ 04033-64-0012</t>
  </si>
  <si>
    <t>ป้องกันและแก้ไ้ขปัญหายาเสพติดในสถานศึกษา ปีงบประมาณ 2563</t>
  </si>
  <si>
    <t>ศธ 04028-64-0005</t>
  </si>
  <si>
    <t>สำนักงานเขตพื้นที่การศึกษาประถมศึกษาสกลนคร เขต 3</t>
  </si>
  <si>
    <t>โครงการรณรงค์ในการเฝ้าระวังในการป้องกันและแก้ไขปัญหายาเสพติด ในสถานศึกษา และกิจกรรมรณรงค์เหล้าบุหรี่</t>
  </si>
  <si>
    <t>ศธ 04144-64-0004</t>
  </si>
  <si>
    <t>ตช 0007.1-64-0036</t>
  </si>
  <si>
    <t>ตช 0007.1-64-0035</t>
  </si>
  <si>
    <t>การป้องกันปราบปรามการกระทำผิดเกี่ยวกับทรัพยากรธรรมชาติและสิ่งแวดล้อม (บก.ปทส. บช.ก.)</t>
  </si>
  <si>
    <t>ตช 0007.1-64-0034</t>
  </si>
  <si>
    <t>โครงการขับเคลื่อนนโยบายสู่การปฏิบัติเพื่อการป้องกันแลแก้ไขปัญหายาเสพติด       ในสถานศึกษา สำนักงานศึกษาธิการจังหวัดนครพนม  ประจำปีงบประมาณ  ๒๕๖๓</t>
  </si>
  <si>
    <t>โครงการขับเคลื่อนนโยบายสู่การปฏิบัติเพื่อการป้องกันแลแก้ไขปัญหายาเสพติด ในสถานศึกษา สำนักงานศึกษาธิการจังหวัดนครพนม ประจำปีงบประมาณ ๒๕๖๓</t>
  </si>
  <si>
    <t>ศธ0275-64-0002</t>
  </si>
  <si>
    <t>ป้องกันและแก้ไขปัญหายาเสพติดในสถานศึกษาสำนักงานเขตพื้นที่การศึกษาประถมศึกษาหนองบัวลำภู เขต 1</t>
  </si>
  <si>
    <t>ศธ 04172-64-0005</t>
  </si>
  <si>
    <t>โครงการป้องกันและปราบปรามการตัดไม้ทำลายป่าระดับจังหวัดในพื้นที่จังหวัดนนทบุรี (โครงการต่อเนื่อง) ประจำปีงบประมาณ พ.ศ. 2563</t>
  </si>
  <si>
    <t>นบ 0214-64-0001</t>
  </si>
  <si>
    <t>สำนักงานเขตพื้นที่การศึกษาประถมศึกษาบุรีรัมย์ เขต 2</t>
  </si>
  <si>
    <t>พัฒนาทักษะชีวิตโดยกระบวนการลูกเสือ</t>
  </si>
  <si>
    <t>ศธ 04083-64-0020</t>
  </si>
  <si>
    <t>สำนักงานเขตพื้นที่การศึกษาประถมศึกษากาญจนบุรี เขต 3</t>
  </si>
  <si>
    <t>ฝึกอบรมลูกเสือต้านภัยยาเสพติด พิชิต COVID-19  ประจำปีงบประมาณ พ.ศ. 2563</t>
  </si>
  <si>
    <t>ฝึกอบรมลูกเสือต้านภัยยาเสพติด พิชิต COVID-19 ประจำปีงบประมาณ พ.ศ. 2563</t>
  </si>
  <si>
    <t>ศธ 04019-64-0001</t>
  </si>
  <si>
    <t>พัฒนาศักยภาพแกนนำสภานักเรียนต้านภัยคุกคามรูปแบบใหม่</t>
  </si>
  <si>
    <t>ศธ 04083-64-0019</t>
  </si>
  <si>
    <t>ตช 0026.(12)0-64-0013</t>
  </si>
  <si>
    <t>ศธ 04044-64-0002</t>
  </si>
  <si>
    <t>เสริมสร้างคุณธรรม ผู้บังคับบัญชาลูกเสือ ลูกเสือ เนตรนารีและยุวกาชาด</t>
  </si>
  <si>
    <t>ศธ 04083-64-0017</t>
  </si>
  <si>
    <t>การปฏิบัติงานตามแผนการขับเคลื่อนงานด้านมวลชน</t>
  </si>
  <si>
    <t>นร 5105-64-0005</t>
  </si>
  <si>
    <t>การประชุมเชิงปฏิบัติการการบูรณาการการดำเนินงานการป้องกันและแก้ไขปัญหายาเสพติด ของเด็กวัยเรียน สำหรับประธานสภานักเรียนเพื่อการดูแลช่วยเหลือเพื่อนนักเรียน</t>
  </si>
  <si>
    <t>ศธ 04048-64-0028</t>
  </si>
  <si>
    <t>มท 0717-64-0006</t>
  </si>
  <si>
    <t>โครงการสภานักเรียนรู้เข้าใจ  รับมือภัยคุกคาม</t>
  </si>
  <si>
    <t>โครงการสภานักเรียนรู้เข้าใจ รับมือภัยคุกคาม</t>
  </si>
  <si>
    <t>ศธ 04132-64-0022</t>
  </si>
  <si>
    <t>นร 5105-64-0004</t>
  </si>
  <si>
    <t>โครงการพัฒนาประเทศเพื่อความมั่นคง</t>
  </si>
  <si>
    <t>นร 5105-64-0003</t>
  </si>
  <si>
    <t>นร 5105-64-0002</t>
  </si>
  <si>
    <t>ตช 0026.(12)0-64-0012</t>
  </si>
  <si>
    <t>ตช 0026.(12)0-64-0011</t>
  </si>
  <si>
    <t>ศธ 04103-64-0001</t>
  </si>
  <si>
    <t>จัดซื้อครุภัณฑ์คอมพิวเตอร์สำหรับเจ้าหน้าที่ ของ บก.ปอท.</t>
  </si>
  <si>
    <t>ตช 0026.(12)0-64-0006</t>
  </si>
  <si>
    <t>เยาวชนร่วมใจต้านภัยไซเบอร์ (จ่าฮูกสอนเด็ก) (ปอท)</t>
  </si>
  <si>
    <t>ตช 0026.(12)0-64-0005</t>
  </si>
  <si>
    <t>ศธ 04041-64-0021</t>
  </si>
  <si>
    <t>ขับเคลื่อนนโยบายสู่การปฏิบัติในพื้นที่เพื่อการป้องกันและแก้ไขปัญหายาเสพติดในสถานศึกษา ประจำปีงบประมาณ พ.ศ.2563 (สถานศึกษาสีขาว)</t>
  </si>
  <si>
    <t>ศธ02118-64-0005</t>
  </si>
  <si>
    <t>โครงการเพิ่มขีดความสามารถระบบปฏิบัติการ ศูนย์เฝ้าระวังสื่อสังคมออนไลน์ (ปอท)</t>
  </si>
  <si>
    <t>ตช 0026.(12)0-64-0003</t>
  </si>
  <si>
    <t>สำนักงานเขตพื้นที่การศึกษาประถมศึกษาปทุมธานี เขต 2</t>
  </si>
  <si>
    <t>โครงการเสริมสร้างคุณธรรม  จริยธรรมและธรรมาภิบาลในสถานศึกษา ภายใต้โครงการสุจริต</t>
  </si>
  <si>
    <t>โครงการเสริมสร้างคุณธรรม จริยธรรมและธรรมาภิบาลในสถานศึกษา ภายใต้โครงการสุจริต</t>
  </si>
  <si>
    <t>ศธ 04087-64-0004</t>
  </si>
  <si>
    <t>สำนักงานเขตพื้นที่การศึกษามัธยมศึกษา เขต 15 (นราธิวาส-ปัตตานี-ยะลา)</t>
  </si>
  <si>
    <t>ประชุมเชิงปฏิบัติการเสริมสร้างความรู้การใช้วิทยุสื่อสารและความปลอดภัยข้าราชการครู และบุคลากรทางการศึกษา ปีงบประมาณ 2563</t>
  </si>
  <si>
    <t>ศธ 04245-64-0007</t>
  </si>
  <si>
    <t>โครงการเฝ้าระวังป้องกันและแก้ไขปัญหายาเสพติดในสถานศึกษา</t>
  </si>
  <si>
    <t>ศธ 04245-64-0005</t>
  </si>
  <si>
    <t>โครงการจัดหาครุภัณฑ์เพื่อเพิ่มประสิทธิภาพการปฏิบัติงานของสำนักงานตรวจคนเข้าเมือง  (สตม.)</t>
  </si>
  <si>
    <t>โครงการจัดหาครุภัณฑ์เพื่อเพิ่มประสิทธิภาพการปฏิบัติงานของสำนักงานตรวจคนเข้าเมือง (สตม.)</t>
  </si>
  <si>
    <t>ตช 0007.1-64-0026</t>
  </si>
  <si>
    <t>โครงการจัดตั้งชุดปฏิบัติการเก็บและตรวจสารพันธูกรรม (DNA) ของบุคคลกลุ่มเสี่ยงและจากวัตถุพยานที่เกี่ยวข้องกับคดียาเสพติด ประจำปี พ.ศ.2564</t>
  </si>
  <si>
    <t>ตช 0007.1-64-0025</t>
  </si>
  <si>
    <t>ศธ 04164-64-0006</t>
  </si>
  <si>
    <t>โครงการประเมินผลการดำเนินโครงการเพิ่มประสิทธิภาพการตรวจพิสูจน์บุคคลโดยเทคโนโลยี Biometrics (ลายพิมพ์นิ้วมือและภาพถ่ายใบหน้า) ระยะที่ 1 (สตม.)</t>
  </si>
  <si>
    <t>ตช 0007.1-64-0024</t>
  </si>
  <si>
    <t>โครงการจัดหาชุดเครื่องมือตรวจสอบความปลอดภัยของระบบคอมพิวเตอร์และสืบค้นข้อมูลบนอินเตอร์เน็ตขั้นสูง(ปอท)</t>
  </si>
  <si>
    <t>ตช 0026.(12)0-64-0001</t>
  </si>
  <si>
    <t>โครงการอาคารที่ทำการของสำนักงานตรวจคนเข้าเมือง (เพิ่มเติม) (สตม.)</t>
  </si>
  <si>
    <t>ตช 0007.1-64-0023</t>
  </si>
  <si>
    <t>โครงการป้องกันโรคติดต่อและเสริมสร้างสุขอนามัยภายในห้องกัก (IDC HEALTHY) (สตม.)</t>
  </si>
  <si>
    <t>ตช 0007.1-64-0022</t>
  </si>
  <si>
    <t>โครงการปรับปรุงอาคารที่ทำการตรวจคนเข้าเมืองจังหวัดแพร่ (ชั่วคราว) อาคารเดิม กองกำกับการสืบสวน ตำรวจภูธรจังหวัดแพร่ (ศอ.ปส.ภ.จว.แพร่) (สตม.)</t>
  </si>
  <si>
    <t>ตช 0007.1-64-0021</t>
  </si>
  <si>
    <t>มอบโล่รางวัลเชิดชูเกียรติ เสมา ป.ป.ส. โครงการสถานศึกษาสีขาวปลอดยาเสพติดและอบายมุข ปีการศึกษา 2561</t>
  </si>
  <si>
    <t>ศธ02131-64-0001</t>
  </si>
  <si>
    <t>โครงการก่อสร้างถนนคอนกรีตเสริมเหล็ก ทางเดินเท้า รางระบายน้ำ ทางเข้าอาคารที่ทำการตรวจคนเข้าเมืองจังหวัดลำพูน (สตม.)</t>
  </si>
  <si>
    <t>ตช 0007.1-64-0019</t>
  </si>
  <si>
    <t>โครงการการสลายโครงสร้างเครือข่ายผู้มีอิทธิพลและกลุ่มชาติพันธ์ที่เกี่ยวข้องกับยาเสพติด  (บช.ปส.)</t>
  </si>
  <si>
    <t>ตช 0007.1-64-0017</t>
  </si>
  <si>
    <t>โครงการก่อสร้างอาคารคัดแยกผู้ต้องกัก ประจำปีงบประมาณ พ.ศ.2563 (สตม.)</t>
  </si>
  <si>
    <t>ตช 0007.1-64-0016</t>
  </si>
  <si>
    <t>โครงการปรับปรุงอาคารที่ทำการ ของ ตรวจคนเข้าเมืองจังหวัดหนองคาย</t>
  </si>
  <si>
    <t>ตช 0007.1-64-0015</t>
  </si>
  <si>
    <t>รายการบริหารจัดการแรงงานต่างด้าวและผู้หลบหนีเข้าเมืองโดยผิดกฎหมาย</t>
  </si>
  <si>
    <t>นร 5111-64-0004</t>
  </si>
  <si>
    <t>รายการฝึกอบรมเครือข่ายการป้องกันแก้ไขปัญหาภัยคุกคามด้านแรงงานต่างด้าวและผู้หลบหนีเข้าเมืองโดยผิดกฎหมายภาคประชาชน</t>
  </si>
  <si>
    <t>นร 5111-64-0002</t>
  </si>
  <si>
    <t>สำนักงานเขตพื้นที่การศึกษามัธยมศึกษา เขต 22 (นครพนม-มุกดาหาร)</t>
  </si>
  <si>
    <t>งานชุมนุมลูกเสือแห่งชาติ คร้ังที่ 21 สำนักงานลูกเสือเขตพื้นที่การศึกษามัธยมศึกษา เขต 22</t>
  </si>
  <si>
    <t>ศธ 04252-64-0024</t>
  </si>
  <si>
    <t>ศธ 04060-64-0001</t>
  </si>
  <si>
    <t>ตช 0007.1-64-0014</t>
  </si>
  <si>
    <t>รายการป้องกันและแก้ไขปัญหาผู้โยกย้ายถิ่นฐานแบบไม่ปกติในมหาสมุทรอินเดียและผู้หลบหนีเข้าเมืองทางทะเล</t>
  </si>
  <si>
    <t>นร 5111-64-0001</t>
  </si>
  <si>
    <t>การสัมมนาเชิงปฏิบัติการด้านการทำประมงผิดกฎหมาย</t>
  </si>
  <si>
    <t>นร 5112-64-0009</t>
  </si>
  <si>
    <t>การประสานงานเพื่อป้องกัน ยับยั้ง และขจัดการทำประมงที่ผิดกฎหมาย</t>
  </si>
  <si>
    <t>นร 5112-64-0008</t>
  </si>
  <si>
    <t>การพัฒนาเครือข่ายมวลชนเฝ้าระวังการละเมิดทรัพย์สินทางปัญญา</t>
  </si>
  <si>
    <t>นร 5112-64-0007</t>
  </si>
  <si>
    <t>ศธ 04037-64-0002</t>
  </si>
  <si>
    <t>การสัมมนาเชิงปฏิบัติการด้านการละเมิดทรัพย์สินทางปัญญา</t>
  </si>
  <si>
    <t>นร 5112-64-0006</t>
  </si>
  <si>
    <t>การประสานงานและแก้ไขปัญหาด้านการละเมิดทรัพย์สินทางปัญญา</t>
  </si>
  <si>
    <t>นร 5112-64-0005</t>
  </si>
  <si>
    <t>โครงการจัดหาเคาน์เตอร์ตรวจหนังสือเดินทางเพื่อติดตั้งในอาคารผู้โดยสาร CIQ (Custom, Immigration and Quarantine) ณ จุดผ่านแดนถาวรบ้านพุน้ำร้อน (สตม.)</t>
  </si>
  <si>
    <t>ตช 0007.1-64-0013</t>
  </si>
  <si>
    <t>โครงการติดตั้งเครื่องกั้นประตูทางเดินสำหรบจัดระเบียบการเดินทางเข้า-ออก ราชอาณาจักร ณ จุดผ่านแดนถาวรบ้านคลองลึก ประจำปีงบประมาณ พ.ศ.2563 (สตม.)</t>
  </si>
  <si>
    <t>ตช 0007.1-64-0012</t>
  </si>
  <si>
    <t>โครงการซ่อมแซมบ้านพักอิสระ กองบังคับการตรวจคนเข้าเมือง 2 โครงการพิพรพงษ์ 4 (ดอนเมือง) (สตม.)</t>
  </si>
  <si>
    <t>ตช 0007.1-64-0010</t>
  </si>
  <si>
    <t>โครงการอบรมลูกเสือต้านภัยยาเสพติด</t>
  </si>
  <si>
    <t>ศธ 04230-64-0005</t>
  </si>
  <si>
    <t>ศธ 04224-64-0011</t>
  </si>
  <si>
    <t>โครงการเพื่อเพิ่มประสิทธิภาพการปฏิบัติงานของสำนักงานตรวจคนเข้าเมือง ประจำปีงบประมาณ พ.ศ.2563 (สตม.)</t>
  </si>
  <si>
    <t>ตช 0007.1-64-0009</t>
  </si>
  <si>
    <t>สำนักงานเขตพื้นที่การศึกษาประถมศึกษาอุดรธานี เขต 1</t>
  </si>
  <si>
    <t>โครงการการป้องกันและแก้ไขปัญหายาเสพติด ประจำปี ๒๕๖๓</t>
  </si>
  <si>
    <t>ศธ 04176-64-0001</t>
  </si>
  <si>
    <t>โครงการเพิ่มประสิทธิภาพการป้องกันและแก้ไขปัญหายาเสพติดจังหวัดสตูล ประจำปีงบประมาณ พ.ศ. 2564</t>
  </si>
  <si>
    <t>สต 0017-64-0001</t>
  </si>
  <si>
    <t>โครงการจัดหาลิขสิทธิ์ซอฟต์แวร์ตรวจสอบข้อมูล Biometrics (ลายพิมพ์นิ้วมือและภาพถ่ายใบหน้า) (สตม.)</t>
  </si>
  <si>
    <t>ตช 0007.1-64-0008</t>
  </si>
  <si>
    <t>โครงการจัดหาค่าบำรุงรักษาระบบฐานข้อมูลการตรวจพิสูจน์บุคคลโดยเทคโนโลยี Biometrics (ลายพิมพ์นิ้วมือและภาพถ่ายใบหน้า) ระยะที่ 1 (สตม.)</t>
  </si>
  <si>
    <t>ตช 0007.1-64-0007</t>
  </si>
  <si>
    <t>โครงการขับเคลื่อนแผนการดำเนินงานป้องกันปัญหายาเสพติดในสถานศึกษาโดยบูรณาการร่วมกับแผนเฝ้าระวัง ป้องกันและแก้ไขปัญหาการแพร่ระบาดของโรคติดต่ออุบติใหม่ในคนเชื้อไวรัสโคดรนา 2019 (COVID-19)</t>
  </si>
  <si>
    <t>ศธ 04226-64-0012</t>
  </si>
  <si>
    <t>โครงการป้องกันและแก้ไขปัญหายาเสพติดในสถานศึกษา และการเสริมสร้างภูมิคุ้มกันทางสังคม</t>
  </si>
  <si>
    <t>ศธ 04226-64-0011</t>
  </si>
  <si>
    <t>ขับเคลื่อนยุทธศาสตร์การป้องกันและแก้ไขปัญหายาเสพติดในสถานศึกษา ประจำปีงบประมาณ พ.ศ.2563</t>
  </si>
  <si>
    <t>ศธ 04252-64-0013</t>
  </si>
  <si>
    <t>ขับเคลื่อนนโยบายพิเศษของรัฐบาล</t>
  </si>
  <si>
    <t>ศธ0237-64-0004</t>
  </si>
  <si>
    <t>พัฒนากระบวนทัศน์การจัดการศึกษาของศูนย์การศึกษาอิสลามศึกษาประจำมัสยิด (ตาดีกา)</t>
  </si>
  <si>
    <t>ศธ0237-64-0002</t>
  </si>
  <si>
    <t>แข่งขันกีฬานักเรียนการศึกษาขั้นพื้้นฐาน สพม.เขต 22 ต้านภัยยาเสพติด To Be Number One คร้ังที่ 3 ประจำปี 2563</t>
  </si>
  <si>
    <t>ศธ 04252-64-0012</t>
  </si>
  <si>
    <t>โครงการสัมมนาการจัดการศึกษาในสถาบันศึกษาปอเนาะในพื้นที่จังหวัดชายแดนภาคใต้</t>
  </si>
  <si>
    <t>ศธ0237-64-0001</t>
  </si>
  <si>
    <t>สำนักงานเขตพื้นที่การศึกษาประถมศึกษาชลบุรี เขต 3</t>
  </si>
  <si>
    <t>ศธ 04036-64-0004</t>
  </si>
  <si>
    <t>ศธ 04056-64-0011</t>
  </si>
  <si>
    <t>โครงการป้องกันและแก้ไขปัญหายาเสพติดในสถานศึกษาที่ตั้งอยู่พื้นที่แพร่ระบาด ยาเสพติด เป้าหมาย (เร่งด่วน) สังกัดสำนักงานเขตพื้นที่การศึกษาประถมศึกษาอุตรดิตถ์ เขต 2 ประจำปีงบประมาณ 2563</t>
  </si>
  <si>
    <t>ศธ 04181-64-0004</t>
  </si>
  <si>
    <t>โครงการป้องกันและแก้ไขปัญหายาเสพติดในสถานศึกษา สังกัดสำนักงานเขตพื้นที่การศึกษาประถมศึกษาอุตรดิตถ์ เขต 2 ประจำปีงบประมาณ 2563</t>
  </si>
  <si>
    <t>ศธ 04181-64-0003</t>
  </si>
  <si>
    <t>ป้องกัน  เฝ้าระวังและแก้ไขปัญหายาเสพติดในสถานศึกษา ปีการศึกษา ๒๕๖๓</t>
  </si>
  <si>
    <t>ป้องกัน เฝ้าระวังและแก้ไขปัญหายาเสพติดในสถานศึกษา ปีการศึกษา ๒๕๖๓</t>
  </si>
  <si>
    <t>ศธ 04054-64-0003</t>
  </si>
  <si>
    <t>พัฒนาแกนนำสมาชิก TO BE NUMBER ONE ในสถานศึกษาสู่ความเป็นหนึ่ง</t>
  </si>
  <si>
    <t>ศธ02130-64-0001</t>
  </si>
  <si>
    <t>ป้องกันและแก้ไขปัญหายาเสพติดในสถานศึกษาและระบบการดูแลช่วยเหลือนักเรียน</t>
  </si>
  <si>
    <t>ศธ 04074-64-0003</t>
  </si>
  <si>
    <t>ศธ 04040-64-0002</t>
  </si>
  <si>
    <t>สำนักงานเขตพื้นที่การศึกษาประถมศึกษาอุบลราชธานี เขต 1</t>
  </si>
  <si>
    <t>ศธ 04183-64-0001</t>
  </si>
  <si>
    <t>โครงการก่อสร้างอาคารคลังอะไหล่อากาศยาน อาคารซ่อมบำรุง อาคารจอดเฮลิคอปเตอร์ พร้อมติดตั้งระบบไฟลานจอดและปรับปรุงภูมิทัศน์สำหรับกองบินตำรวจ (บ.ตร.)</t>
  </si>
  <si>
    <t>ตช 0007.1-64-0003</t>
  </si>
  <si>
    <t>โครงการพัฒนาเครือข่ายพนักงานเจ้าหน้าที่ส่งเสริมความประพฤตินักเรียน</t>
  </si>
  <si>
    <t>ศธ 04137-64-0003</t>
  </si>
  <si>
    <t>โครงการสถานศึกษาสีขาว ปลอดยาเสพติดและอบายมุข ปีการศึกษา 2561</t>
  </si>
  <si>
    <t>ศธ 04056-64-0005</t>
  </si>
  <si>
    <t>โครงการจัดหาระบบตรวจจับและอุปกรณ์ต่อต้านอากาศยานไร้คนขับ สำหรับขบวนเฮลิคอปเตอร์พระราชพาหนะ (บ.ตร.)</t>
  </si>
  <si>
    <t>ตช 0007.1-64-0002</t>
  </si>
  <si>
    <t>โครงการส่งเสริมกระบวนการเรียนรู้และปลูกฝังแนวทางการจัดการความขัดแย้งโดยแนวทางสันติวิธี (ปรับปรุง)</t>
  </si>
  <si>
    <t>ศธ02129-64-0001</t>
  </si>
  <si>
    <t>ศธ 04097-64-0002</t>
  </si>
  <si>
    <t>โครงการประเมินสถานศึกษาสีขาว ปลอดยาเสพติดและอบายมุข ปีการศึกษา 2561 และการค้นหาผู้เสพ/ผู้ติดยาเสพติด เข้าสู่กระบวนการบำบัด  โดยการสุ่มตรวจปัสสาวะนักเรียน ครั้งที่ 1 ประจำปีงบประมาณ 2563</t>
  </si>
  <si>
    <t>โครงการประเมินสถานศึกษาสีขาว ปลอดยาเสพติดและอบายมุข ปีการศึกษา 2561 และการค้นหาผู้เสพ/ผู้ติดยาเสพติด เข้าสู่กระบวนการบำบัด โดยการสุ่มตรวจปัสสาวะนักเรียน ครั้งที่ 1 ประจำปีงบประมาณ 2563</t>
  </si>
  <si>
    <t>ศธ 04181-63-0024</t>
  </si>
  <si>
    <t>โครงการการดำเนินงานป้องกันและแก้ไขปัญหายาเสพติด ประจำปีงบประมาณ 2563</t>
  </si>
  <si>
    <t>ศธ 04152-63-0015</t>
  </si>
  <si>
    <t>ศธ 04111-63-0023</t>
  </si>
  <si>
    <t>สำนักงานเขตพื้นที่การศึกษาประถมศึกษาหนองบัวลำภู เขต 2</t>
  </si>
  <si>
    <t>ศธ 04173-63-0007</t>
  </si>
  <si>
    <t>โครงการเสริมสร้างมาตรฐานการดำรงชีวิตและพัฒนาคนเพื่อรองรับการเปลี่ยนแปลง (รณรงค์ป้องกันและแก้ไขปัญหายาเสพติด  TO BE NUMBER ONE จังหวัดระยอง)</t>
  </si>
  <si>
    <t>โครงการเสริมสร้างมาตรฐานการดำรงชีวิตและพัฒนาคนเพื่อรองรับการเปลี่ยนแปลง (รณรงค์ป้องกันและแก้ไขปัญหายาเสพติด TO BE NUMBER ONE จังหวัดระยอง)</t>
  </si>
  <si>
    <t>รย 0032-63-0004</t>
  </si>
  <si>
    <t>การจัดกิจกรรมลูกเสือต้านภัยยาเสพติดในสถานศึกษาบูรณาการร่วมกับโครงการเฝ้าระวัง ป้องกันและแก้ไขปัญหาการแพร่ระบาดของโรคติดต่ออุบัติใหม่ในคน เชื้อไวรัสโคโรนา 2019 (COVID -19 ) ของเด็กนักเรียน</t>
  </si>
  <si>
    <t>ศธ 04234-63-0021</t>
  </si>
  <si>
    <t>สำนักงานเขตพื้นที่การศึกษาประถมศึกษาลำพูน เขต 1</t>
  </si>
  <si>
    <t>ศธ 04134-63-0008</t>
  </si>
  <si>
    <t>เสริมสร้างหลักธรรมาภิบาลในการปฏิบัติงานให้แก่ข้าราชการครูและบุคลากรทางการศึกษา</t>
  </si>
  <si>
    <t>ศธ 04113-63-0007</t>
  </si>
  <si>
    <t>สำนักงานเขตพื้นที่การศึกษาประถมศึกษานครราชสีมา เขต 1</t>
  </si>
  <si>
    <t>ค่ายวิชาพิเศษหลักสูตรลูกเสือเสริมสร้างทักษะชีวิตพิชิตภัยคุกคามทางสังคม</t>
  </si>
  <si>
    <t>ศธ 04062-63-0010</t>
  </si>
  <si>
    <t>ป้องกันและแก้ไขปัญหายาเสพติดในสถานศึกษา ประจำปี 2563 สังกัด สพป.เชียงราย เขต 3 โดยใช้กระบวนการทางลูกเสือ</t>
  </si>
  <si>
    <t>ศธ 04045-63-0019</t>
  </si>
  <si>
    <t>การฝึกอบรม "ลูกเสือต้านภัยยาเสพติด ประจำปี 2563"</t>
  </si>
  <si>
    <t>ศธ 04113-63-0003</t>
  </si>
  <si>
    <t>สำนักงานเขตพื้นที่การศึกษามัธยมศึกษา เขต 7 (ปราจีนบุรี-นครนายก-สระแก้ว)</t>
  </si>
  <si>
    <t>ต่อต้านคอร์รัปชัน</t>
  </si>
  <si>
    <t>ศธ 04237-63-0007</t>
  </si>
  <si>
    <t>โครงการป้องกันและแก้ไขปัญหายาเสพติดในสถานศึกษา ประจำปี 2563</t>
  </si>
  <si>
    <t>ศธ 04143-63-0012</t>
  </si>
  <si>
    <t>ศธ 04182-63-0019</t>
  </si>
  <si>
    <t>โครงการเสริมสร้างคุณธรรม  จริยธรรมและธรรมาภิบาลในสถานศึกษา(โครงการโรงเรียนสุจริต)</t>
  </si>
  <si>
    <t>โครงการเสริมสร้างคุณธรรม จริยธรรมและธรรมาภิบาลในสถานศึกษา(โครงการโรงเรียนสุจริต)</t>
  </si>
  <si>
    <t>ศธ 04057-63-0022</t>
  </si>
  <si>
    <t>โครงการ “ป้องกันและแก้ไขปัญหายาเสพติดแบบบูรณาการ” ปีงบประมาณ พ.ศ.๒๕๖๓</t>
  </si>
  <si>
    <t>ศธ 04142-63-0007</t>
  </si>
  <si>
    <t>โครงการสร้างภูมิคุ้มกันป้องกันยาเสพติดในสถานศึกษา</t>
  </si>
  <si>
    <t>ศธ 04087-63-0003</t>
  </si>
  <si>
    <t>เฝ้าระวังและแก้ไขปัญหายาเสพติดในสถานศึกษาสังกัดสำนักงานเขตพื้นที่การศึกษาประถมศึกษาอ่างทอง ประจำปี ๒๕๖3</t>
  </si>
  <si>
    <t>ศธ 04174-63-0004</t>
  </si>
  <si>
    <t>สำนักงานเขตพื้นที่การศึกษาประถมศึกษาประจวบคีรีขันธ์ เขต 2</t>
  </si>
  <si>
    <t>ฝึกอบรมลูกเสือต้านภัยยาเสพติด ปี 2563</t>
  </si>
  <si>
    <t>ศธ 04089-63-0030</t>
  </si>
  <si>
    <t>ศธ 04080-63-0003</t>
  </si>
  <si>
    <t>สำนักงานเขตพื้นที่การศึกษามัธยมศึกษา เขต 26 (มหาสารคาม)</t>
  </si>
  <si>
    <t>ประกวดผลการดำเนินงานโครงการสถานศึกษาสีขาว ปลอดยาเสพติดและอบายมุข ปีการศึกษา 2563</t>
  </si>
  <si>
    <t>ศธ 04256-63-0007</t>
  </si>
  <si>
    <t>ค่ายฝึกอบรมลูกเสือต้านภัยยาเสพติดในสถานศึกษา ประจำปี 2563</t>
  </si>
  <si>
    <t>ศธ 04256-63-0006</t>
  </si>
  <si>
    <t>ค่ายเสริมสร้างทักษะชีวิต</t>
  </si>
  <si>
    <t>ศธ 04234-63-0006</t>
  </si>
  <si>
    <t>สำนักงานเขตพื้นที่การศึกษาประถมศึกษาสุโขทัย เขต 1</t>
  </si>
  <si>
    <t>ลูกเสือต้านภัยยาเสพติด บูรณาการร่วมกับโครงการเฝ้าระวัง ป้องกันและแก้ไขปัญหาการแพร่ระบาดของโรคติดต่ออุบัติใหม่ในคนเชื้อไวรัสโคโรน่า 2019 (Covid-19) และทักษะชีวิต</t>
  </si>
  <si>
    <t>ศธ 04158-63-0015</t>
  </si>
  <si>
    <t>ค่ายทักษะชีวิต รู้เท่าทันห่างไกลยาเสพติด ประจำปี 2563</t>
  </si>
  <si>
    <t>ศธ 04256-63-0003</t>
  </si>
  <si>
    <t>อบรมลูกเสื้อต้านภัยยาเสพติด</t>
  </si>
  <si>
    <t>ศธ 04072-63-0023</t>
  </si>
  <si>
    <t>ชื่อโครงการขับเคลื่อนนโยบายสู่การปฏิบัติเพื่อป้องกันและแก้ปัญหายาเสพติดในสถานศึกษา  ประจำปีงบประมาณ พ.ศ.2563</t>
  </si>
  <si>
    <t>ชื่อโครงการขับเคลื่อนนโยบายสู่การปฏิบัติเพื่อป้องกันและแก้ปัญหายาเสพติดในสถานศึกษา ประจำปีงบประมาณ พ.ศ.2563</t>
  </si>
  <si>
    <t>ศธ02114-63-0053</t>
  </si>
  <si>
    <t>โครงการลูกเสือต้านภัยยาเสพติดในสถานศึกษา</t>
  </si>
  <si>
    <t>ศธ 04077-63-0039</t>
  </si>
  <si>
    <t>สนับสนุนงบประมาณสำหรับโรงเรียนที่ประสบภัยทางธรรมชาติ</t>
  </si>
  <si>
    <t>ศธ 04172-63-0014</t>
  </si>
  <si>
    <t>ศธ 04159-63-0016</t>
  </si>
  <si>
    <t>เยาวชนวัยใสต้านภัยยาเสพติด</t>
  </si>
  <si>
    <t>ศธ 04127-63-0054</t>
  </si>
  <si>
    <t>ศธ 04127-63-0053</t>
  </si>
  <si>
    <t>สำนักงานเขตพื้นที่การศึกษามัธยมศึกษา เขต 6 (ฉะเชิงเทรา-สมุทรปราการ)</t>
  </si>
  <si>
    <t>ฝึกอบรมลูกเสือต้านภัยยาเสพติด ประจำปีงบประมาณ พ.ศ.2563</t>
  </si>
  <si>
    <t>ศธ 04236-63-0030</t>
  </si>
  <si>
    <t>ป้องกันและแก้ไขปัญหายาเสพติดในสถานศึกษา ประจำปี 2563</t>
  </si>
  <si>
    <t>ศธ 04220-63-0035</t>
  </si>
  <si>
    <t>ศธ 04162-63-0088</t>
  </si>
  <si>
    <t>ศธ 04265-63-0042</t>
  </si>
  <si>
    <t>โครงการเฝ้าระวังเหตุและส่งเสริมความประพฤตินักเรียน</t>
  </si>
  <si>
    <t>ศธ 04084-63-0020</t>
  </si>
  <si>
    <t>ศธ 04128-63-0018</t>
  </si>
  <si>
    <t>สำนักงานเขตพื้นที่การศึกษาประถมศึกษาแม่ฮ่องสอน เขต 2</t>
  </si>
  <si>
    <t>โครงการป้องกันและแก้ไขปัญหายาสเพติดในสถานศึกษา</t>
  </si>
  <si>
    <t>ศธ 04116-63-0020</t>
  </si>
  <si>
    <t>สร้างภูมิคุ้มกันและความเข้มแข็งในการป้องกันและแก้ไขปัญหายาเสพติดในสถานศึกษา ประจำปีการศึกษา 2563</t>
  </si>
  <si>
    <t>ศธ 04017-63-0039</t>
  </si>
  <si>
    <t>ป้องกันและแก้ไขปัญหายาเสพติดในสถานศึกษา ปี 2563</t>
  </si>
  <si>
    <t>ศธ 04039-63-0007</t>
  </si>
  <si>
    <t>อบรมแแกนนำลูกเสือต้านภัยยาเสพติดโรงเรียนขยายโอกาสทางการศึกษาและขับเคลื่อนงานป้องกันและแก้ไขปัญหายาเสพติดในสถานศึกษา กิจกรรมการป้องกันและแก้ไขปัญหายาเสพติดในสถานศึกษา (งบ210000)</t>
  </si>
  <si>
    <t>ศธ 04020-63-0032</t>
  </si>
  <si>
    <t>โครงการป้องกัน ปราบปราม และบำบัดผู้ติดยาเสพติด</t>
  </si>
  <si>
    <t>กห 0606-63-0019</t>
  </si>
  <si>
    <t>สำนักนโยบายและยุทธศาสตร์ข้าว</t>
  </si>
  <si>
    <t>กษ 2606-63-0018</t>
  </si>
  <si>
    <t>สถาบันวิทยาลัยชุมชน</t>
  </si>
  <si>
    <t>กองแผนงานและงบประมาณ</t>
  </si>
  <si>
    <t>โครงการป้องกันและแก้ไขปัญหายาเสพติดในหมู่บ้านตามแนวชายแดนโดยใช้หลักปรัชญาเศรษฐกิจพอเพียง</t>
  </si>
  <si>
    <t>ศธ 0595(4)-63-0019</t>
  </si>
  <si>
    <t>ยธ 0815-63-0031</t>
  </si>
  <si>
    <t>ยธ 0815-63-0020</t>
  </si>
  <si>
    <t>เพิ่มศักยภาพด้านการสืบสวนสอบสวนและป้องกันปราบปราม อาชญากรรมที่มีผลต่อความมั่นคง</t>
  </si>
  <si>
    <t>ยธ 0815-63-0016</t>
  </si>
  <si>
    <t>สำนักงานปลัดกระทรวงพาณิชย์</t>
  </si>
  <si>
    <t>โครงการร่วมค้าเพื่อพัฒนาเศรษฐกิจชุมชน</t>
  </si>
  <si>
    <t>พณ 0208-63-0010</t>
  </si>
  <si>
    <t>โครงการขับเคลื่อนแผน ยุทธศาสตร์ นโยบายว่าด้วยการรักษาความมั่นคงปลอดภัยไซเบอร์</t>
  </si>
  <si>
    <t>ดศ 0205-63-0016</t>
  </si>
  <si>
    <t>กห 0406-63-0006</t>
  </si>
  <si>
    <t>โครงการเพิ่มขีดความสามารถระบบบริหารจัดการด้านไซเบอร์ของประเทศ</t>
  </si>
  <si>
    <t>ดศ 0205-63-0015</t>
  </si>
  <si>
    <t>กห 0406-63-0004</t>
  </si>
  <si>
    <t>“โครงการ/การดำเนินการ : โครงการจัดซื้อระบบติดตามเป้าหมายทางโทรศัพท์มือถือ”(ปอท.)</t>
  </si>
  <si>
    <t>ดศ 0205-63-0014</t>
  </si>
  <si>
    <t>“จัดทำศูนย์ตรวจสอบติดตามบุคคลและสำรวจพื้นที่ด้วยอากาศยานไร้คนขับ”(ปอท.)</t>
  </si>
  <si>
    <t>ดศ 0205-63-0013</t>
  </si>
  <si>
    <t>ศธ 04223-63-0017</t>
  </si>
  <si>
    <t>ศธ0208-63-0121</t>
  </si>
  <si>
    <t>กองนโยบายและยุทธศาสตร์พัฒนาการประมง</t>
  </si>
  <si>
    <t>กษ 0509-63-0057</t>
  </si>
  <si>
    <t>กษ 0509-63-0050</t>
  </si>
  <si>
    <t>โครงการพัฒนากลไกการจัดการแบบบูรณาการในการจัดการภาวะฉุกเฉินด้านการแพทย์และสาธารณสุข กองสาธารณสุขฉุกเฉิน สำนักงานปลัดกระทรวงสาธารณสุขปี 2565</t>
  </si>
  <si>
    <t>สธ 0209-63-0023</t>
  </si>
  <si>
    <t>“จัดทำศูนย์การสืบสวนติดตามและวิเคราะห์ข้อมูลบุคคลเพื่อเพิ่มประสิทธิภาพการปราบปรามอาชญากรรมทางเทคโนโลยี”(ปอท)</t>
  </si>
  <si>
    <t>ดศ 0205-63-0011</t>
  </si>
  <si>
    <t>โครงการเสริมสร้างองค์ความรู้และการตระหนักรู้ความสำคัญของทะเล</t>
  </si>
  <si>
    <t>นร0802-63-0012</t>
  </si>
  <si>
    <t>“จัดซื้อระบบสืบค้นวิเคราะห์ข้อมูลอาชญากรรมผ่านสื่อสังคมออนไลน์”(ปอท)</t>
  </si>
  <si>
    <t>ดศ 0205-63-0010</t>
  </si>
  <si>
    <t>การสร้างพื้นที่หลากหลายทางสังคมเพื่อการอยู่ร่วมกันบนความแตกต่าง</t>
  </si>
  <si>
    <t>นร0802-63-0011</t>
  </si>
  <si>
    <t>สำนักงานเขตพื้นที่การศึกษามัธยมศึกษา เขต 21 (หนองคาย)</t>
  </si>
  <si>
    <t>อบรมเชิงปฏิบัติการนักเรียนแกนนำต้านยาเสพติดในสถานศึกษา ประจำปี 2563</t>
  </si>
  <si>
    <t>ศธ 04251-63-0014</t>
  </si>
  <si>
    <t>สธ 1004-63-0026</t>
  </si>
  <si>
    <t>“จัดตั้งศูนย์ประสานความร่วมมือด้านอาชญากรรมทางเทคโนโลยีและความมั่นคงปลอดภัยของระบบสารสนเทศ (Cyber Crimes And Cyber Security Cooperation Center : CACC)” ปอท</t>
  </si>
  <si>
    <t>ดศ 0205-63-0006</t>
  </si>
  <si>
    <t>การศึกษาการพัฒนาฐานข้อมูลผู้หลบหนีเข้าเมือง</t>
  </si>
  <si>
    <t>นร0802-63-0006</t>
  </si>
  <si>
    <t>อบรมเชิงปฏิบัติค่ายลูกเสือ เนตรนารี แกนนำต้านยาเสพติดในสถานศึกษา</t>
  </si>
  <si>
    <t>ศธ 04251-63-0013</t>
  </si>
  <si>
    <t>โครงการสร้างภูมิคุ้มกันและป้องกันยาเสพติด</t>
  </si>
  <si>
    <t>ศธ0208-63-0080</t>
  </si>
  <si>
    <t>กรมการแพทย์</t>
  </si>
  <si>
    <t>สำนักยุทธศาสตร์การแพทย์</t>
  </si>
  <si>
    <t>โครงการพัฒนาระบบสารสนเทศโรงพยาบาล (HIS) สำหรับจัดเก็บข้อมูลผู้รับการบำบัดรักษาฟื้นฟูติดยาเสพติด</t>
  </si>
  <si>
    <t>สธ 0320-63-0048</t>
  </si>
  <si>
    <t>โครงการส่งเสริม ป้องกัน บำบัดรักษา และพัฒนาสมรรถภาพผู้ป่วยยาเสพติด</t>
  </si>
  <si>
    <t>สธ 0320-63-0047</t>
  </si>
  <si>
    <t>โครงการศึกษาวิเคราะห์และประเมินสถานการณ์ในพื้นที่ชายแดนเพื่อรองรับ การบริหารจัดการชายแดนด้านความมั่นคง</t>
  </si>
  <si>
    <t>ตช 0007.1-63-0336</t>
  </si>
  <si>
    <t>โครงการปรับปรุงสมรรถนะเฮลิคอปเตอร์ ฮ.เบลล์ 412</t>
  </si>
  <si>
    <t>ตช 0007.1-63-0334</t>
  </si>
  <si>
    <t>โครงการปรับปรุงฐานปฏิบัติการของหมวดเฉพาะกิจหน่วยปฏิบัติการพิเศษ กองกำลังตำรวจจังหวัดชายแดนภาคใต้ (ภ.9/ศปก.ตร.สน.)</t>
  </si>
  <si>
    <t>ตช 0007.1-63-0332</t>
  </si>
  <si>
    <t>โครงการซ่อมปรับปรุงคืนสภาพเฮลิคอปเตอร์ ฮ.EC 155</t>
  </si>
  <si>
    <t>ตช 0007.1-63-0331</t>
  </si>
  <si>
    <t>โครงการจัดหาอาวุธยุทโธปกรณ์สำหรับกำลังพลใหม่ 1,700 อัตรา (ภ.9/ศปก.ตร.สน.)</t>
  </si>
  <si>
    <t>ตช 0007.1-63-0330</t>
  </si>
  <si>
    <t>โครงการติดตั้งระบบและอุปกรณ์ไฟฟ้าแสดงที่ตั้งสนามและลานจอดเฮลิคอปเตอร์ และปรับปรุงโรงเก็บอากาศยาน สำหรับหน่วยบินตำรวจจังหวัดภูเก็ต</t>
  </si>
  <si>
    <t>ตช 0007.1-63-0329</t>
  </si>
  <si>
    <t>โครงการก่อสร้างโรงเก็บอากาศยานพร้อมติดตั้งระบบและอุปกรณ์ไฟฟ้าแสดงที่ตั้งสนาม ลานจอดเฮลิคอปเตอร์ สำหรับหน่วยบินตำรวจจังหวัดนครพนม</t>
  </si>
  <si>
    <t>ตช 0007.1-63-0328</t>
  </si>
  <si>
    <t>โครงการจัดหาอุกรณ์เครื่องมือในการเฝ้าตรวจพื้นที่ชายแดนในจังหวัดชายแดนภายใต้ของ กกล.ตร.จชต. (ภ.9/ศปก.ตร.สน.)</t>
  </si>
  <si>
    <t>ตช 0007.1-63-0327</t>
  </si>
  <si>
    <t>โครงการจัดซื้ออุปกรณ์ไฟนำร่องลงจอดในเวลากลางวันและกลางคืนทุกสภาพอากาศ</t>
  </si>
  <si>
    <t>ตช 0007.1-63-0326</t>
  </si>
  <si>
    <t>โครงการจัดหาเฮลิคอปเตอร์สนับสนุนภารกิจการป้องกันและปราบปรามอาชญากรรมหรือการแพทย์ในกรณีฉุกเฉินสำหรับขบวนเฮลิคอปเตอร์พระราชพาหนะ</t>
  </si>
  <si>
    <t>ตช 0007.1-63-0325</t>
  </si>
  <si>
    <t>โครงการจัดหาอากาศยานไร้คนขับพร้อมอุปกรณ์และระบบวิเคราะห์ข้อมูลเพื่อสนับสนุนภารกิจ การป้องกันปราบปรามอาชญากรรมและยาเสพติด การรักษาความสงบเรียบร้อยและความมั่นคงของราชอาณาจักร การช่วยเหลือผู้ประสบภัย และการควบคุมระบบจราจร</t>
  </si>
  <si>
    <t>ตช 0007.1-63-0322</t>
  </si>
  <si>
    <t>แผนค่าซ่อมบำรุงอากาศยาน(บ.ตร.)</t>
  </si>
  <si>
    <t>ตช 0007.1-63-0321</t>
  </si>
  <si>
    <t>โครงการฝึกอบรมเพิ่มประสิทธิภาพทางยุทธวิธีหมวดเฉพาะกิจหน่วยปฏิบัติการพิเศษ (ภ.9/ศปก.ตร.สน.)</t>
  </si>
  <si>
    <t>ตช 0007.1-63-0320</t>
  </si>
  <si>
    <t>โครงการการแก้ไขปัญหาแรงงานต่างด้าวและการค้ามนุษย์ด้านแรงงาน (ปีงบประมาณ 2565)</t>
  </si>
  <si>
    <t>รง 0509-63-0025</t>
  </si>
  <si>
    <t>ดศ 0205-63-0003</t>
  </si>
  <si>
    <t>โครงการส่งเสริมให้ความรู้แก่แรงงานนอกระบบเพื่อป้องกันและแก้ไขปัญหาการค้ามนุษย์ (ปีงบประมาณ 2565)</t>
  </si>
  <si>
    <t>รง 0509-63-0024</t>
  </si>
  <si>
    <t>รง 0206-63-0028</t>
  </si>
  <si>
    <t>รง 0206-63-0027</t>
  </si>
  <si>
    <t>ธันวาคม 2568</t>
  </si>
  <si>
    <t>โครงการปรับปรุงกระบวนงานสวนสอบสวนคดีอาชญากรรมข้ามชาติเพื่อการบังคับใช้กฎหมายที่มีประสิทธิภาพ</t>
  </si>
  <si>
    <t>อส 0006(นย)-63-0029</t>
  </si>
  <si>
    <t>โครงการจัดหาเครื่องบินลำเลียงอเนกประสงค์</t>
  </si>
  <si>
    <t>ตช 0007.1-63-0305</t>
  </si>
  <si>
    <t>โครงการพัฒนาปรับปรุงเครื่องมือและอุปกรณ์เทคโนโลยี มาใช้ในการสืบสวนสอบสวนเพื่อทำสำนวนคดีอาชญากรรมข้ามชาติ และคดีอื่นๆ ตามกรอบอำนาจหน้าที่ขอสำนักงานสอบสวน สำนักงานอัยการสูงสุด รวมทั้งเก็บข้อมูลข่าวกรองทางการสืบสวน, สอบสวน, พยานหลักฐาน และสถิติคดีต่างๆ ให้รอบคอบ โดยเครื่องมือดังกล่าว สามารถใช้ในการบริหารจัดการและประสานงานกับหน่วยงานต่างๆ ทั้ง ๗ แห่ง (Block Chain Managementด้านการสอบสวน)</t>
  </si>
  <si>
    <t>อส 0006(นย)-63-0028</t>
  </si>
  <si>
    <t>กันยายน 2569</t>
  </si>
  <si>
    <t>โครงการจัดตั้งและพัฒนาเครือข่ายความร่วมมือในการดำเนินคดีอาชญากรรมข้ามชาติให้มีประสิทธิภาพในภูมิภาคอาเซียน</t>
  </si>
  <si>
    <t>อส 0006(นย)-63-0027</t>
  </si>
  <si>
    <t>ยธ 1122-63-0026</t>
  </si>
  <si>
    <t>โครงการพัฒนาและวิจัยทางการแพทย์โดยเฉพาะกัญชา</t>
  </si>
  <si>
    <t>ยธ 1122-63-0025</t>
  </si>
  <si>
    <t>การป้องกันปัญหาและแก้ไขภัยคุกคามทุกรูปแบบในสถานศึกษา ภายใต้ระบบการดูแลช่วยเหลือและคุ้มครองนักเรียน</t>
  </si>
  <si>
    <t>ศธ 04047-63-0012</t>
  </si>
  <si>
    <t>โครงการจัดหาระบบกล้องตรวจจับสำหรับติดตั้งกับอากาศยานเพื่อใช้ภารกิจการบินสนับสนุนการป้องกันปราบปรามอาชญากรรมและยาเสพติด</t>
  </si>
  <si>
    <t>ตช 0007.1-63-0301</t>
  </si>
  <si>
    <t>ยธ 1122-63-0024</t>
  </si>
  <si>
    <t>โครงการป้องกันเฝ้าระวังบำบัดและติดตามดูแลผู้ที่มีอาการทางจิตจากการใช้ยาเสพติด</t>
  </si>
  <si>
    <t>ยธ 1122-63-0023</t>
  </si>
  <si>
    <t>ยธ 1122-63-0022</t>
  </si>
  <si>
    <t>ยธ 1122-63-0021</t>
  </si>
  <si>
    <t>ยธ 1122-63-0020</t>
  </si>
  <si>
    <t>โครงการติดตั้งสถานีภาครับสัญญาณภาพภาคพื้นแบบเคลื่อนที่และติดตั้งอุปกรณ์ส่งสัญญาณภาพสำหรับอากาศยาน</t>
  </si>
  <si>
    <t>ตช 0007.1-63-0300</t>
  </si>
  <si>
    <t>โครงการสร้างการรับรู้ในประชากรกลุ่มทั่วไป</t>
  </si>
  <si>
    <t>ยธ 1122-63-0019</t>
  </si>
  <si>
    <t>โครงการพัฒนาทางเลือกในพื้นที่ชายแดนและพื้นที่หมู่บ้าน/ชุมชนตอนใน</t>
  </si>
  <si>
    <t>ยธ 1122-63-0018</t>
  </si>
  <si>
    <t>ยธ 1122-63-0017</t>
  </si>
  <si>
    <t>ตช 0007.1-63-0299</t>
  </si>
  <si>
    <t>โครงการปราบปรามกลุ่มผู้ค้ายาเสพติดในพื้นที่แพร่ระบาด</t>
  </si>
  <si>
    <t>ยธ 1122-63-0016</t>
  </si>
  <si>
    <t>โครงการ “ส่งเสริมและพัฒนาหมู่บ้านกองทุนแม่ของแผ่นดิน”</t>
  </si>
  <si>
    <t>มท 0404-63-0003</t>
  </si>
  <si>
    <t>ยธ 1122-63-0015</t>
  </si>
  <si>
    <t>โครงการสกัดกั้นยาเสพติดในระบบคมนาคมขนส่งทางบก ทางน้ำ ทางท่าอากาศยานและระบบขนส่งพัสดุภัณฑ์ (โลจิสติกส์</t>
  </si>
  <si>
    <t>ยธ 1122-63-0014</t>
  </si>
  <si>
    <t>โครงการตามแผนปฏิบัติการร่วมแม่น้ำโขงปลอดภัยเพื่อควบคุมยาเสพติด 6 ประเทศ ระยะ 4 ปี (ปี 2562 - 2565) : กัมพูชา จีน สปป.ลาว เมียนมา ไทย เวียดนาม</t>
  </si>
  <si>
    <t>ยธ 1122-63-0013</t>
  </si>
  <si>
    <t>ยธ 1122-63-0012</t>
  </si>
  <si>
    <t>โครงการย้ายและสร้างห้องแม่ข่ายคอมพิวเตอร์ ศูนย์เทคโนโลยีตรวจคนเข้าเมือง สำนักงานตรวจคนเข้าเมือง (สตม.)</t>
  </si>
  <si>
    <t>ตช 0007.1-63-0295</t>
  </si>
  <si>
    <t>ตช 0007.1-63-0292</t>
  </si>
  <si>
    <t>ตช 0007.1-63-0291</t>
  </si>
  <si>
    <t>ศธ 04239-63-0003</t>
  </si>
  <si>
    <t>โครงการจัดหาคอมพิวเตอร์และอุปกรณ์เพิ่มเติมระบบตรวจพิสูจน์บุคคลโดยเทคโนโลยี Biometrics (ลายพิมพ์นิ้วมือและภาพถ่ายใบหน้า) (สตม.)</t>
  </si>
  <si>
    <t>ตช 0007.1-63-0285</t>
  </si>
  <si>
    <t>โครงการรณรงค์ป้องกันและแก้ไขปัญหายาเสพติด (TO BE NUMBER ONE)</t>
  </si>
  <si>
    <t>พม 0302-63-0008</t>
  </si>
  <si>
    <t>กองยุทธศาสตร์และแผนงาน (กยผ.)</t>
  </si>
  <si>
    <t>กค 0517(ก)-63-0002</t>
  </si>
  <si>
    <t>ขับเคลื่อนความปลอดภัยทางถนนของนักเรียน ครู และบุคลากรทางการศึกษาของสำนักงานเขตพืื้นที่การศึกษามัธยมศึกษา เขต 9</t>
  </si>
  <si>
    <t>ศธ 04239-63-0001</t>
  </si>
  <si>
    <t>ตช 0007.1-63-0281</t>
  </si>
  <si>
    <t>โครงการเสริมสร้างศักยภาพพนักงานอัยการในการประสานความร่วมมือด้านอาชญากรรมข้ามชาติและความร่วมมือระหว่างประเทศในเรื่องอาญา</t>
  </si>
  <si>
    <t>อส 0006(นย)-63-0002</t>
  </si>
  <si>
    <t>รง 0509-63-0016</t>
  </si>
  <si>
    <t>รง 0308-63-0017</t>
  </si>
  <si>
    <t>การสร้างความรู้ ความเข้าใจและสนับสนุนการจัดทำแนวปฏิบัติการใช้แรงงานที่ดี (GLP) (ปีงบประมาณ 2565)</t>
  </si>
  <si>
    <t>รง 0509-63-0013</t>
  </si>
  <si>
    <t>รง 0308-63-0016</t>
  </si>
  <si>
    <t>รง 0308-63-0015</t>
  </si>
  <si>
    <t>ปง 0009-63-0019</t>
  </si>
  <si>
    <t>โครงการจัดซื้ออุปกรณ์สำหรับลงทะเบียนข้อมูล Biometrics ล่วงหน้า (self-registration Kiosk) ประจำปีงบประมาณ พ.ศ.2565 (สตม.)</t>
  </si>
  <si>
    <t>ตช 0007.1-63-0256</t>
  </si>
  <si>
    <t>โครงการเพิ่มประสิทธิภาพการตรวจพิสูนจน์บุคคลประจำจุดคัดกรองโดยเทคโนโลยี Biometrics ประจำปีงบประมาณ พ.ศ.2565  (สตม.)</t>
  </si>
  <si>
    <t>โครงการเพิ่มประสิทธิภาพการตรวจพิสูนจน์บุคคลประจำจุดคัดกรองโดยเทคโนโลยี Biometrics ประจำปีงบประมาณ พ.ศ.2565 (สตม.)</t>
  </si>
  <si>
    <t>ตช 0007.1-63-0250</t>
  </si>
  <si>
    <t>ปง 0009-63-0015</t>
  </si>
  <si>
    <t>โครงการเผยแพร่ความรู้กฎหมายว่าด้วยการป้องกันและปราบปรามการฟอกเงิน และกฎหมายว่าด้วยการป้องกันและปราบปรามการสนับสนุนทางการเงินแก่การก่อการร้าย และการแพร่ขยายอาวุธที่มีอานุภาพทำลายล้างสูง</t>
  </si>
  <si>
    <t>ปง 0009-63-0014</t>
  </si>
  <si>
    <t>โครงการเสริมสร้างภาพลักษณ์และความเชื่อมั่นให้แก่สำนักงาน ปปง.</t>
  </si>
  <si>
    <t>ปง 0009-63-0013</t>
  </si>
  <si>
    <t>โครงการขับเคลื่อนการป้องกันและแก้ไขปัญหาการบังคับใช้แรงงานและการค้ามนุษย์ด้านแรงงาน ปีงบประมาณ พ.ศ. 2565</t>
  </si>
  <si>
    <t>รง 0206-63-0015</t>
  </si>
  <si>
    <t>มท 0704-63-0037</t>
  </si>
  <si>
    <t>โครงการสืบสวน ปราบปราม จับกุม ผลักดัน และส่งกลับแรงงานต่างด้าวหลบหนีเข้าเมืองกลับออกไปนอกราชอาณาจักร ประจำปีงบประมาณ พ.ศ.2565 (สตม.)</t>
  </si>
  <si>
    <t>ตช 0007.1-63-0239</t>
  </si>
  <si>
    <t>มท 0305-63-0031</t>
  </si>
  <si>
    <t>ตช 0007.1-63-0238</t>
  </si>
  <si>
    <t>มท 0305-63-0026</t>
  </si>
  <si>
    <t>โครงการคุ้มครองป้องกันการหลอกลวงและลักลอบไปทำงานต่างประเทศ</t>
  </si>
  <si>
    <t>รง 0308-63-0013</t>
  </si>
  <si>
    <t>สำนักงานเขตพื้นที่การศึกษามัธยมศึกษา เขต 39 (พิษณุโลก-อุตรดิตถ์)</t>
  </si>
  <si>
    <t>ศธ 04269-63-0007</t>
  </si>
  <si>
    <t>รง 0308-63-0012</t>
  </si>
  <si>
    <t>ตช 0007.1-63-0181</t>
  </si>
  <si>
    <t>ตช 0007.1-63-0179</t>
  </si>
  <si>
    <t>ตช 0007.1-63-0171</t>
  </si>
  <si>
    <t>“บำรุงรักษาระบบตรวจสอบเปรียบเทียบใบหน้าบุคคลบนสื่อสังคมออนไลน์”(ปอท.)</t>
  </si>
  <si>
    <t>ตช 0007.1-63-0170</t>
  </si>
  <si>
    <t>โครงการจัดตั้งชุดปฏิบัติการสืบสวนปราบปรามกลุ่มการค้าและอิทธิพล ตามแผนปฏิบัติการแก้ไขปัญหายาเสพติดชายแดนภาคเหนือแบบเบ็ดเสร็จ พ.ศ.2562 – 2565</t>
  </si>
  <si>
    <t>ตช 0007.1-63-0169</t>
  </si>
  <si>
    <t>สำนักงานเขตพื้นที่การศึกษาประถมศึกษาอุดรธานี เขต 2</t>
  </si>
  <si>
    <t>ศธ 04177-63-0048</t>
  </si>
  <si>
    <t>ตช 0007.1-63-0164</t>
  </si>
  <si>
    <t>ตช 0007.1-63-0163</t>
  </si>
  <si>
    <t>โครงการจัดหาเครื่องมือ อุปกรณ์ ตามประกาศสำนักนายกรัฐมนตรี เรื่องเครื่่องมือควบคุมฝูงชนในการชุมนุมสาธารณะ (มค.ผค.สยศ.ตร.)</t>
  </si>
  <si>
    <t>ตช 0007.1-63-0162</t>
  </si>
  <si>
    <t>โครงการฝึกอบรมข้าราชการตำรวจซึ่งได้รับมอบหมายให้ดูแลการชุมนุมสาธารณะไม่น้อยกว่า ๓๕,๓๐๐ นาย (มค.ผค.สยศ.ตร.)</t>
  </si>
  <si>
    <t>ตช 0007.1-63-0161</t>
  </si>
  <si>
    <t>สธ 0805-63-0021</t>
  </si>
  <si>
    <t>รง 0308-63-0007</t>
  </si>
  <si>
    <t>ตช 0007.1-63-0153</t>
  </si>
  <si>
    <t>ปง 0009-63-0012</t>
  </si>
  <si>
    <t>โครงการเสริมสร้างความรู้ความเข้าใจเกี่ยวกับความเสี่ยงและการประเมินความเสี่ยงด้านการฟอกเงิน 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ให้ภาคธุรกิจ</t>
  </si>
  <si>
    <t>ปง 0009-63-0011</t>
  </si>
  <si>
    <t>ปง 0009-63-0010</t>
  </si>
  <si>
    <t>โครงการสืบสวน ปราบปรามเพื่อดำเนินการกับทรัพย์สินของผู้กระทำความผิดมูลฐานอื่น</t>
  </si>
  <si>
    <t>ปง 0009-63-0008</t>
  </si>
  <si>
    <t>โครงการสืบสวน ปราบปรามเพื่อดำเนินการกับทรัพย์สินของผู้กระทำความผิดมูลฐานการค้ามนุษย์</t>
  </si>
  <si>
    <t>ปง 0009-63-0007</t>
  </si>
  <si>
    <t>โครงการสืบสวน ปราบปรามเพื่อดำเนินการกับทรัพย์สินของผู้กระทำความผิดมูลฐานยาเสพติด</t>
  </si>
  <si>
    <t>ปง 0009-63-0006</t>
  </si>
  <si>
    <t>ปง 0009-63-0005</t>
  </si>
  <si>
    <t>ศธ 04050-63-0011</t>
  </si>
  <si>
    <t>ศธ 04108-63-0004</t>
  </si>
  <si>
    <t>สำนักงานเขตพื้นที่การศึกษาประถมศึกษาอุบลราชธานี เขต 5</t>
  </si>
  <si>
    <t>ศธ 04187-63-0039</t>
  </si>
  <si>
    <t>ปง 0009-63-0004</t>
  </si>
  <si>
    <t>สำนักงานเขตพื้นที่การศึกษามัธยมศึกษา เขต 23 (สกลนคร)</t>
  </si>
  <si>
    <t>ศธ 04253-63-0002</t>
  </si>
  <si>
    <t>ศธ 04048-63-0019</t>
  </si>
  <si>
    <t>ศธ 04059-63-0010</t>
  </si>
  <si>
    <t>โครงการป้องกันและแก้ปัญหายาเสพติด ในสถานศึกษา</t>
  </si>
  <si>
    <t>ศธ 04035-63-0012</t>
  </si>
  <si>
    <t>สำนักงานเขตพื้นที่การศึกษาประถมศึกษานนทบุรี เขต 1</t>
  </si>
  <si>
    <t>พัฒนาสถานศึกษาสีขาวปลอดยาเสพติดและอบายมุข</t>
  </si>
  <si>
    <t>ศธ 04076-63-0013</t>
  </si>
  <si>
    <t>การเสริมสร้างภูมิคุ้มกันป้องกันและแก้ไขปัญหายาเสพติด</t>
  </si>
  <si>
    <t>ศธ 04027-63-0005</t>
  </si>
  <si>
    <t>การพัฒนาบุคลากรด้านการรักษาความมั่นคงปลอดภัยทางไซเบอร์</t>
  </si>
  <si>
    <t>ศธ 04243-63-0003</t>
  </si>
  <si>
    <t>ป้องกันและแก้ไขปัญหายาเสพติด และการป้องกันโรคโควิด-19 ในสถานศึกษาสังกัด    สำนักงานเขตพื้นที่การศึกษาประถมศึกษาพัทลุง เขต ๑ ปีงบประมาณ ๒๕๖๓</t>
  </si>
  <si>
    <t>ป้องกันและแก้ไขปัญหายาเสพติด และการป้องกันโรคโควิด-19 ในสถานศึกษาสังกัด สำนักงานเขตพื้นที่การศึกษาประถมศึกษาพัทลุง เขต ๑ ปีงบประมาณ ๒๕๖๓</t>
  </si>
  <si>
    <t>ศธ 04098-63-0015</t>
  </si>
  <si>
    <t>ศธ 04155-63-0025</t>
  </si>
  <si>
    <t>ศธ 04130-63-0021</t>
  </si>
  <si>
    <t>ศธ 04078-63-0017</t>
  </si>
  <si>
    <t>สำนักงานเขตพื้นที่การศึกษามัธยมศึกษา เขต 34 (เชียงใหม่-แม่ฮ่องสอน)</t>
  </si>
  <si>
    <t>ศธ 04264-63-0008</t>
  </si>
  <si>
    <t>สำนักงานเขตพื้นที่การศึกษาประถมศึกษาระยอง เขต 1</t>
  </si>
  <si>
    <t>โครงการป้องกันและแก้ไขปัญหายาเสพติดในสถานศึกษา (212)</t>
  </si>
  <si>
    <t>ศธ 04125-63-0005</t>
  </si>
  <si>
    <t>โครงการป้องกันและแก้ไขปัญหายาเสพติดในสถานศึกษา และเฝ้าระวัง ป้องกันและแก้ไขปัญหา</t>
  </si>
  <si>
    <t>ศธ 04031-63-0031</t>
  </si>
  <si>
    <t>สำนักงานเขตพื้นที่การศึกษาประถมศึกษาสระบุรี เขต 2</t>
  </si>
  <si>
    <t>ศธ 04156-63-0010</t>
  </si>
  <si>
    <t>ศธ 04150-63-0018</t>
  </si>
  <si>
    <t>สำนักงานเขตพื้นที่การศึกษาประถมศึกษาขอนแก่น เขต 2</t>
  </si>
  <si>
    <t>ขับเคลื่่อนการดำเนินงานโครงการสถานศึกษาสีขาว ปลอดยาเสพติดและอบายมุข ปีการศึกษา 2563</t>
  </si>
  <si>
    <t>ศธ 04026-63-0011</t>
  </si>
  <si>
    <t>ป้องกันและแก้ไขปัญหายาเสพติด ด้วยกระบวนการลูกเสือต้านภัยยาเสพติด ประจำปี 2563</t>
  </si>
  <si>
    <t>ศธ 04049-63-0042</t>
  </si>
  <si>
    <t>รณรงค์ป้องกันและแก้ไขปัญหายาเสพติด (TO BE NUMBER ONE) ภายใต้กิจกรรม “สร้างเครือข่ายนักเรียนแกนนำเพื่อดำเนินการขับเคลื่อนชมรม TO BE NUMBER ONE ในสถานศึกษา”</t>
  </si>
  <si>
    <t>ศธ 04248-63-0030</t>
  </si>
  <si>
    <t>เสริมสร้างทักษะการป้องกันตนเองจากภัยคุกคามรูปแบบใหม่</t>
  </si>
  <si>
    <t>ศธ 04248-63-0029</t>
  </si>
  <si>
    <t>ป้องกันและแก้ไขปัญหายาเสพติดในสถานศึกษา ประจำปี 2563 สพป.เชียงใหม่ เขต 3</t>
  </si>
  <si>
    <t>ศธ 04049-63-0041</t>
  </si>
  <si>
    <t>เร่งรัดการกำหนดสถานะบุคคลตามกฎหมาย</t>
  </si>
  <si>
    <t>มส 0018-63-0007</t>
  </si>
  <si>
    <t>ค่ายเสริมสร้างทักษะชีวิตเด็กไทย "ปัญหาหยุดยั้งด้วยพลังเด็กและเยาวชน" ปีงบประมาณ พ.ศ. 2563</t>
  </si>
  <si>
    <t>ศธ 04026-63-0010</t>
  </si>
  <si>
    <t>กห 0606-63-0001</t>
  </si>
  <si>
    <t>ศธ 04129-63-0032</t>
  </si>
  <si>
    <t>สำนักงานเขตพื้นที่การศึกษาประถมศึกษาร้อยเอ็ด เขต 2</t>
  </si>
  <si>
    <t>ศธ 04122-63-0002</t>
  </si>
  <si>
    <t>ศธ 04053-63-0006</t>
  </si>
  <si>
    <t>โครงการลูกเสือต้านภัยยาเสพติดในสถานศึกษา ปีงบประมาณ พ.ศ. 2563</t>
  </si>
  <si>
    <t>ศธ 04026-63-0009</t>
  </si>
  <si>
    <t>โครงการส่งเสริมการพัฒนาระบบดูลช่วยเหลือนักเรียน (Child care) กิจกรรมที่ 2 โรงเรียนปลอดภัย กิจกรมย่อยที่ 4 สถานศึกษาสีขาวปลอดยาเสพติดและอบายมุข</t>
  </si>
  <si>
    <t>ศธ 04046-63-0076</t>
  </si>
  <si>
    <t>โครงการสร้างพลเมืองดี สพป.เชียงราย เขต 4 (กิจกรรมการขับเคลื่อนกิจกรรมลูกเสือต้านภัยยาเสพติด)</t>
  </si>
  <si>
    <t>ศธ 04046-63-0060</t>
  </si>
  <si>
    <t>โครงการสร้างภูมิคุ้มกัน ป้องกันและแก้ไขปัญหายาเสพติดในสถานศึกษา ปีการศึกษา 2563</t>
  </si>
  <si>
    <t>ศธ 04265-63-0018</t>
  </si>
  <si>
    <t>ลพบุรี</t>
  </si>
  <si>
    <t>สนับสนุนมาตรการป้องกันการแพร่ระบาดโรคติดเชื้อไวรัสโคโรนา 2019 (COVID-19)จังหวัดลพบุรี</t>
  </si>
  <si>
    <t>ลบ 0017-63-0008</t>
  </si>
  <si>
    <t>โครงการสำรวจความคิดเห็นของประชาชนในการดำเนินงานตามแผนปฏิบัติการด้านการป้องกันและปราบปรามยาเสพติด พ.ศ.2563</t>
  </si>
  <si>
    <t>ดศ 0506-63-0002</t>
  </si>
  <si>
    <t>พัฒนาการดำเนินงานสถานศึกษาสีขาวปลอดยาเสพติดอย่างยั่งยืน ประจำปี 2563</t>
  </si>
  <si>
    <t>ศธ 04129-63-0026</t>
  </si>
  <si>
    <t>ศธ 04069-63-0003</t>
  </si>
  <si>
    <t>โครงการประชุมเพื่่่อสร้างการรับรู้ ความเข้าใจเกี่ยวกับหนังสือ ทะเลและมหาสมุทร และผลประโยชน์ของชาติทางทะเล สำหรับนำไปใช้ประกอบการเรียนการสอนในพื้นที่นำร่องของกระทรวงศึกษาธิการ</t>
  </si>
  <si>
    <t>ศธ02133-63-0018</t>
  </si>
  <si>
    <t>ศธ 04086-63-0017</t>
  </si>
  <si>
    <t>อบรมสภานักเรียนผ่านการประชุมทางไกล ประจำปี 2563</t>
  </si>
  <si>
    <t>ศธ 04233-63-0003</t>
  </si>
  <si>
    <t>โครงการประชุมเชิงปฏิบัติการระบบการรายผลการดำเนินงานยาเสพติด (NISPA)  และระบบดูแลและติดตามการใช้สารเสพติดในสถานศึกษา (CATAS) ในสถานศึกษาเอกชน ประจำปีงบประมาณ พ.ศ.2563</t>
  </si>
  <si>
    <t>โครงการประชุมเชิงปฏิบัติการระบบการรายผลการดำเนินงานยาเสพติด (NISPA) และระบบดูแลและติดตามการใช้สารเสพติดในสถานศึกษา (CATAS) ในสถานศึกษาเอกชน ประจำปีงบประมาณ พ.ศ.2563</t>
  </si>
  <si>
    <t>ศธ02114-63-0045</t>
  </si>
  <si>
    <t>สำนักงานเขตพื้นที่การศึกษาประถมศึกษาหนองคาย เขต 2</t>
  </si>
  <si>
    <t>ขับเคลื่อนและพัฒนาระบบดูแลช่วยเหลือและคุ้มครองนักเรียน  ประจำปีงบประมาณ 2563</t>
  </si>
  <si>
    <t>ขับเคลื่อนและพัฒนาระบบดูแลช่วยเหลือและคุ้มครองนักเรียน ประจำปีงบประมาณ 2563</t>
  </si>
  <si>
    <t>ศธ 04170-63-0005</t>
  </si>
  <si>
    <t>การดำเนินงานป้องกันและแก้ไขปัญหายาเสพติดในสถานศึกษา ประจำปีงบประมาณ 2563</t>
  </si>
  <si>
    <t>ศธ 04186-63-0020</t>
  </si>
  <si>
    <t>การป้องกันภัยคุกคามรูปแบบใหม่ในเด็กและเยาวชน</t>
  </si>
  <si>
    <t>ศธ 04051-63-0033</t>
  </si>
  <si>
    <t>เฝ้าระวังเหตุ และส่งเสริมความประพฤตินักเรียน นักศึกษา</t>
  </si>
  <si>
    <t>ศธ 04051-63-0032</t>
  </si>
  <si>
    <t>พัฒนาศักยภาพทีมหนึ่งตำบลหนึ่งทีมกู้ภัย</t>
  </si>
  <si>
    <t>มส 0021-63-0001</t>
  </si>
  <si>
    <t>ยกระดับคุณภาพสถานศึกษาและระบบการดูแลช่วยเหลือนักเรียนตามโครงการสถานศึกษาสีขาวปลอดยาเสพติดและอบายมุข</t>
  </si>
  <si>
    <t>ศธ 04020-63-0005</t>
  </si>
  <si>
    <t>ศธ 04052-63-0034</t>
  </si>
  <si>
    <t>สร้างภูมิคุ้มกันและป้องกัน แก้ไขปัญหายาเสพติดในสถานศึกษา  จังหวัดหนองบัวลำภู</t>
  </si>
  <si>
    <t>สร้างภูมิคุ้มกันและป้องกัน แก้ไขปัญหายาเสพติดในสถานศึกษา จังหวัดหนองบัวลำภู</t>
  </si>
  <si>
    <t>ศธ02126-63-0017</t>
  </si>
  <si>
    <t>ชื่อโครงการ ส่งเสริมการมีส่วนร่วมในการประเมินคุณธรรมและความโปร่งใส (ITA) ของสำนักงานศึกษาธิการภาค ๑๕ ประจำปีงบประมาณ พ.ศ. ๒๕๖๓</t>
  </si>
  <si>
    <t>ศธ0252-63-0017</t>
  </si>
  <si>
    <t>การให้ความรู้เรื่องการประเมิน ITA ( Integrity and Transparency Assesment)  ของหน่วยงานในภาครัฐ และกฎหมาย ระเบียบ ที่จำเป็นในการปฏิบัติราชการ</t>
  </si>
  <si>
    <t>การให้ความรู้เรื่องการประเมิน ITA ( Integrity and Transparency Assesment) ของหน่วยงานในภาครัฐ และกฎหมาย ระเบียบ ที่จำเป็นในการปฏิบัติราชการ</t>
  </si>
  <si>
    <t>ศธ0248-63-0010</t>
  </si>
  <si>
    <t>โครงการป้องกันและแก้ไขปัญหายาเสพติดในสถานศึกษา ประจำปีงบประมาณ  2563</t>
  </si>
  <si>
    <t>ศธ 04043-63-0002</t>
  </si>
  <si>
    <t>พัฒนาสำนักงานเขตพื้นที่การศึกษาคุณธรรม (องค์กรคุณธรรม) สู่ความยั่งยืน</t>
  </si>
  <si>
    <t>ศธ 04124-63-0014</t>
  </si>
  <si>
    <t>ศธ 04102-63-0019</t>
  </si>
  <si>
    <t>ส่งเสริมสนับสนุนการดำเนินงานของคณะกรรมการส่งเสริมความประพฤตินักเรียนและนักศึกษาจังหวัดอุบลราชธานี และศูนย์เสมารักษ์สำนักงานศึกษาธิการจังหวัดอุบลราชธานี</t>
  </si>
  <si>
    <t>ศธ02132-63-0029</t>
  </si>
  <si>
    <t>โครงการพัฒนาศักยภาพผู้ปฏิบัติงานกองทุนแม่ของแผ่นดิน</t>
  </si>
  <si>
    <t>มท 0407-63-0008</t>
  </si>
  <si>
    <t>โครงการส่งเสริม สนับสนุน การจัดการศึกษาเพื่อความมั่นคงของผู้เรียน</t>
  </si>
  <si>
    <t>ศธ 04102-63-0010</t>
  </si>
  <si>
    <t>ติดตามพฤติกรรมนักเรียนกลุ่มเสี่ยงตามภาระงาน พสน.</t>
  </si>
  <si>
    <t>ศธ 04049-63-0011</t>
  </si>
  <si>
    <t>สานฝัน ปั้นอาชีพ ป้องกันแก้ไขปัญหายาเสพติด</t>
  </si>
  <si>
    <t>ศธ 04051-63-0005</t>
  </si>
  <si>
    <t>เปิดโลกทัศน์สร้างเสริมและพัฒนาสมรรถนะยุวกาชาดดีเด่นโล่พระราชทานฯ ประจำปี 2563</t>
  </si>
  <si>
    <t>ศธ02132-63-0028</t>
  </si>
  <si>
    <t>โครงการเสริมสร้างความเข้มแข็งสภานักเรียน สงขลา เขต 2</t>
  </si>
  <si>
    <t>ศธ 04146-63-0004</t>
  </si>
  <si>
    <t>โครงการสร้างภูมิคุ้มกันภัยคุกคามในรูปแบบใหม่</t>
  </si>
  <si>
    <t>ศธ 04146-63-0002</t>
  </si>
  <si>
    <t>ศธ02132-63-0027</t>
  </si>
  <si>
    <t>นิเทศการจัดกิจกรรมลูกเสือในสถานศึกษา</t>
  </si>
  <si>
    <t>ศธ02132-63-0026</t>
  </si>
  <si>
    <t>สำนักงานเขตพื้นที่การศึกษามัธยมศึกษา เขต 24 (กาฬสินธุ์)</t>
  </si>
  <si>
    <t>เสริมสร้างคุณธรรม จริยธรรมและธรรมาภิบาลในสถานศึกษา “ป้องกันการทุจริต” (ภายใต้ชื่อเขตสุจริต)</t>
  </si>
  <si>
    <t>ศธ 04254-63-0003</t>
  </si>
  <si>
    <t>คณะครุศาสตร์</t>
  </si>
  <si>
    <t>ศธ 0559.04-63-0020</t>
  </si>
  <si>
    <t>ศธ 04254-63-0001</t>
  </si>
  <si>
    <t>ทส 0437-63-0001</t>
  </si>
  <si>
    <t>ส่งเสริมการใช้สื่อออนไลน์และเครือข่ายสังคมออนไลน์อย่างสร้างสรรค์</t>
  </si>
  <si>
    <t>ศธ02132-63-0022</t>
  </si>
  <si>
    <t>ศธ02132-63-0021</t>
  </si>
  <si>
    <t>โครงการขับเคลื่อนนโยบายการป้องกันและแก้ไขปัญหายาเสพติดในสถานศึกษา  ประจำปีงบประมาณ  2563</t>
  </si>
  <si>
    <t>โครงการขับเคลื่อนนโยบายการป้องกันและแก้ไขปัญหายาเสพติดในสถานศึกษา ประจำปีงบประมาณ 2563</t>
  </si>
  <si>
    <t>ศธ02130-63-0022</t>
  </si>
  <si>
    <t>จัดทำแผนปฏิบัติราชการพัฒนาการศึกษาพื้นที่ชายแดน ประจำปีงบประมาณ  พ.ศ. 2563  จังหวัดอุบลราชธานี</t>
  </si>
  <si>
    <t>จัดทำแผนปฏิบัติราชการพัฒนาการศึกษาพื้นที่ชายแดน ประจำปีงบประมาณ พ.ศ. 2563 จังหวัดอุบลราชธานี</t>
  </si>
  <si>
    <t>ศธ02132-63-0011</t>
  </si>
  <si>
    <t>กองพัฒนาการฟื้นฟูสมรรถภาพผู้ติดยาเสพติด</t>
  </si>
  <si>
    <t>โครงการประชุมเชิงปฏิบัติการเพื่อพัฒนาคุณภาพสถานที่เพื่อการฟื้นฟูสมรรถภาพผู้ติดยาเสพติด</t>
  </si>
  <si>
    <t>ยธ 0305-63-0002</t>
  </si>
  <si>
    <t>โครงการพัฒนาศักยภาพบุคลากรของสถานที่เพื่อการฟื้นฟูสมรรถภาพผู้ติดยาเสพติดแบบควบคุมตัวตามข้อกำหนดและเกณฑ์มาตรฐานฉบับใหม่</t>
  </si>
  <si>
    <t>ยธ 0305-63-0001</t>
  </si>
  <si>
    <t>ศธ 0559.07-63-0002</t>
  </si>
  <si>
    <t>สำนักงานคณะกรรมการการรักษาความมั่นคงปลอดภัยไซเบอร์แห่งชาติ (สกมช.)</t>
  </si>
  <si>
    <t>โครงการเร่งรัดการพัฒนาบุคลากรด้านความมั่นคงปลอดภัยไซเบอร์ (Intensive Cybersecurity Capacity Building Program) ระยะที่ 1</t>
  </si>
  <si>
    <t>ดส.0211-63-0003</t>
  </si>
  <si>
    <t>โครงการจัดทำแผนตามพระราชบัญญัติการรักษาความมั่นคงปลอดภัยไซเบอร์เพื่อสนับสนุนการดำเนินงานของสำนักงานคณะกรรมการการรักษาความมั่นคงปลอดภัยไซเบอร์แห่งชาติ</t>
  </si>
  <si>
    <t>ดส.0211-63-0002</t>
  </si>
  <si>
    <t>ตช 0007.1-63-0138</t>
  </si>
  <si>
    <t>การอำนวยการและบริหารงาน เพื่อแก้ไขปัญหายาเสพติด</t>
  </si>
  <si>
    <t>นร 5111-63-0025</t>
  </si>
  <si>
    <t>โครงการส่งเสริมสนับสนุนการดำเนินงานของคณะกรรมการส่งเสริมความประพฤตินักเรียน  และนักศึกษาจังหวัดและศูนย์เสมารักษ์สำนักงานศึกษาธิการจังหวัดชัยภูมิ</t>
  </si>
  <si>
    <t>โครงการส่งเสริมสนับสนุนการดำเนินงานของคณะกรรมการส่งเสริมความประพฤตินักเรียน และนักศึกษาจังหวัดและศูนย์เสมารักษ์สำนักงานศึกษาธิการจังหวัดชัยภูมิ</t>
  </si>
  <si>
    <t>ศธ0266-63-0020</t>
  </si>
  <si>
    <t>การพัฒนาและเสริมสร้างความรู้ความเข้าใจ</t>
  </si>
  <si>
    <t>นร 5111-63-0024</t>
  </si>
  <si>
    <t>15,465,801.7</t>
  </si>
  <si>
    <t>การสร้างเครือข่ายผู้นำหมู่บ้าน/ชุมชนเข้มแข็งเอาชนะยาเสพติด</t>
  </si>
  <si>
    <t>นร 5111-63-0023</t>
  </si>
  <si>
    <t>โครงการหนี้นอกระบบและผู้หลบหนีเข้าเมืองเพื่อความสงบเรียบร้อยของสังคมไทย</t>
  </si>
  <si>
    <t>นร 5111-63-0022</t>
  </si>
  <si>
    <t>ป้องกันและแก้ไขปัญหายาเสพติดในสถานศึกษา ปี 2563 จังหวัดอำนาจเจริญ</t>
  </si>
  <si>
    <t>ศธ02128-63-0014</t>
  </si>
  <si>
    <t>ประชุมกลุ่มงานข่าวด้านการก่อการร้าย</t>
  </si>
  <si>
    <t>นร 5112-63-0028</t>
  </si>
  <si>
    <t>โครงการติดตามและประเมินผลระบบปฎิรูปที่พักแรมและข้อมูลคนเข้าเมือง</t>
  </si>
  <si>
    <t>นร 5111-63-0020</t>
  </si>
  <si>
    <t>อำเภอปากชม จังหวัดเลย</t>
  </si>
  <si>
    <t>โครงการเสริมสร้างความร่วมมือด้านความมั่นคงกับประเทศเพื่อนบ้าน กิจกรรม : ประชุมคณะอนุกรรมการร่วมมือรักษาความสงบเรียบร้อยชายแดนไทย-ลาว ระดับอำเภอกับเมือง</t>
  </si>
  <si>
    <t>ลย.4204-63-0001</t>
  </si>
  <si>
    <t>ศูนย์การศึกษาและวิทยาการด้านความมั่นคง (ศศว.กอ.รมน.)</t>
  </si>
  <si>
    <t>โครงการฝึกอบรมและพัฒนาศักยภาพบุคลากรด้านความมั่นคง</t>
  </si>
  <si>
    <t>นร 5121-63-0002</t>
  </si>
  <si>
    <t>กห 0201-63-0003</t>
  </si>
  <si>
    <t>กห 0201-63-0002</t>
  </si>
  <si>
    <t>กห 0201-63-0001</t>
  </si>
  <si>
    <t>โครงการป้องกันและแก้ไขปัญหายาเสพติดในสถานศึกษา กิจกรรมการประเมินผลการดำเนินงานโครงการสถานศึกษาสีขาว ปลอดยาเสพติดและอบายมุข ปีการศึกษา 2562</t>
  </si>
  <si>
    <t>ศธ0270-63-0015</t>
  </si>
  <si>
    <t>ขับเคลื่อนนโยบายและแผนการจัดการศึกษาของศูนย์ประสานงานและบริหารการศึกษาจังหวัดชายแดนภาคใต้</t>
  </si>
  <si>
    <t>ศธ0237-63-0049</t>
  </si>
  <si>
    <t>ป้องกันการแพร่ระบาดของโรคติดเชื้อไวรัสโคโรนา 2019 (COVID-19)   สำนักงานศึกษาธิการจังหวัดนครราชสีมา</t>
  </si>
  <si>
    <t>ป้องกันการแพร่ระบาดของโรคติดเชื้อไวรัสโคโรนา 2019 (COVID-19) สำนักงานศึกษาธิการจังหวัดนครราชสีมา</t>
  </si>
  <si>
    <t>ศธ0276-63-0025</t>
  </si>
  <si>
    <t>โครงการจัดตั้งสำนักงานคณะกรรมการการรักษาความมั่นคงปลอดภัยไซเบอร์แห่งชาติ (NCSA)</t>
  </si>
  <si>
    <t>ดส.0211-63-0001</t>
  </si>
  <si>
    <t>โครงการอาสาสมัครแรงงานต้านภัยยาเสพติด (สภ.)</t>
  </si>
  <si>
    <t>รง 0209-63-0031</t>
  </si>
  <si>
    <t>สำนักนโยบายและยุทธศาสตร์ความมั่นคง (สนย.กอ.รมน.)</t>
  </si>
  <si>
    <t>โครงการการบริหารจัดการแผนการพัฒนาพื้้นที่เพื่อเสริมความมั่นคงของชาติ</t>
  </si>
  <si>
    <t>นร 5103-63-0009</t>
  </si>
  <si>
    <t>โครงการส่งเสริมศักยภาพการตรวจ ติดตามความประพฤตินักเรียนและนักศึกษา พ.ศ.2563</t>
  </si>
  <si>
    <t>ศธ0286-63-0032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</si>
  <si>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  จังหวัดปัตตานี และศูนย์เสมารักษ์สำนักงานศึกษาธิการจังหวัดปัตตานี พ.ศ.2563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</si>
  <si>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 จังหวัดปัตตานี และศูนย์เสมารักษ์สำนักงานศึกษาธิการจังหวัดปัตตานี พ.ศ.2563</t>
  </si>
  <si>
    <t>ศธ0286-63-0030</t>
  </si>
  <si>
    <t>โครงการอันเนื่องมาจากพระราชดำริและงานการพัฒนาเพื่อเสริมความมั่นคงเฉพาะพื้นที่(พมพ.)</t>
  </si>
  <si>
    <t>นร 5105-63-0007</t>
  </si>
  <si>
    <t>เงินอุดหนุนการศึกษาต่อเนื่องทายาทผู้ได้รับผลกระทบจากความไม่สงบ 3 จังหวัดชายแดนภาคใต้</t>
  </si>
  <si>
    <t>ศธ0237-63-0045</t>
  </si>
  <si>
    <t>สร้างและส่งเสริมความเป็นพลเมืองดีตามรอยพระยุคลบาทด้านการศึกษาสู้การปฏิบัติ</t>
  </si>
  <si>
    <t>ศธ0248-63-0006</t>
  </si>
  <si>
    <t>ส่งเสริมศักยภาพการตรวจ ติดตามความประพฤตินักเรียนและนักศึกษา  ประจำปีงบประมาณ 2563 จังหวัดภูเก็ต</t>
  </si>
  <si>
    <t>ส่งเสริมศักยภาพการตรวจ ติดตามความประพฤตินักเรียนและนักศึกษา ประจำปีงบประมาณ 2563 จังหวัดภูเก็ต</t>
  </si>
  <si>
    <t>ศธ0296-63-0024</t>
  </si>
  <si>
    <t>การส่งเสริมการป้องกันการฟอกเงินและการต่อต้านการสนับสนุนทางการเงินแก่การก่อการร้ายของโรงเรียนเอกชน</t>
  </si>
  <si>
    <t>ศธ0211-63-0058</t>
  </si>
  <si>
    <t>การขับเคลื่อนนโยบายสู่การปฏิบัติเพื่อการป้องกันและแก้ไขปัญหายาเสพติดในสถานศึกษา ประจำปี 2563</t>
  </si>
  <si>
    <t>ศธ0278-63-0012</t>
  </si>
  <si>
    <t>สำนักงานศึกษาธิการจังหวัดเชียงราย</t>
  </si>
  <si>
    <t>โครงการป้องกันและแก้ไขปัญหายาเสพติด ที่สนองตอบต่อสภาพปัญหา ความต้องการของเด็กและเยาวชน ชุมชนและบริบทสังคมในพื้นที่จังหวัดเชียงราย</t>
  </si>
  <si>
    <t>ศธ0268-63-0008</t>
  </si>
  <si>
    <t>อบรมเพิ่มประสิทธิภาพเครือข่ายแกนนำต่อต้านยาเสพติด</t>
  </si>
  <si>
    <t>มส 0018-63-0006</t>
  </si>
  <si>
    <t>ฝึกอบรมหลักสูตรการฝึกอบรมพนักงานเจ้าหน้าที่ส่งเสริมความประพฤตินักเรียนและนักศึกษา (พสน.)</t>
  </si>
  <si>
    <t>ศธ0270-63-0011</t>
  </si>
  <si>
    <t>โครงการพัฒนาคุณภาพชีวิตและการให้บริการสาธารณสุข เพื่อป้องกันวิกฤตการณ์จากโรคติดเชื้อไวรัสโคโรนา 2019 หรือ โควิด 19 (Coronavirus Disease 2019 (COVID - 19))</t>
  </si>
  <si>
    <t>กพ 0018-63-0002</t>
  </si>
  <si>
    <t>โครงการขับเคลื่อนนโยบายสู่การปฏิบัติเพื่อการป้องกันและแก้ไขปัญหายาเสพติดในสถานศึกษา ประจำปี 2563</t>
  </si>
  <si>
    <t>ศธ02119-63-0012</t>
  </si>
  <si>
    <t>โครงการขับเคลื่อนนโยบายสู่การปฏิบัติในพื้นที่ เพื่อป้องกันและแก้ไขปัญหายาเสพติดในสถานศึกษา</t>
  </si>
  <si>
    <t>ศธ0284-63-0011</t>
  </si>
  <si>
    <t>สร้างภูมิคุ้มกันและป้องกันยาเสพติด กิจกรรมการสร้างภูมิคุ้มกันและป้องกันยาเสพติดในสถานศึกษา 2563</t>
  </si>
  <si>
    <t>ศธ02101-63-0007</t>
  </si>
  <si>
    <t>โครงการ เฝ้าระวัง ควบคุมและป้องกันโรคติดต่ออันตราย</t>
  </si>
  <si>
    <t>ศธ02108-63-0033</t>
  </si>
  <si>
    <t>การขับเคลื่อนนโยบายสู่การปฏิบัติเพื่อการป้องกันและแก้ไขปัญหายาเสพติดในสถานศึกษา</t>
  </si>
  <si>
    <t>ศธ02122-63-0008</t>
  </si>
  <si>
    <t>การสร้างภูมิคุ้มกันและป้องกันปัญหายาเสพติดในสถานศึกษาจังหวัดกำแพงเพชร</t>
  </si>
  <si>
    <t>ศธ0260-63-0011</t>
  </si>
  <si>
    <t>พัฒนาการดำเนินงานโครงการ TO BE NUMBER ONE จังหวัดพะเยา</t>
  </si>
  <si>
    <t>พย 0032-63-0002</t>
  </si>
  <si>
    <t>การขับเคลื่อนโครงการรณรงค์ป้องกันและแก้ไขปัญหายาเสพติด(TO BE NUMBER ONE) ในสถานศึกษา ประจำปี 2563</t>
  </si>
  <si>
    <t>ศธ0276-63-0020</t>
  </si>
  <si>
    <t>โครงการป้องกัน ปราบปราม และแก้ไขปัญหายาเสพติด</t>
  </si>
  <si>
    <t>พย 0018-63-0001</t>
  </si>
  <si>
    <t>นร 5100.9-63-0011</t>
  </si>
  <si>
    <t>การพัฒนาเครือข่ายมวลชนเฝ้าระวังการทำประมงผิดกฎหมาย</t>
  </si>
  <si>
    <t>นร 5112-63-0023</t>
  </si>
  <si>
    <t>นร 5100.9-63-0010</t>
  </si>
  <si>
    <t>นร 5112-63-0021</t>
  </si>
  <si>
    <t>การประเมินโครงการพัฒนาเครือข่ายมวลชนเฝ้าระวัง ติดตามการก่อการร้าย</t>
  </si>
  <si>
    <t>นร 5112-63-0019</t>
  </si>
  <si>
    <t>การประสานงานและแก้ไขปัญหาการทำประมงที่ผิดกฎหมาย</t>
  </si>
  <si>
    <t>นร 5112-63-0018</t>
  </si>
  <si>
    <t>สำนักงานศึกษาธิการจังหวัดสตูล</t>
  </si>
  <si>
    <t>โครงการ การขับเคลื่อนงานป้องกันและแก้ไขปัญหายาเสพติดในสถานศึกษา</t>
  </si>
  <si>
    <t>ศธ02113-63-0011</t>
  </si>
  <si>
    <t>นร 5112-63-0017</t>
  </si>
  <si>
    <t>ศธ02133-63-0006</t>
  </si>
  <si>
    <t>นร 5112-63-0016</t>
  </si>
  <si>
    <t>การเสริมสร้างความตระหนักรู้ด้านการก่อการร้าย</t>
  </si>
  <si>
    <t>นร 5112-63-0015</t>
  </si>
  <si>
    <t>ยธ 06097-63-0005</t>
  </si>
  <si>
    <t>การป้องกันเด็กและเยาวชนกลุ่มเสี่ยงต่อการใช้ยาเสพติดในสถานพินิจและศูนย์ฝึกและอบรม</t>
  </si>
  <si>
    <t>ยธ 06097-63-0004</t>
  </si>
  <si>
    <t>ยธ 06111-63-0003</t>
  </si>
  <si>
    <t>การพัฒนาเครือข่ายมวลชนในการเฝ้าระวังการก่อการร้าย</t>
  </si>
  <si>
    <t>นร 5112-63-0014</t>
  </si>
  <si>
    <t>นร 5116-63-0013</t>
  </si>
  <si>
    <t>การตรวจการปฏิบัติราชการ กอ.รมน.</t>
  </si>
  <si>
    <t>นร 5100.9-63-0006</t>
  </si>
  <si>
    <t>นร 5111-63-0019</t>
  </si>
  <si>
    <t>ศธ0282-63-0010</t>
  </si>
  <si>
    <t>การออกแบบและพัฒนาระบบ ThaiLawBot โดยใช้ภาษาปัญญาประดิษฐ์ (ตำรวจภูธรภาค 3)</t>
  </si>
  <si>
    <t>ตช 0007.1-63-0129</t>
  </si>
  <si>
    <t>การจัดงานสรุปผลการปฏิบัติงาน และแถลงแผนการปฏิบัติงานประจำปี</t>
  </si>
  <si>
    <t>นร 5103-63-0002</t>
  </si>
  <si>
    <t>ธปท.-63-0002</t>
  </si>
  <si>
    <t>รณรงค์ป้องกันและแก้ไขปัญหายาเสพติด</t>
  </si>
  <si>
    <t>ศธ 0611-63-0010</t>
  </si>
  <si>
    <t>สำนักยุทธศาสตร์ความมั่นคงกิจการชายแดนและประเทศรอบบ้าน</t>
  </si>
  <si>
    <t>การขับเคลื่อนงานบริหารจัดการชายแดนในมิติความมั่นคง</t>
  </si>
  <si>
    <t>โครงการขับเคลื่อนนโยบายสู่การปฏิบัติเพื่อการป้องกันและแก้ไขปัญหายาเสพติดในสถานศึกษาในจังหวัดปราจีนบุรี ปีการศึกษา 2563</t>
  </si>
  <si>
    <t>ศธ0285-63-0024</t>
  </si>
  <si>
    <t>โครงการสร้างจิตสำนึกต่อสถาบันพระมหากษัตริย์ (บช.ส.)</t>
  </si>
  <si>
    <t>ตช 0007.1-63-0127</t>
  </si>
  <si>
    <t>โครงการรณรงค์ป้องกันและแก้ไขปัยหายาเสพติด (TO BE NUMBER ONE)</t>
  </si>
  <si>
    <t>ศธ02106-63-0015</t>
  </si>
  <si>
    <t>ศูนย์มิสกวัน กอ.รมน.ภาค 1</t>
  </si>
  <si>
    <t>นร 5116-63-0009</t>
  </si>
  <si>
    <t>สำนักงานศึกษาธิการจังหวัดพังงา</t>
  </si>
  <si>
    <t>โครงการติดตามนักเรียนกลุ่มเสี่ยงการใช้ยาเสพติดในสถานศึกษา ประจำปี 2563</t>
  </si>
  <si>
    <t>ศธ0289-63-0008</t>
  </si>
  <si>
    <t>สำนักงานศึกษาธิการจังหวัดสระแก้ว</t>
  </si>
  <si>
    <t>โครงการการรณรงค์ป้องกันและแก้ไขปัญหารยาเสพติด</t>
  </si>
  <si>
    <t>ศธ02117-63-0023</t>
  </si>
  <si>
    <t>สำนักงานศึกษาธิการจังหวัดปทุมธานี</t>
  </si>
  <si>
    <t>การสร้างภูมิคุ้มกันและป้องกันแก้ไขปัญหายาเสพติดในสถานศึกษา และสถานศึกษาสีขาว</t>
  </si>
  <si>
    <t>ศธ0283-63-0020</t>
  </si>
  <si>
    <t>การสร้างภูมิคุ้มกันและป้องกันแก้ไขปัญหายาเสพติดในสถานศึกษา</t>
  </si>
  <si>
    <t>ศธ0259-63-0008</t>
  </si>
  <si>
    <t>สร้างภูมิคุ้มกันและป้องกันยาเสพติดในสถานศึกษา</t>
  </si>
  <si>
    <t>ศธ0294-63-0008</t>
  </si>
  <si>
    <t>ขับเคลื่อนนโยบายสู่การปฏิบัติ เพื่อการป้องกันและแก้ไขปัญหายาเสพติดในสถานศึกษาจังหวัดเลย</t>
  </si>
  <si>
    <t>ศธ02109-63-0007</t>
  </si>
  <si>
    <t>โครงการสร้างภูมิคุ้มกันและป้องกันยาเสพติด ปี 2563</t>
  </si>
  <si>
    <t>ศธ0293-63-0017</t>
  </si>
  <si>
    <t>สำนักงานศึกษาธิการจังหวัดสงขลา</t>
  </si>
  <si>
    <t>ประเมินสถานศึกษาสีขาว ปลอดยาเสพติดและอบายมุข</t>
  </si>
  <si>
    <t>ศธ02112-63-0034</t>
  </si>
  <si>
    <t>ศธ02132-63-0009</t>
  </si>
  <si>
    <t>เลย</t>
  </si>
  <si>
    <t>โครงการเสริมสร้างความร่วมมือด้านความมั่นคงกับประเทศเพื่อนบ้าน กิจกรรม : การประชุมคณะกรรมการร่วมมือรักษาความสงบเรียบร้อยตามชายแดนระหว่างจังหวัดเลยกับแขวงเวียงจันทน์ สปป.ลาว และจังหวัดเลยกับแขวงไชยะบูลี สปป.ลาว</t>
  </si>
  <si>
    <t>ลย 0017-63-0004</t>
  </si>
  <si>
    <t>โครงการขับเคลื่อนการดำเนินงานป้องกันและแก้ไขปัญหายาเสพติดในสถานศึกษา</t>
  </si>
  <si>
    <t>ศธ02129-63-0021</t>
  </si>
  <si>
    <t>โครงการฝึกอบรมเครือข่ายการป้องกันและแก้ไขปัญหาภัยคุกคามด้านแรงงานต่างด้าวและผู้หลบหนีเข้าเมืองโดยผิดกฎหมาย</t>
  </si>
  <si>
    <t>นร 5111-63-0012</t>
  </si>
  <si>
    <t>สํานักงานโฆษก กองอํานวยการรักษาความมั่นคงภายในราชอาณาจักร (สง โฆษก กอ.รมน.)</t>
  </si>
  <si>
    <t>การประชาสัมพันธ์เพื่อความมั่นคง</t>
  </si>
  <si>
    <t>นร 5100.10-63-0002</t>
  </si>
  <si>
    <t>โครงการนครปลอดยาเสพติด สำนักงานสาธารณสุขจังหวัดนครศรีธรรมราช</t>
  </si>
  <si>
    <t>นศ 0032-63-0001</t>
  </si>
  <si>
    <t>นร 5111-63-0008</t>
  </si>
  <si>
    <t>การรณรงค์ทางปฏิบัติการจิตวิทยา/ประชาสัมพันธ์ เพื่อแก้ไขปัญหายาเสพติด</t>
  </si>
  <si>
    <t>นร 5111-63-0006</t>
  </si>
  <si>
    <t>นร 5111-63-0005</t>
  </si>
  <si>
    <t>การจัดตั้งหมู่บ้าน/ชุมชนเข้มแข็งเอาชนะยาเสพติด</t>
  </si>
  <si>
    <t>นร 5111-63-0004</t>
  </si>
  <si>
    <t>โครงการอันเนื่องมาจากพระราชดำริและงานการพัฒนาเพื่อเสริมสร้างความมั่นคงเฉพาะพื้นที่ (พมพ.)</t>
  </si>
  <si>
    <t>นร 5105-63-0003</t>
  </si>
  <si>
    <t>สํานักจเร กองอํานวยการรักษาความมั่นคงภายในราชอาณาจักร (สํานักจเร กอ.รมน.)</t>
  </si>
  <si>
    <t>นร 5100.9-63-0002</t>
  </si>
  <si>
    <t>การสืบสวนสอบสวนเรื่องร้องทุกข์  ร้องเรียน</t>
  </si>
  <si>
    <t>นร 5100.9-63-0001</t>
  </si>
  <si>
    <t>โครงการเพิ่มการเข้าถึงบริการด้านสุขภาพจังหวัดชายแดนภาคใต้แบบบูรณาการ</t>
  </si>
  <si>
    <t>สธ 0205-63-0003</t>
  </si>
  <si>
    <t>โครงการพัฒนาศักยภาพพลเมืองด้านความมั่นคงชายแดน</t>
  </si>
  <si>
    <t>อบ 0018-63-0001</t>
  </si>
  <si>
    <t>ป้องกันและแก้ไขปัญหายาเสพติดในสถานศึกษา จังหวัดหนองคาย</t>
  </si>
  <si>
    <t>ศธ02124-63-0027</t>
  </si>
  <si>
    <t>โครงการสร้างอาคารสถานกักตัวคนต่างด้าว กองกำกับการสืบสวนสอบสวน กองบังคับการตรวจคนเข้าเมือง 4 (สตม.)</t>
  </si>
  <si>
    <t>ตช 0007.1-63-0077</t>
  </si>
  <si>
    <t>โครงการจัดหาระบบสืบค้นเสียงในคลิปวิดีโอ วิเคราะห์ข้อมูลอาชญากรรมทางเทคโนโลยี (บก.ปอท.)</t>
  </si>
  <si>
    <t>ตช 0007.1-63-0074</t>
  </si>
  <si>
    <t>โครงการจัดหาชุดอุปกรณ์วิเคราะห์ข้อมูลทางอิเล็กทรอนิกส์ (บก.ปอท.)</t>
  </si>
  <si>
    <t>ตช 0007.1-63-0073</t>
  </si>
  <si>
    <t>โครงการจัดทำศูนย์ตรวจพิสูจน์พยานหลักฐานคอมพิวเตอร์และหลักฐานทางเทคโนโลยี (Digital Forensic Center)</t>
  </si>
  <si>
    <t>ตช 0007.1-63-0072</t>
  </si>
  <si>
    <t>โครงการพัฒนาระบบตรวจสอบเว็บไซต์ที่มีคำสั่งระงับการทำให้แพร่หลาย (บก.ปอท.)</t>
  </si>
  <si>
    <t>ตช 0007.1-63-0071</t>
  </si>
  <si>
    <t>ตช 0026.(12)0-63-0012</t>
  </si>
  <si>
    <t>โครงการเสริมสร้างประสิทธิภาพในการตรวจพิสูจน์พยานหลักฐานทางเทคโนโลยีที่เกี่ยวกับอาชญากรรมทางเทคโนโลยี (บก.ปอท.)</t>
  </si>
  <si>
    <t>ตช 0007.1-63-0069</t>
  </si>
  <si>
    <t>ตช 0026.(12)0-63-0011</t>
  </si>
  <si>
    <t>เยาวชนร่วมใจต้านภัยไซเบอร์ (จ่าฮูกสอนเด็ก) บก.ปอท.</t>
  </si>
  <si>
    <t>ตช 0007.1-63-0068</t>
  </si>
  <si>
    <t>จัดทำศูนย์ตรวจพิสูจน์พยานหลักฐานคอมพิวเตอร์และหลักฐานทางเทคโนโลยี (Digital Forensic Center) บก.ปอท.</t>
  </si>
  <si>
    <t>ตช 0026.(12)0-63-0010</t>
  </si>
  <si>
    <t>ตช 0026.(12)0-63-0009</t>
  </si>
  <si>
    <t>โครงการอบรมครูไซเบอร์ (บก.ปอท.)</t>
  </si>
  <si>
    <t>ตช 0007.1-63-0066</t>
  </si>
  <si>
    <t>ตช 0007.1-63-0065</t>
  </si>
  <si>
    <t>โครงการฝึกอบรมเพิ่มประสิทธิภาพให้กับข้าราชการตำรวจเพื่อปรับความรู้เกี่ยวกับคอมพิวเตอร์และอาชญากรรมคอมพิวเตอร์  (บก.ปอท.)</t>
  </si>
  <si>
    <t>โครงการฝึกอบรมเพิ่มประสิทธิภาพให้กับข้าราชการตำรวจเพื่อปรับความรู้เกี่ยวกับคอมพิวเตอร์และอาชญากรรมคอมพิวเตอร์ (บก.ปอท.)</t>
  </si>
  <si>
    <t>ตช 0007.1-63-0063</t>
  </si>
  <si>
    <t>ตช 0026.(12)0-63-0006</t>
  </si>
  <si>
    <t>ตช 0007.1-63-0062</t>
  </si>
  <si>
    <t>โครงการรณรงค์ป้องกันและแก้ไขปัญหายาเสพติด TO BE  UMBER ONE จังหวัดสุรินทร์</t>
  </si>
  <si>
    <t>โครงการรณรงค์ป้องกันและแก้ไขปัญหายาเสพติด TO BE UMBER ONE จังหวัดสุรินทร์</t>
  </si>
  <si>
    <t>สร 0032-63-0001</t>
  </si>
  <si>
    <t>ศธ04277-63-0004</t>
  </si>
  <si>
    <t>สำนักงานคุมประพฤติจังหวัดอุดรธานี</t>
  </si>
  <si>
    <t>โครงการสร้างเครือข่ายเฝ้าระวัง ดูแล แก้ไข ฟื้นฟูผู้กระทำผิดในชุมชนและอบรมอาสาสมัครตำรวจบ้าน/สร้างเครือข่ายเฝ้าระวัง ดูแล แก้ไข ฟื้นฟูผู้กระทำผิดในชุมชน</t>
  </si>
  <si>
    <t>อด0024-63-0002</t>
  </si>
  <si>
    <t>การสร้างความเข้มแข็งให้กับบุคคลครอบครัวและชุมชน/ค่ายครอบครัวผู้กระทำผิดที่มีความเสี่ยงสูง เพื่อคืนคนดีสู่สังคม (ค่ายครอบครัว ชุมชน คืนคนดีสู่สังคม)</t>
  </si>
  <si>
    <t>อด0024-63-0001</t>
  </si>
  <si>
    <t>โครงการป้องกันปราบปรามการกระทำความผิดเกี่ยวกับอาชญากรรมข้ามชาติด้านสัตว์ป่า พันธุ์พืชป่า และไม้หวงห้าม ตามสนธิสัญญา CITES และตามข้อตกลง SOMTC (บก.ปทส.บช.ก.)</t>
  </si>
  <si>
    <t>ตช 0007.1-63-0060</t>
  </si>
  <si>
    <t>สป 0018-63-0003</t>
  </si>
  <si>
    <t>รณรงค์ประชาสัมพันธ์เนื่องในวันต่อต้านยาเสพติดโลก(๒๖ มิถุนายน) ประจำปี 2563</t>
  </si>
  <si>
    <t>สป 0018-63-0001</t>
  </si>
  <si>
    <t>ขับเคลื่อนนโยบายสู่การปฏิบัติในพื้นที่ เพื่อป้องกันและแก้ไขปัญหายาเสพติด  ในสถานศึกษา ปีงบประมาณ 2563</t>
  </si>
  <si>
    <t>ขับเคลื่อนนโยบายสู่การปฏิบัติในพื้นที่ เพื่อป้องกันและแก้ไขปัญหายาเสพติด ในสถานศึกษา ปีงบประมาณ 2563</t>
  </si>
  <si>
    <t>ศธ0267-63-0011</t>
  </si>
  <si>
    <t>ศธ0257-63-0022</t>
  </si>
  <si>
    <t>ป้องกันและแก้ไขปัญหาไฟป่าและหมอกควันในพื้นที่อำเภออำเภอแม่ลาน้อย จังหวัดแม่ฮ่องสอน ประจำปี พ.ศ. 2563</t>
  </si>
  <si>
    <t>มส.5805-63-0002</t>
  </si>
  <si>
    <t>ป้องกันและปราบปรามยาเสพติดอำเภอแม่ลาน้อย</t>
  </si>
  <si>
    <t>มส.5805-63-0001</t>
  </si>
  <si>
    <t>ขับเคลื่อนการดำเนินงานด้านการป้องกันและแก้ไขปัญหายาเสพติดในสถานศึกษา</t>
  </si>
  <si>
    <t>ศธ0280-63-0003</t>
  </si>
  <si>
    <t>ศธ02103-63-0012</t>
  </si>
  <si>
    <t>ป้องกันและปราบปรามยาเสพติด อ.ขุนยวม</t>
  </si>
  <si>
    <t>มส.5802-63-0003</t>
  </si>
  <si>
    <t>บูรณาการการแก้ไขปัญหายาเสพติดจังหวัดปทุมธานี</t>
  </si>
  <si>
    <t>ปท 0018-63-0001</t>
  </si>
  <si>
    <t>แก้ไขปัญหายาเสพติดอำเภอปาย</t>
  </si>
  <si>
    <t>มส.5803-63-0001</t>
  </si>
  <si>
    <t>อำเภอสบเมย จังหวัดแม่ฮ่องสอน</t>
  </si>
  <si>
    <t>ป้องกันและปราบปรามยาเสพติด อ.สบเมย</t>
  </si>
  <si>
    <t>มส.5806-63-0001</t>
  </si>
  <si>
    <t>ที่ทำการปกครองจังหวัดกระบี่</t>
  </si>
  <si>
    <t>โครงการเสริมสร้างภูมิคุ้มกันทางจิตใจเเละพัฒนาคุณภาพชีวิตเยาวชนเพื่อป้องกันปัญหายาเสพติด</t>
  </si>
  <si>
    <t>กบ 0018-63-0008</t>
  </si>
  <si>
    <t>ป้องกันและแก้ไขปัญหายาเสพติดในพื้นที่ชั้นในและพื้นที่ตามแนวชายแดน (กิจกรรมที่ 3 ป้องกันปราบปรามและบำบัดรักษาผู้เสพยาเสพติด , กิจกรรมที่ 4 การฝึกอบรมด้านการข่าวยาเสพติดจังหวัดเชียงราย)</t>
  </si>
  <si>
    <t>ชร 0018-63-0003</t>
  </si>
  <si>
    <t>ที่ทำการปกครองจังหวัดฉะเชิงเทรา</t>
  </si>
  <si>
    <t>โครงการประชารัฐร่วมใจสร้างหมู่บ้านชุมชนมั่นคงปลอดภัยยาเสพติดอย่างยั่งยืนจังหวัดฉะเชิงเทรา</t>
  </si>
  <si>
    <t>ฉช 0018-63-0003</t>
  </si>
  <si>
    <t>รณรงค์ป้องกันสร้างภูมิคุ้มกันและแก้ไขปัญหายาเสพติด จังหวัดเชียงรายด้วยศาสตร์พระราชา</t>
  </si>
  <si>
    <t>ชร 0018-63-0002</t>
  </si>
  <si>
    <t>ขับเคลื่อนและสนับสนุน To be Number One</t>
  </si>
  <si>
    <t>ชย 0018-63-0001</t>
  </si>
  <si>
    <t>โครงการพัฒนาและขยายเครือข่ายประชาชนด้านการข่าวจังหวัดฉะเชิงเทรา ประจำปีงบประมาณ พ.ศ.2563</t>
  </si>
  <si>
    <t>ฉช 0018-63-0002</t>
  </si>
  <si>
    <t>นครปลอดยาเสพติด กลุ่มงานความมั่นคง ที่ทำการปกครองจังหวัดนครศรีธรรมราช</t>
  </si>
  <si>
    <t>นศ 0018-63-0002</t>
  </si>
  <si>
    <t>ส่งเสริมพัฒนาทักษะเยาวชนวัยใส ใส่ใจสุขภาพ และป้องกันปัญหายาเสพติดในจังหวัดแม่ฮ่องสอน</t>
  </si>
  <si>
    <t>มส 0032-63-0002</t>
  </si>
  <si>
    <t>มท 0211-63-0009</t>
  </si>
  <si>
    <t>ป้องกันแก้ไขปัญหาและบำบัดรักษาฟื้นฟูสภาพผู้ติดยาเสพติด จังหวัดพิษณุโลก</t>
  </si>
  <si>
    <t>พล 0032-63-0002</t>
  </si>
  <si>
    <t>กิจกรรมจัดระเบียบสังคม ป้องกันและแก้ไขปัญหายาเสพติดในจังหวัดพิษณุโลก</t>
  </si>
  <si>
    <t>พล 0032-63-0001</t>
  </si>
  <si>
    <t>โครงการพัฒนาระบบริการบำบัดรักษาผู้ป่วยยาเสพติด</t>
  </si>
  <si>
    <t>สธ 0705-63-0004</t>
  </si>
  <si>
    <t>โครงการสร้างและส่งเสริมความเป็นพลเมืองดี ตามรอยพระยุคลบาทด้านการศึกษาสู่การปฏิบัติ</t>
  </si>
  <si>
    <t>ศธ0292-63-0010</t>
  </si>
  <si>
    <t>โครงการรณรงค์ป้องกันและแก้ไขปัญหายาเสพติดในสถานศึกษา ปี 2563</t>
  </si>
  <si>
    <t>ศธ0262-63-0024</t>
  </si>
  <si>
    <t>โครงการประเมินการนำนโยบายการใช้กัญชาทางการแพทย์สู่การปฏิบัติ (Regulatory performance of medicinal cannabis policy implementation)</t>
  </si>
  <si>
    <t>สธ 1003-63-0007</t>
  </si>
  <si>
    <t>การป้องกันและแก้ไขปัญหายาเสพติดจังหวัดพระนครศรีอยุธยา ประจำปีงบประมาณ 2563 (โครงการพัฒนาและยกระดับความเป็นอยู่ของประชาชนจังหวัดพระนครศรีอยุธยา)</t>
  </si>
  <si>
    <t>อย 0018-63-0002</t>
  </si>
  <si>
    <t>นธ 0032-63-0001</t>
  </si>
  <si>
    <t>โครงการประชาสัมพันธ์รณรงค์ป้องกันและแก้ไขปัญหายาเสพติด</t>
  </si>
  <si>
    <t>นร 0219-63-0003</t>
  </si>
  <si>
    <t>สำนักงานศึกษาธิการจังหวัดนครศรีธรรมราช</t>
  </si>
  <si>
    <t>นครปลอดยาเสพติด สำนักงานศึกษาธิการจังหวัดนครศรีธรรมราช</t>
  </si>
  <si>
    <t>ศธ0277-63-0016</t>
  </si>
  <si>
    <t>โครงการเฝ้าตรวจ เตือนและเตรียมการรองรับภัยพิบัติ (ผก.)</t>
  </si>
  <si>
    <t>ตช 0007.1-63-0047</t>
  </si>
  <si>
    <t>โครงการพัฒนาระบบการคุ้มครองทางสังคม (การคุ้มครองช่วยเหลือและพัฒนาศักยภาพผู้เสียหายจากการค้ามนุษย์)</t>
  </si>
  <si>
    <t>พม 0205-63-0006</t>
  </si>
  <si>
    <t>โครงการพัฒนาระบบการคุ้มครองทางสังคม (การเสริมสร้างความตระหนักรู้แก่กลุ่มเป้าหมายและพัฒนาศักยภาพเพื่อการป้องกันการค้ามนุษย์)</t>
  </si>
  <si>
    <t>พม 0205-63-0005</t>
  </si>
  <si>
    <t>สำนักงานประชาสัมพันธ์จังหวัดลพบุรี</t>
  </si>
  <si>
    <t>สร้างการรับรู้และการมีส่วนร่วมในการแก้ไขปัญหาความเดือดร้อนจากประชากรลิง</t>
  </si>
  <si>
    <t>ลบ 0001-63-0003</t>
  </si>
  <si>
    <t>โครงการพัฒนาระบบการคุ้มครองทางสังคม (การสนับสนุนการขับเคลื่อนนโยบายไปสู่การปฏิบัติ)</t>
  </si>
  <si>
    <t>พม 0205-63-0004</t>
  </si>
  <si>
    <t>รณรงค์ป้องกันและลดอุบัติเหตุทางถนน (การรณรงค์ตลอดทั้งปี)</t>
  </si>
  <si>
    <t>ลบ 0001-63-0002</t>
  </si>
  <si>
    <t>ผู้ประกอบการลพบุรีร่วมใจให้โอกาสผู้พลั้งผิด</t>
  </si>
  <si>
    <t>ยธ 02074-63-0001</t>
  </si>
  <si>
    <t>พัฒนาระบบเทคโนโลยีสารสนเทศในการเตือนภัยและการป้องกันสาธารณภัย</t>
  </si>
  <si>
    <t>มท 0611-63-0002</t>
  </si>
  <si>
    <t>แก้ไขปัญหายาเสพติดจังหวัดลพบุรีแบบบูรณาการ</t>
  </si>
  <si>
    <t>ลบ 0018-63-0002</t>
  </si>
  <si>
    <t>การขับเคลื่อนการป้องกันและแก้ไขปัญหายาเสพติดในเด็กและเยาวชนในสถานศึกษาประจำปี 2563</t>
  </si>
  <si>
    <t>ศธ0276-63-0014</t>
  </si>
  <si>
    <t>โครงการพัฒนาศักยภาพคนทุกช่วงวัย (กิจกรรม รณรงค์ป้องกันและแก้ไขปัญหายาเสพติด (TO BE NUMBER ONE))</t>
  </si>
  <si>
    <t>พม 0305-63-0004</t>
  </si>
  <si>
    <t>นร 0219-63-0001</t>
  </si>
  <si>
    <t>โครงการยกระดับการบริหารจัดการกองทุนเพื่อพัฒนาระบบการคุ้มครองทางสังคมให้มีความครอบคลุม (กองทุนเพื่อการป้องกันเเละปราบปรามการค้ามนุษย์)</t>
  </si>
  <si>
    <t>พม 0205-63-0003</t>
  </si>
  <si>
    <t>โครงการเสริมสร้างประสิทธิภาพในการตรวจพิสูจน์พยานหลักฐานทางเทคโนโลยีที่เกี่ยวกับอาชญากรรมทางเทคโนโลยี</t>
  </si>
  <si>
    <t>ตช 0026.(12)0-63-0003</t>
  </si>
  <si>
    <t>ศธ02131-63-0012</t>
  </si>
  <si>
    <t>มท 0606-63-0005</t>
  </si>
  <si>
    <t>โครงการชุมชนเข้มแข็งแก้ปัญหายาเสพติด 1 สถานีตำรวจ 1 หมู่บ้าน/ชุมชน ปีงบประมาณ พ.ศ.2563 (บช.ปส.)</t>
  </si>
  <si>
    <t>ตช 0007.1-63-0037</t>
  </si>
  <si>
    <t>โครงการสร้างภูมิคุ้มกันและป้องกันยาเสพติดในสถานศึกษา ปีงบประมาณ พ.ศ.2563</t>
  </si>
  <si>
    <t>ศธ02130-63-0012</t>
  </si>
  <si>
    <t>โครงการสนับสนุนการดำเนินงานตามภารกิจด้านการป้องกันและบรรเทาสาธารณภัย (2)</t>
  </si>
  <si>
    <t>มท 0606-63-0004</t>
  </si>
  <si>
    <t>โครงการพัฒนาเครือข่ายมวลชนในการเฝ้าระวัง ติดตาม ตรวจสอบสถานการณ์ด้านการละเมิดทรัพย์สินทางปัญญา</t>
  </si>
  <si>
    <t>นร 5112-63-0013</t>
  </si>
  <si>
    <t>มส 0018-63-0005</t>
  </si>
  <si>
    <t>มส 0018-63-0004</t>
  </si>
  <si>
    <t>สำนักงานศึกษาธิการจังหวัดตราด</t>
  </si>
  <si>
    <t>ขับเคลื่อนนโยบายสู่การปฏิบัติเพื่อการป้องกันและแก้ไขปัญหายาเสพติดในสถานศึกษา ปี 2563</t>
  </si>
  <si>
    <t>ศธ0271-63-0041</t>
  </si>
  <si>
    <t>โครงการประชุมเรื่องมาตรการการควบคุมการใช้ยาลดน้ำหนัก Phentermine  เพื่อไม่ให้รั่วไหลออกนอกระบบแก่แพทย์ที่ได้รับอนุญาตขายวัตถุออกฤทธิ์ในประเภท 2 หรือผู้เกี่ยวข้องที่ได้รับมอบอำนาจจากแพทย์ (ในเขตกรุงเทพมหานครและปริมณฑล)</t>
  </si>
  <si>
    <t>โครงการประชุมเรื่องมาตรการการควบคุมการใช้ยาลดน้ำหนัก Phentermine เพื่อไม่ให้รั่วไหลออกนอกระบบแก่แพทย์ที่ได้รับอนุญาตขายวัตถุออกฤทธิ์ในประเภท 2 หรือผู้เกี่ยวข้องที่ได้รับมอบอำนาจจากแพทย์ (ในเขตกรุงเทพมหานครและปริมณฑล)</t>
  </si>
  <si>
    <t>สธ 1003-63-0006</t>
  </si>
  <si>
    <t>โครงการ TO BE NUMBER ONE</t>
  </si>
  <si>
    <t>นบ 0032-63-0001</t>
  </si>
  <si>
    <t>โครงการอบรมส่งเสริมกัญชง (Hemp) เป็นพืชเศรษฐกิจและส่งเสริมการพัฒนาผลิตภัณฑ์สุขภาพจากกัญชง ที่มีศักยภาพในการแข่งขัน เพื่อเศรษฐกิจไทยมั่นคง  มั่งคั่งและยั่งยืน</t>
  </si>
  <si>
    <t>โครงการอบรมส่งเสริมกัญชง (Hemp) เป็นพืชเศรษฐกิจและส่งเสริมการพัฒนาผลิตภัณฑ์สุขภาพจากกัญชง ที่มีศักยภาพในการแข่งขัน เพื่อเศรษฐกิจไทยมั่นคง มั่งคั่งและยั่งยืน</t>
  </si>
  <si>
    <t>สธ 1003-63-0005</t>
  </si>
  <si>
    <t>โครงการพัฒนาเมืองบุรีรัมย์ให้เป็นเมืองแห่งความสงบสุข กิจกรรมการรณรงค์ป้องกันและแก้ไขปัญหายาเสพติด To Be Number One จังหวัดบุรีรัมย์</t>
  </si>
  <si>
    <t>บร 0032-63-0001</t>
  </si>
  <si>
    <t>โครงการสัมมนาเชิงปฏิบัติการด้านการละเมิดทรัพย์สินทางปัญญา</t>
  </si>
  <si>
    <t>นร 5112-63-0011</t>
  </si>
  <si>
    <t>โครงการเพิ่มประสิทธิภาพด้านความมั่นคงและความปลอดภัยของประชาชน  กิจกรรมหลัก : เสริมศักยภาพด้านความมั่นคง (ประชุมเชิงปฏิบัติการชี้แจงทำความเข้าใจผู้ประกอบการสถานบริการ ร้านค้าของเก่า สถานประกอบการที่ดำเนินกิจการคล้ายสถานบริการ ร้านเกมส์/อินเตอร์เน็ต)</t>
  </si>
  <si>
    <t>โครงการเพิ่มประสิทธิภาพด้านความมั่นคงและความปลอดภัยของประชาชน กิจกรรมหลัก : เสริมศักยภาพด้านความมั่นคง (ประชุมเชิงปฏิบัติการชี้แจงทำความเข้าใจผู้ประกอบการสถานบริการ ร้านค้าของเก่า สถานประกอบการที่ดำเนินกิจการคล้ายสถานบริการ ร้านเกมส์/อินเตอร์เน็ต)</t>
  </si>
  <si>
    <t>สค 0018-63-0002</t>
  </si>
  <si>
    <t>ขับเคลื่อนนโยบายสู่การปฏิบัติในพื้นที่ เพื่อป้องกันและแก้ไขปัญหายาเสพติดในสถานศึกษา</t>
  </si>
  <si>
    <t>ศธ02111-63-0014</t>
  </si>
  <si>
    <t>การดำเนินงานป้องกันและแก้ไขปัญหายาเสพติดในสถานศึกษา</t>
  </si>
  <si>
    <t>ศธ02108-63-0023</t>
  </si>
  <si>
    <t>การบริหารจัดการสกัดกั้นยาเสพติดพื้นที่ชายแดนและพื้นที่พักคอย Heart Land (บช.ปส.)</t>
  </si>
  <si>
    <t>ตช 0007.1-63-0035</t>
  </si>
  <si>
    <t>ตช 0007.1-63-0034</t>
  </si>
  <si>
    <t>นครปลอดยาเสพติด ที่ทำการปกครองจังหวัดนครศรีธรรมราช</t>
  </si>
  <si>
    <t>นศ 0018-63-0001</t>
  </si>
  <si>
    <t>โครงกา่รปราบปรามการลักลอบค้างาช้าง (บก.ปทส.บช.ก.)</t>
  </si>
  <si>
    <t>ตช 0007.1-63-0031</t>
  </si>
  <si>
    <t>โครงการ "การสลายโครงสร้างเครือข่ายผู้มีอิทธิพลและกลุ่มชาติพันธุ์ที่เกี่ยวข้องกับยาเสพติด" (บช.ปส.)</t>
  </si>
  <si>
    <t>ตช 0007.1-63-0029</t>
  </si>
  <si>
    <t>โครงการอบรมการใช้งานระบบสารสนเทศเกี่ยวกับกัญชาทางการแพทย์ของสำนักงานคณะกรรมการอาหารและยา</t>
  </si>
  <si>
    <t>สธ 1003-63-0004</t>
  </si>
  <si>
    <t>โครงการศึกษา วิเคราะห์และจัดทำข้อเสนอสำหรับการพัฒนาระบบสารสนเทศการติดตามและตรวจสอบย้อนกลับกัญชาทางการแพทย์ตลอดห่วงโซ่อุปทานเพื่อรองรับนโยบายกัญชาแห่งชาติ</t>
  </si>
  <si>
    <t>สธ 1003-63-0003</t>
  </si>
  <si>
    <t>ขับเคลื่อนนโยบายสู่การปฏิบัติในพื้นที่ เพื่อการป้องกันและแก้ไขปัญหายาเสพติดในสถานศึกษา ประจำปีงบประมาณ พ.ศ.2563</t>
  </si>
  <si>
    <t>ศธ02118-63-0020</t>
  </si>
  <si>
    <t>การเชื่อมโยงข้อมูลการจดทะเบียนนิติบุคคลกับกรมพัฒนาธุรกิจการค้า กระทรวงพาณิชย์ (ศทก.สทส.)</t>
  </si>
  <si>
    <t>ตช 0007.1-63-0028</t>
  </si>
  <si>
    <t>นร 5112-63-0009</t>
  </si>
  <si>
    <t>การป้องกันและแก้ไขปัญหายาเสพติดในโรงเรียน</t>
  </si>
  <si>
    <t>ศธ0296-63-0013</t>
  </si>
  <si>
    <t>โครงการการพัฒนาระบบการดูแลผู้ป่วยยาเสพติดอย่างครบวงจรโดยชุมชนมีส่วนร่วม (Seamless Comprehensive Approach with Community)</t>
  </si>
  <si>
    <t>สธ 0320-63-0011</t>
  </si>
  <si>
    <t>สธ 0320-63-0009</t>
  </si>
  <si>
    <t>โครงการการป้องกันและแก้ไขปัญหายาเสพติดในสถานศึกษา สังกัดกระทรวงศึกษาธิการ ตามภารกิจของศูนย์อำนวยการป้องกันและแก้ไขปัญหายาเสพติดในสถานศึกษา เพื่อขับเคลื่อนโครงการสถานศึกษาสีขาวปลอด ยาเสพติด และอบายมุข ปีการศึกษา  2561 –  2562</t>
  </si>
  <si>
    <t>โครงการการป้องกันและแก้ไขปัญหายาเสพติดในสถานศึกษา สังกัดกระทรวงศึกษาธิการ ตามภารกิจของศูนย์อำนวยการป้องกันและแก้ไขปัญหายาเสพติดในสถานศึกษา เพื่อขับเคลื่อนโครงการสถานศึกษาสีขาวปลอด ยาเสพติด และอบายมุข ปีการศึกษา 2561 – 2562</t>
  </si>
  <si>
    <t>ศธ0261-63-0018</t>
  </si>
  <si>
    <t>โครงการการแก้ไขปัญหาแรงงานต่างด้าวและการค้ามนุษย์ด้านแรงงาน (ปีงบประมาณ 2563)</t>
  </si>
  <si>
    <t>รง 0502-63-0001</t>
  </si>
  <si>
    <t>โครงการจัดหาครุภัณฑ์เพื่อการป้องกันและบรรเทาสาธารณภัย</t>
  </si>
  <si>
    <t>มท 0608-63-0003</t>
  </si>
  <si>
    <t>โครงการพัฒนาเครือข่ายมวลชนในการเฝ้าระวัง ติดตาม ตรวจสอบสถานการณ์ด้านการทำประมงผิดกฎหมาย</t>
  </si>
  <si>
    <t>นร 5112-63-0006</t>
  </si>
  <si>
    <t>สำนักงานศึกษาธิการจังหวัดกระบี่</t>
  </si>
  <si>
    <t>ศธ0256-63-0008</t>
  </si>
  <si>
    <t>โครงการส่งเสริมให้ความรู้แก่แรงงานนอกระบบเพื่อป้องกันและแก้ไขปัญหาการค้ามนุษย์ด้านแรงงาน (ปีงบประมาณ 2563)</t>
  </si>
  <si>
    <t>รง 0503-63-0002</t>
  </si>
  <si>
    <t>การสร้างความรู้ ความเข้าใจและสนับสนุนการจัดทำแนวปฏิบัติการใช้แรงงานที่ดี (GLP) (ปีงบประมาณ  2563)</t>
  </si>
  <si>
    <t>การสร้างความรู้ ความเข้าใจและสนับสนุนการจัดทำแนวปฏิบัติการใช้แรงงานที่ดี (GLP) (ปีงบประมาณ 2563)</t>
  </si>
  <si>
    <t>รง 0509-63-0004</t>
  </si>
  <si>
    <t>มท 0625-63-0002</t>
  </si>
  <si>
    <t>โครงการส่งเสริมระบบการจัดการด้านยาเสพติดในสถานประกอบกิจการ (ปีงบประมาณ 63)</t>
  </si>
  <si>
    <t>รง 0508-63-0002</t>
  </si>
  <si>
    <t>โครงการจัดการปัญหาแรงงานต่างด้าวและการค้ามนุษย์ด้านการประมง (ปี 2563)</t>
  </si>
  <si>
    <t>กษ 0510-63-0001</t>
  </si>
  <si>
    <t>มท 0608-63-0002</t>
  </si>
  <si>
    <t>กองช่วยเหลือผู้ประสบภัย</t>
  </si>
  <si>
    <t>โครงการให้การสงเคราะห์ทายาทผู้เสียชีวิตตามมติ ครม.4 เหตุการณ์</t>
  </si>
  <si>
    <t>มท 0605-63-0004</t>
  </si>
  <si>
    <t>ตช 0007.1-63-0023</t>
  </si>
  <si>
    <t>โครงการรณรงค์ป้องกันและแก้ไขปัญหายาเสพติด (TO BE NUMBER ONE) จังหวัดสมุทรสงคราม</t>
  </si>
  <si>
    <t>สส 0032-63-0001</t>
  </si>
  <si>
    <t>โครงการป้องกันและแก้ไขปัญหายาเสพติดจังหวัดสมุทรสงคราม</t>
  </si>
  <si>
    <t>สส 0018-63-0001</t>
  </si>
  <si>
    <t>โครงการเพิ่มประสิทธิภาพด้านความมั่นคงและความปลอดภัยของประชาชน กิจกรรมหลักรณรค์ป้องกันและแก้ไขปัญหายาเสพติด TO BE NUMBER ONE จังหวัดสมุทรสาคร</t>
  </si>
  <si>
    <t>สค 0032-63-0001</t>
  </si>
  <si>
    <t>โครงการสัมมนาเชิงปฏิบัติการด้านการทำประมงผิดกฎหมาย</t>
  </si>
  <si>
    <t>นร 5112-63-0005</t>
  </si>
  <si>
    <t>โครงการประสานงานและบริหารจัดการภัยพิบัติระหว่างประเทศ</t>
  </si>
  <si>
    <t>มท 0634-63-0003</t>
  </si>
  <si>
    <t>โครงการเสริมสร้างภูมิคุ้มกันและป้องกันยาเสพติดในสถานศึกษาของจังหวัดนครปฐม ปีงบประมาณ พ.ศ.2563</t>
  </si>
  <si>
    <t>ศธ0274-63-0014</t>
  </si>
  <si>
    <t>เพิ่มประสิทธิภาพด้านความมั่นคงและความปลอดภัยของประชาชน กิจกรรมหลักเสริมศักยภาพด้านความมั่นคง  (จัดระเบียบสังคมแรงงานต่างด้าวแบบบูรณาการจังหวัดสมุทรสาคร)</t>
  </si>
  <si>
    <t>เพิ่มประสิทธิภาพด้านความมั่นคงและความปลอดภัยของประชาชน กิจกรรมหลักเสริมศักยภาพด้านความมั่นคง (จัดระเบียบสังคมแรงงานต่างด้าวแบบบูรณาการจังหวัดสมุทรสาคร)</t>
  </si>
  <si>
    <t>สค 0018-63-0001</t>
  </si>
  <si>
    <t>โครงการประเมินผลงานสถานศึกษาสีขาว ปลอดยาเสพติดและอบายมุข ประจำปี 2562</t>
  </si>
  <si>
    <t>ศธ0299-63-0008</t>
  </si>
  <si>
    <t>มท 0407-63-0005</t>
  </si>
  <si>
    <t>การฝึกซ้อมแผนการป้องกันและบรรเทาสาธารณภัย</t>
  </si>
  <si>
    <t>มท 0624-63-0002</t>
  </si>
  <si>
    <t>โครงการเฝ้าระวังและเตือนภัย</t>
  </si>
  <si>
    <t>มท 0610-63-0002</t>
  </si>
  <si>
    <t>โครงการคัดเลือกสถานศึกษาต้นแบบ ที่มีผลงานนวัตกรรมและวิธีการปฏิบัติที่เป็นเลิศ ในด้านการป้องกันยาเสพติดในสถานศึกษา ในเขตพื้นที่ชายแดน จังหวัดแม่ฮ่องสอน</t>
  </si>
  <si>
    <t>ศธ0299-63-0007</t>
  </si>
  <si>
    <t>มท 0634-63-0002</t>
  </si>
  <si>
    <t>โครงการเสริมสร้างความรู้ประชาชนและภาคีเครือข่ายด้านสาธารณภัย</t>
  </si>
  <si>
    <t>มท 0609-63-0002</t>
  </si>
  <si>
    <t>โครงการพัฒนาบุคลากรกรมป้องกันและบรรเทาสาธารณภัย</t>
  </si>
  <si>
    <t>มท 0625-63-0001</t>
  </si>
  <si>
    <t>มท 0635-63-0006</t>
  </si>
  <si>
    <t>มท 0608-63-0001</t>
  </si>
  <si>
    <t>โครงการสนับสนุนการดำเนินงานตามภารกิจด้านการป้องกันและบรรเทาสาธารณภัย (1)</t>
  </si>
  <si>
    <t>มท 0606-63-0003</t>
  </si>
  <si>
    <t>โครงการให้ความช่วยเหลือผู้ประสบภัยตามหลักเกณฑ์</t>
  </si>
  <si>
    <t>มท 0605-63-0003</t>
  </si>
  <si>
    <t>ส่งเสริมสนับสนุนดำเนินงานของคณะกรมการส่งเสริมความประพฤตินักเรียนและนักศึกษา ศูนย์เสมารักษ์สำนักงานศึกษาธิการจังหวัดนคราชสีมา</t>
  </si>
  <si>
    <t>ศธ0276-63-0007</t>
  </si>
  <si>
    <t>การประสานงานและแก้ไขปัญหาด้านการทำประมงผิดกฎหมาย</t>
  </si>
  <si>
    <t>นร 5112-63-0004</t>
  </si>
  <si>
    <t>กรมเทคโนโลยีสารสนเทศและการสื่อสารทหารอากาศ</t>
  </si>
  <si>
    <t>ตุลาคม 2559</t>
  </si>
  <si>
    <t>โครงการพัฒนาสงครามไซเบอร์และการสังเกตการณ์ห้วงอวกาศ</t>
  </si>
  <si>
    <t>กห 0609-63-0001</t>
  </si>
  <si>
    <t>นบ 0018-63-0001</t>
  </si>
  <si>
    <t>กองบริหารจัดการเรือประมงและการทำการประมง</t>
  </si>
  <si>
    <t>โครงการป้องกันและแก้ไขปัญหาการทำประมงผิดกฏหมาย (ปี 2563)</t>
  </si>
  <si>
    <t>กษ 0511-63-0001</t>
  </si>
  <si>
    <t>เสริมสร้างภูมิคุ้มกันยาเสพติดแก่เยาวชนนอกสถานศึกษา ประจำปีงบประมาณ 2563</t>
  </si>
  <si>
    <t>มส 0018-63-0003</t>
  </si>
  <si>
    <t>น้อมนำพระบรมราโชบายด้านการศึกษาของพระบาทสมเด็จพระปรเมนทรรามาธิบดี     ศรีสินทรมหาวชิราลงกรณ พระวชิรเกล้าเจ้าอยู่หัว : ค่ายเยาวชนรวมใจภักดิ์ขับเคลื่อนศาสตร์พระราชา</t>
  </si>
  <si>
    <t>น้อมนำพระบรมราโชบายด้านการศึกษาของพระบาทสมเด็จพระปรเมนทรรามาธิบดี ศรีสินทรมหาวชิราลงกรณ พระวชิรเกล้าเจ้าอยู่หัว : ค่ายเยาวชนรวมใจภักดิ์ขับเคลื่อนศาสตร์พระราชา</t>
  </si>
  <si>
    <t>ศธ02132-63-0004</t>
  </si>
  <si>
    <t>โครงการพัฒนาระบบการจัดการความเสี่ยงด้านกัญชาทางการแพทย์ เพื่อลดผลกระทบต่อสุขภาพของประชาชน และสร้างความปลอดภัยของสังคม</t>
  </si>
  <si>
    <t>สธ 1003-63-0002</t>
  </si>
  <si>
    <t>โครงการพัฒนาและสนับสนุนผู้ประกอบการรายใหม่ (start up) ในการผลิต จำหน่าย นำเข้า ส่งออก และครอบครองเฮมพ์ในทางอุตสาหกรรม และกัญชาทางการแพทย์  เพื่อขับเคลื่อนให้เศรษฐกิจของประเทศเติบโตแบบยั่งยืน</t>
  </si>
  <si>
    <t>โครงการพัฒนาและสนับสนุนผู้ประกอบการรายใหม่ (start up) ในการผลิต จำหน่าย นำเข้า ส่งออก และครอบครองเฮมพ์ในทางอุตสาหกรรม และกัญชาทางการแพทย์ เพื่อขับเคลื่อนให้เศรษฐกิจของประเทศเติบโตแบบยั่งยืน</t>
  </si>
  <si>
    <t>สธ 1003-63-0001</t>
  </si>
  <si>
    <t>สำนักงานประชาสัมพันธ์จังหวัดอุดรธานี</t>
  </si>
  <si>
    <t>โครงการสร้างความเข้มแข็งให้กับบุคคลครอบครัวและชุมชน /การประชาสัมพันธ์ป้องกันและแก้ไขปัญหายาเสพติดจังหวัดอุดรธานี</t>
  </si>
  <si>
    <t>อด 0001-63-0001</t>
  </si>
  <si>
    <t>ศธ02118-63-0012</t>
  </si>
  <si>
    <t>สำนักงานสถิติจังหวัดนนทบุรี</t>
  </si>
  <si>
    <t>นบ 0013-63-0001</t>
  </si>
  <si>
    <t>เสริมสร้างเยาวชนต้านภัยยาเสพติดในสถานศึกษา</t>
  </si>
  <si>
    <t>มส.5801-63-0002</t>
  </si>
  <si>
    <t>แก้ไขปัญหายาเสพติดอำเภอแม่สะเรียง</t>
  </si>
  <si>
    <t>มส.5804-63-0001</t>
  </si>
  <si>
    <t>ป้องกันและปราบปรามยาเสพติดอำเภอเมืองแม่ฮ่องสอน</t>
  </si>
  <si>
    <t>มส.5801-63-0001</t>
  </si>
  <si>
    <t>สร้างการมีส่วนร่วมตามแนวทางประชารัฐร่วมใจ ในการป้องกันและแก้ไขปัญหายาเสพติด</t>
  </si>
  <si>
    <t>มส 0018-63-0002</t>
  </si>
  <si>
    <t>การจัดกิจกรรมรณรงค์วันต่อต้านยาเสพติดโลก</t>
  </si>
  <si>
    <t>มส 0018-63-0001</t>
  </si>
  <si>
    <t>แก้ไขปัญหายาเสพติดอำเภอปางมะผ้า</t>
  </si>
  <si>
    <t>มส.5807-63-0001</t>
  </si>
  <si>
    <t>ปง 0003-63-0014</t>
  </si>
  <si>
    <t>พัฒนาศักยภาพการช่วยเหลือผู้ประสบภัยทางน้ำ</t>
  </si>
  <si>
    <t>มท 0621-63-0002</t>
  </si>
  <si>
    <t>โครงการสร้างความเข้มแข็งให้กับบุคคลครอบครัวและชุมชน/การฝึกอบรมเยาวชนอาสารักษาดินแดนและสร้างเครือข่ายตาสับปะรด จัดระเบียบสังคมในการสร้างกลไกการป้องกันและแก้ไขปัญหายาเสพติด</t>
  </si>
  <si>
    <t>อด 0018-63-0003</t>
  </si>
  <si>
    <t>กห 0608-63-0002</t>
  </si>
  <si>
    <t>โครงการสร้างความเข้มแข็งให้กับบุคคลครอบครัวและชุมชน/การพัฒนาศักยภาพและความเข้มแข็งของแกนนำหมู่บ้าน/ชุมชน</t>
  </si>
  <si>
    <t>อด 0018-63-0002</t>
  </si>
  <si>
    <t>สำนักงานสาธารณสุขจังหวัดนครพนม</t>
  </si>
  <si>
    <t>โครงการรณรงค์ป้องกันและแก้ไขปัญหายาเสพติด TO BE NUMBER ONE จังหวัดนครพนม ปีงบประมาณ พ.ศ.2563</t>
  </si>
  <si>
    <t>นพ 0032-63-0002</t>
  </si>
  <si>
    <t>โครงการฝึกอบรมการใช้อุปกรณ์พิเศษสำหรับการควบคุมฝูงชน</t>
  </si>
  <si>
    <t>ตช 0007.1-63-0006</t>
  </si>
  <si>
    <t>กองโครงการอันเนื่องมาจากพระราชดำริและกิจกรรมพิเศษ</t>
  </si>
  <si>
    <t>โครงการพัฒนาเศรษฐกิจและส่งเสริมศักยภาพพื้นที่จังหวัดชายแดนภาคใต้ (ปี2563)</t>
  </si>
  <si>
    <t>กษ 0506-63-0001</t>
  </si>
  <si>
    <t>โครงการจัดทำระบบวิเคราะห์ข้อมูลขนาดใหญ่ (Big data) ใช้สนับสนุนการปฏิบัติงานด้านยาเสพติดทุกมิติของทุกส่วนราชการ (บช.ปส.)</t>
  </si>
  <si>
    <t>ตช 0007.1-63-0005</t>
  </si>
  <si>
    <t>โครงการเผยแพร่ความรู้กฎหมายว่าด้วยการป้องกันและปราบปรามการฟอกเงิน และกฎหมายว่าด้วย การป้องกันและปราบปรามการสนับสนุนทางการเงินแก่การก่อการร้าย และการแพร่ขยายอาวุธที่มีอานุภาพทำลายล้างสูง</t>
  </si>
  <si>
    <t>ปง 0014-63-0001</t>
  </si>
  <si>
    <t>กห 0509-63-0010</t>
  </si>
  <si>
    <t>โครงการป้องกันและแก้ไขปัญหายาเสพติดจังหวัดปัตตานี ประจำปี ๒๕๖๓</t>
  </si>
  <si>
    <t>ปน 0018-63-0002</t>
  </si>
  <si>
    <t>กค 0598(ส)-63-0001</t>
  </si>
  <si>
    <t>การประเมินผลโครงการพัฒนาเครือข่ายมวลชนในการเฝ้าระวัง ติดตาม ตรวจสอบสถานการณ์ด้านการก่อการร้าย และอาชญากรรมข้ามชาติ</t>
  </si>
  <si>
    <t>นร 5112-63-0002</t>
  </si>
  <si>
    <t>พร 0018-63-0001</t>
  </si>
  <si>
    <t>ภูเก็ตสังคมเมืองแห่งความปลอดภัยอย่างยั่งยืน</t>
  </si>
  <si>
    <t>ภก 0018-63-0001</t>
  </si>
  <si>
    <t>โครงการป้องกันและแก้ไขปัญหายาเสพติดในพื้นที่ชั้นในและพื้นที่ตามแนวชายแดน</t>
  </si>
  <si>
    <t>ชร 0017-63-0013</t>
  </si>
  <si>
    <t>โครงการรณรงค์ป้องกัน สร้างภูมิคุ้มและแก้ไขปัญหายาเสพติด จังหวัดเชียงรายด้วยศาสตร์พระราชา</t>
  </si>
  <si>
    <t>ชร 0017-63-0012</t>
  </si>
  <si>
    <t>โครงการคุณภาพชีวิตดีวิถีอู่ไท</t>
  </si>
  <si>
    <t>อน 0032-63-0001</t>
  </si>
  <si>
    <t>ปง 0009-63-0003</t>
  </si>
  <si>
    <t>ขับเคลื่อนการดำเนินงาน TO BE NUMBER ONE  จังหวัดสิงห์บุรี</t>
  </si>
  <si>
    <t>ขับเคลื่อนการดำเนินงาน TO BE NUMBER ONE จังหวัดสิงห์บุรี</t>
  </si>
  <si>
    <t>สห 0032-63-0001</t>
  </si>
  <si>
    <t>พท 0018-63-0001</t>
  </si>
  <si>
    <t>มท 0717-63-0008</t>
  </si>
  <si>
    <t>รน 0032-63-0003</t>
  </si>
  <si>
    <t>โครงการแก้ไขปัญหาสุขภาพแรงงานข้ามชาติและการค้ามนุษย์  ปีงบประมาณ พ.ศ. 2563</t>
  </si>
  <si>
    <t>โครงการแก้ไขปัญหาสุขภาพแรงงานข้ามชาติและการค้ามนุษย์ ปีงบประมาณ พ.ศ. 2563</t>
  </si>
  <si>
    <t>สธ 0207-63-0004</t>
  </si>
  <si>
    <t>กห 0509-63-0007</t>
  </si>
  <si>
    <t>ป้องกันและแก้ไขปัญหายาเสพติด</t>
  </si>
  <si>
    <t>ศธ0211-63-0012</t>
  </si>
  <si>
    <t>สำนักงานศึกษาธิการภาค 9 (จังหวัดชลบุรี)</t>
  </si>
  <si>
    <t>โครงการส่งเสริม สนับสนุนการดำเนินงานตามพระราโชบายด้านการศึกษาของพระบาทสมเด็จพระวชิรเกล้าเจ้าอยู่่หัวสู่การปฏิบัติฯ ในพื้นที่สำนักงานฯ</t>
  </si>
  <si>
    <t>ศธ0246-63-0003</t>
  </si>
  <si>
    <t>สำนักงานปลัดกระทรวงอุตสาหกรรม (ราชการบริหารส่วนกลาง)</t>
  </si>
  <si>
    <t>โครงการจัดทำนโยบายด้านการรักษาความมั่นคงปลอดภัยทางไซเบอร์ (Cyber Security) ภาคอุตสาหกรรม</t>
  </si>
  <si>
    <t>อก 0205-63-0009</t>
  </si>
  <si>
    <t>กห 0509-63-0006</t>
  </si>
  <si>
    <t>135,569,749.4</t>
  </si>
  <si>
    <t>ศธ04277-63-0002</t>
  </si>
  <si>
    <t>พัฒนาด้านสังคม  (สร้างและพัฒนาเครือข่าย TO BE NUMBER ONE)</t>
  </si>
  <si>
    <t>พัฒนาด้านสังคม (สร้างและพัฒนาเครือข่าย TO BE NUMBER ONE)</t>
  </si>
  <si>
    <t>ศธ0276-63-0002</t>
  </si>
  <si>
    <t>รบ 0017-63-0011</t>
  </si>
  <si>
    <t>การขับเคลื่อนตามแผนแม่บทการแก้ไขปัญหาฝิ่นยาเสพติด และความมั่นคงพื้นที่อำเภออมก๋อย  จังหวัดเชียงใหม่  ระยะ 5 ปี พ.ศ. 2560-2564</t>
  </si>
  <si>
    <t>การขับเคลื่อนตามแผนแม่บทการแก้ไขปัญหาฝิ่นยาเสพติด และความมั่นคงพื้นที่อำเภออมก๋อย จังหวัดเชียงใหม่ ระยะ 5 ปี พ.ศ. 2560-2564</t>
  </si>
  <si>
    <t>ยธ 1113-63-0002</t>
  </si>
  <si>
    <t>การขับเคลื่อนตามแผนปฏิบัติการด้านการแก้ไขปัญหายาเสพติดชายแดนภาคเหนือแบบเบ็ดเสร็จ พ.ศ. 2562-2565</t>
  </si>
  <si>
    <t>ยธ 1113-63-0001</t>
  </si>
  <si>
    <t>พัฒนาประสิทธิภาพการปฎิบัติการข้อมูลข่าวสาร ประชาสัมพันธ์เชิงรุก และสร้างการรับรู้งานด้านยาเสพติดให้กับประชาชน</t>
  </si>
  <si>
    <t>ยธ 1101-63-0002</t>
  </si>
  <si>
    <t>โครงการขับเคลื่อนตามแผนปฏิบัติการโครงการร้อยใจรักษ์ พ.ศ. ๒๕๖๒ - ๒๕๘๐</t>
  </si>
  <si>
    <t>ยธ 1121-63-0012</t>
  </si>
  <si>
    <t>ยธ 1121-63-0011</t>
  </si>
  <si>
    <t>ยธ 1121-63-0010</t>
  </si>
  <si>
    <t>ยธ 1121-63-0009</t>
  </si>
  <si>
    <t>โครงการสร้างพื้นที่ปลอดภััยยาเสพติด</t>
  </si>
  <si>
    <t>ยธ 1121-63-0008</t>
  </si>
  <si>
    <t>ยธ 1121-63-0006</t>
  </si>
  <si>
    <t>โครงการเสริมสร้างความเข้มแข็งของหมู่บ้านชุมชนตามแนวชายแดน</t>
  </si>
  <si>
    <t>ยธ 1121-63-0005</t>
  </si>
  <si>
    <t>ยธ 1121-63-0004</t>
  </si>
  <si>
    <t>โครงการพัฒนาหมู่บ้าน/ชุมชนคู่ขนานกับชายแดนไทย-เมียนมา ไทย-สปป.ลาว ไทย-กัมพูชา และไทย-มาเลเซีย</t>
  </si>
  <si>
    <t>ยธ 1121-63-0003</t>
  </si>
  <si>
    <t>โครงการพัฒนาระบบการคุ้มครองทางสังคม (พัฒนาพื้นที่เพื่อจัดระเบียบและเสริมความมั่นคงชุมชนบนพื้นที่สูง)</t>
  </si>
  <si>
    <t>พม 0603-63-0005</t>
  </si>
  <si>
    <t>โครงการเร่งรัด กำกับ ติดตามการปฏิบัติตามแผนการดำเนินงานป้องกันและแก้ไขปัญหายาเสพติด ในสถานศึกษาสังกัด สพฐ.</t>
  </si>
  <si>
    <t>ศธ04003-63-0013</t>
  </si>
  <si>
    <t>พณ 0707-63-0003</t>
  </si>
  <si>
    <t>สัมมนาเชิงปฏิบัติการ เรื่องการป้องกันเเละปราบปรามการละเมิดทรัพย์สินทางปัญญา</t>
  </si>
  <si>
    <t>พณ 0707-63-0002</t>
  </si>
  <si>
    <t>พณ 0707-63-0001</t>
  </si>
  <si>
    <t>โครงการจัดการศึกษาเพื่อความมั่นคงของเยาวชนจังหวัดลำปาง ประจำปี 2563</t>
  </si>
  <si>
    <t>ศธ02107-63-0002</t>
  </si>
  <si>
    <t>ที่ทำการปกครองจังหวัดชุมพร</t>
  </si>
  <si>
    <t>โครงการเสริมสร้างศักยภาพด้านการป้องกันและแก้ไขปัญหายาเสพติด</t>
  </si>
  <si>
    <t>ชพ 0018-63-0001</t>
  </si>
  <si>
    <t>ยธ 1106-63-0002</t>
  </si>
  <si>
    <t>ปง 0004-63-0002</t>
  </si>
  <si>
    <t>ยธ 1106-63-0001</t>
  </si>
  <si>
    <t>แผนงานยกระดับการวิเคราะห์ธุรกรรมทางการเงินของสำนักงาน ปปง.</t>
  </si>
  <si>
    <t>ปง 0004-63-0001</t>
  </si>
  <si>
    <t>ปง 0006-63-0012</t>
  </si>
  <si>
    <t>ปง 0006-63-0010</t>
  </si>
  <si>
    <t>ปง 0006-63-0009</t>
  </si>
  <si>
    <t>โครงการเสริมสร้างมาตรฐานการดำรงชีวิตและพัฒนาคนเพื่อรองรับการเปลี่ยนแปลง (กิจกรรมรณรงค์ป้องกันและแก้ไขปัญหายาเสพติด  TO BE NUMBER ONE จังหวัดระยอง)</t>
  </si>
  <si>
    <t>โครงการเสริมสร้างมาตรฐานการดำรงชีวิตและพัฒนาคนเพื่อรองรับการเปลี่ยนแปลง (กิจกรรมรณรงค์ป้องกันและแก้ไขปัญหายาเสพติด TO BE NUMBER ONE จังหวัดระยอง)</t>
  </si>
  <si>
    <t>รย 0032-63-0001</t>
  </si>
  <si>
    <t>ปง 0005-63-0009</t>
  </si>
  <si>
    <t>ปง 0007-63-0010</t>
  </si>
  <si>
    <t>ปง 0005-63-0008</t>
  </si>
  <si>
    <t>ปง 0005-63-0007</t>
  </si>
  <si>
    <t>รง 0206-63-0009</t>
  </si>
  <si>
    <t>ยธ 1122-63-0010</t>
  </si>
  <si>
    <t>ปง 0015-63-0010</t>
  </si>
  <si>
    <t>ปง 0015-63-0009</t>
  </si>
  <si>
    <t>ปง 0007-63-0008</t>
  </si>
  <si>
    <t>ปง 0015-63-0008</t>
  </si>
  <si>
    <t>ปง 0007-63-0007</t>
  </si>
  <si>
    <t>ปง 0015-63-0007</t>
  </si>
  <si>
    <t>รง 0206-63-0008</t>
  </si>
  <si>
    <t>ที่ทำการปกครองจังหวัดอ่างทอง</t>
  </si>
  <si>
    <t>ค่ายปรับเปลี่ยนพฤติกรรม (ศูนย์ขวัญแผ่นดิน)</t>
  </si>
  <si>
    <t>อท 0018-63-0001</t>
  </si>
  <si>
    <t>ป้องกันและแก้ไขปัญหายาเสพติด ในสถานประกอบกิจการ</t>
  </si>
  <si>
    <t>อท 0029-63-0001</t>
  </si>
  <si>
    <t>ยธ 1117-63-0001</t>
  </si>
  <si>
    <t>ยธ 1114-63-0001</t>
  </si>
  <si>
    <t>ปง 0002-63-0004</t>
  </si>
  <si>
    <t>ขับเคลืื่อนนโยบายสู่การปฏิบัติในพื้นที่ เพื่่อป้องกันและแก้ไขปัญหายาเสพติดในสถานศึกษา</t>
  </si>
  <si>
    <t>ศธ0270-63-0001</t>
  </si>
  <si>
    <t>รง 0206-63-0006</t>
  </si>
  <si>
    <t>ปง 0013-63-0001</t>
  </si>
  <si>
    <t>สธ 0604-63-0002</t>
  </si>
  <si>
    <t>3,783,898.8</t>
  </si>
  <si>
    <t>ยธ 1120-63-0011</t>
  </si>
  <si>
    <t>ยธ 1120-63-0010</t>
  </si>
  <si>
    <t>ยธ 1120-63-0009</t>
  </si>
  <si>
    <t>ยธ 1120-63-0008</t>
  </si>
  <si>
    <t>โครงการสกัดกั้นยาเสพติดในระบบคมนาคม ขนส่งทางบก ทางน้ำ ทางท่าอากาศยาน และระบบขนส่งพัสดุภัณฑ์ (โลจิสติกส์)</t>
  </si>
  <si>
    <t>ยธ 1120-63-0007</t>
  </si>
  <si>
    <t>7,750,014.5</t>
  </si>
  <si>
    <t>โครงการสกัดกั้นยาเสพติด สารตั้งต้น และเคมีภัณฑ์ ตามแนวชายแดน (ภาคเหนือ ภาคตะวันออกเฉียงเหนือ ภาคกลาง และภาคใต้)</t>
  </si>
  <si>
    <t>ยธ 1120-63-0006</t>
  </si>
  <si>
    <t>โครงการขับเคลื่อนการประสานงานปราบปรามยาเสพติดชายแดน (BLO)</t>
  </si>
  <si>
    <t>ยธ 1120-63-0005</t>
  </si>
  <si>
    <t>โครงการแผนปฏิบัติการความร่วมมือไทย - สปป.ลาว เพื่อการแก้ไขปัญหายาเสพติดร่วมกัน พ.ศ. 2562-2565</t>
  </si>
  <si>
    <t>ยธ 1120-63-0004</t>
  </si>
  <si>
    <t>ยธ 1107-63-0003</t>
  </si>
  <si>
    <t>โครงการเสริมสร้างความรู้ความเข้าใจเกี่ยวกับความเสี่ยงและการประเมินความเสี่ยงด้าน การฟอกเงิน การสนับสนุนทางการเงินแก่การก่อการร้ายและการสนับสนุนทางการเงินแก่ การแพร่ขยายอาวุธที่มีอานุภาพทำลายล้างสูงให้ภาคธุรกิจ</t>
  </si>
  <si>
    <t>ปง 0003-63-0013</t>
  </si>
  <si>
    <t>โครงการแผนปฏิบัติการร่วมว่าด้วยความร่วมมือในการป้องกันและแก้ไขปัญหายาเสพติดตามแนวชายแดนไทย-เมียนมา ระยะ 3 ปี พ.ศ. 2561-2563</t>
  </si>
  <si>
    <t>ยธ 1120-63-0003</t>
  </si>
  <si>
    <t>ส่งเสริมสนับสนุนการดำเนินงานตามพระราโชบายด้านการศึกษาของสมเด็จพระเจ้าอยู่หัว  มหาวชิราลงกรณ บดินทรเทพยวรางกูร สู่การปฏิบัติของสถานศึกษา ในพื้นที่รับผิดชอบของ  สำนักงานศึกษาธิการภาค 13</t>
  </si>
  <si>
    <t>ส่งเสริมสนับสนุนการดำเนินงานตามพระราโชบายด้านการศึกษาของสมเด็จพระเจ้าอยู่หัว มหาวชิราลงกรณ บดินทรเทพยวรางกูร สู่การปฏิบัติของสถานศึกษา ในพื้นที่รับผิดชอบของ สำนักงานศึกษาธิการภาค 13</t>
  </si>
  <si>
    <t>ศธ0251-63-0010</t>
  </si>
  <si>
    <t>ยธ 1107-63-0002</t>
  </si>
  <si>
    <t>ยธ 1122-63-0007</t>
  </si>
  <si>
    <t>ศูนย์เทคโนโลยีและสารสนเทศ</t>
  </si>
  <si>
    <t>โครงการพัฒนาเทคโนโลยีและนวัตกรรมสนับสนุนการปฏิบัติงานด้านยาเสพติด</t>
  </si>
  <si>
    <t>ยธ 1103-63-0001</t>
  </si>
  <si>
    <t>ยธ 1122-63-0006</t>
  </si>
  <si>
    <t>8,481,284.5</t>
  </si>
  <si>
    <t>ยธ 1104-63-0001</t>
  </si>
  <si>
    <t>โครงการตามแผนปฏิบัติการร่วมแม่น้ำโขงปลอดภัยเพื่อควบคุมยาเสพติด 6 ประเทศ ระยะ 4 ปี (พ.ศ.2562-2565):กัมพูชา จีน สปป.ลาว เมียนมา ไทย เวียดนาม</t>
  </si>
  <si>
    <t>ยธ 1120-63-0002</t>
  </si>
  <si>
    <t>ยธ 1105-63-0001</t>
  </si>
  <si>
    <t>ยธ 1102-63-0001</t>
  </si>
  <si>
    <t>ยธ 1122-63-0003</t>
  </si>
  <si>
    <t>สำนักนโยบายและแผนการศึกษาขั้นพื้นฐาน</t>
  </si>
  <si>
    <t>การจัดการศึกษาขั้นพื้นฐานสำหรับเด็กไม่มีหลักฐานทะเบียนราษฎรหรือไม่มีสัญชาติ</t>
  </si>
  <si>
    <t>ศธ04006-63-0003</t>
  </si>
  <si>
    <t>กษ 2607-63-0002</t>
  </si>
  <si>
    <t>ยธ 1122-63-0002</t>
  </si>
  <si>
    <t>สำนักงานศุลกากรตรวจสินค้าท่าอากาศยานสุวรรณภูมิ (สสภ.)</t>
  </si>
  <si>
    <t>ความปลอดภัยในการขนส่งสินค้าทางอากาศ (Air Cargo Security)</t>
  </si>
  <si>
    <t>กค 0506(ส)-63-0002</t>
  </si>
  <si>
    <t>เร่งรัด กำกับ ติดตามการปฏิบัติตามแผนการดำเนินงานป้องกันและแก้ไขปัญหายาเสพติด ในสถานศึกษาสังกัด สพฐ.</t>
  </si>
  <si>
    <t>ศธ04003-63-0001</t>
  </si>
  <si>
    <t>ยธ 0804-63-0001</t>
  </si>
  <si>
    <t>โครงการการบริหารจัดการด้านการป้องกันและแก้ไขปัญหายาเสพติดในสถานศึกษาตามภารกิจศูนย์อำนวยการป้องกันและแก้ไขปัญหายาเสพติดในสถานศึกษา กระทรวงศึกษาธิการ</t>
  </si>
  <si>
    <t>ศธ0261-63-0003</t>
  </si>
  <si>
    <t>กค 0521(ก)-63-0001</t>
  </si>
  <si>
    <t>กองทุนเพื่่อการป้องกันเเละปราบปรามการค้ามนุษย์ (ไม่ได้รับจัดสรรในงบประมาณ 2562)</t>
  </si>
  <si>
    <t>พม 0205-63-0001</t>
  </si>
  <si>
    <t>โครงการประชุมเชิงปฏิบัติการเพื่อขับเคลื่อนโครงการสถานศึกษาสีขาวปลอดภัยยาเสพติดและอบายมุข</t>
  </si>
  <si>
    <t>ศธ02114-63-0008</t>
  </si>
  <si>
    <t>สร้างความเข้มแข็งให้กับโรงเรียนเพื่อป้องกันและแก้ไขปัญหายาเสพติด</t>
  </si>
  <si>
    <t>ศธ02129-63-0005</t>
  </si>
  <si>
    <t>ศธ02129-63-0004</t>
  </si>
  <si>
    <t>โครงการสนับสนุนการขับเคลื่อนตามภารกิจด้านการป้องกันและบรรเทาสาธารณภัย</t>
  </si>
  <si>
    <t>มท 0606-63-0001</t>
  </si>
  <si>
    <t>การขับเคลื่อนนโยบายสู่การปฏิับัติเพื่อการป้องกันและแก้ไขปัญหายาเสพติดในสถานศึกษา</t>
  </si>
  <si>
    <t>ศธ0275-63-0003</t>
  </si>
  <si>
    <t>โครงการแก้ไขปัญหาสุขภาพแรงงานข้ามชาติและการค้ามนุษย์แบบบูรณาการ ปีงบประมาณ 2562</t>
  </si>
  <si>
    <t>สธ 0207-63-0001</t>
  </si>
  <si>
    <t>ศธ0286-63-0010</t>
  </si>
  <si>
    <t>อบรมทบทวนหลักสูตรการฝึกอบรมพนักงานเจ้าหน้าที่ส่งเสริมความประพฤตินักเรียนและนักศึกษา ศูนย์เสมารักษ์ สำนักงานศึกษาธิการจังหวัดปัตตานี</t>
  </si>
  <si>
    <t>ศธ0286-63-0002</t>
  </si>
  <si>
    <t>มท 0717-63-0001</t>
  </si>
  <si>
    <t>โครงการมหกรรมวิชาการและวิชาชีพ</t>
  </si>
  <si>
    <t>ศธ0237-63-0019</t>
  </si>
  <si>
    <t>งานชุมนุมลูกเสือชายแดนภาคใต้</t>
  </si>
  <si>
    <t>ศธ0237-63-0018</t>
  </si>
  <si>
    <t>โครงการเสริมสร้างคุณภาพชีวิตของนักเรียนในสถานศึกษาเอกชนจังหวัดชายแดนภาคใต้</t>
  </si>
  <si>
    <t>ศธ0237-63-0016</t>
  </si>
  <si>
    <t>โครงการพัฒนาการศึกษาในจังหวัดชายแดนภาคใต้ (ชุมนุมลูกเสืออาชีวะจังหวัดชายแดนใต้)</t>
  </si>
  <si>
    <t>ศธ0237-63-0015</t>
  </si>
  <si>
    <t>โครงการส่งเสริมคุณธรรมและทักษะการเรียนรู้ให้กับเยาวชนในจังหวัดชายแดนภาคใต้</t>
  </si>
  <si>
    <t>ศธ0237-63-0013</t>
  </si>
  <si>
    <t>มท 0407-63-0002</t>
  </si>
  <si>
    <t>โครงการการแข่งขันกีฬาอาชีวะเกมส์ชายแดนใต้</t>
  </si>
  <si>
    <t>ศธ0237-63-0011</t>
  </si>
  <si>
    <t>โครงการลูกเสือ กศน. ชายแดนใต้</t>
  </si>
  <si>
    <t>ศธ0237-63-0010</t>
  </si>
  <si>
    <t>โครงการกีฬา กศน. สายสัมพันธ์ชายแดนใต้</t>
  </si>
  <si>
    <t>ศธ0237-63-0009</t>
  </si>
  <si>
    <t>โครงการงานมหกรรมวิชาการการศึกษาเอกชนจังหวัดชายแดนภาคใต้</t>
  </si>
  <si>
    <t>ศธ0237-63-0007</t>
  </si>
  <si>
    <t>โครงการพัฒนาเยาวชนด้วยกิจกรรมลูกเสือ   (สป. : 8,000,000 + 0)</t>
  </si>
  <si>
    <t>โครงการพัฒนาเยาวชนด้วยกิจกรรมลูกเสือ (สป. : 8,000,000 + 0)</t>
  </si>
  <si>
    <t>ศธ0237-63-0004</t>
  </si>
  <si>
    <t>โครงการมหกรรมวิชาการชายแดนใต้</t>
  </si>
  <si>
    <t>ศธ0237-63-0002</t>
  </si>
  <si>
    <t>มท 0211-63-0002</t>
  </si>
  <si>
    <t>โครงการ  ขับเคลื่อนนโยบายสู่การปฏิบัติเพื่อการป้องกันและแก้ไขปัญหายาเสพติดในสถานศึกษา ปี ๒๕๖๒</t>
  </si>
  <si>
    <t>โครงการ ขับเคลื่อนนโยบายสู่การปฏิบัติเพื่อการป้องกันและแก้ไขปัญหายาเสพติดในสถานศึกษา ปี ๒๕๖๒</t>
  </si>
  <si>
    <t>ศธ0262-62-0019</t>
  </si>
  <si>
    <t>การเพิ่มประสิทธิภาพขับเคลื่อนกลไกด้านสิ่งแวดล้อม พลังงาน และอาหาร</t>
  </si>
  <si>
    <t>นร 5113-62-0006</t>
  </si>
  <si>
    <t>การเพิ่มประสิทธิภาพด้านการป้องกันปราบปรามการบุกรุกและทำลายทรัพยากรธรรมชาติ</t>
  </si>
  <si>
    <t>นร 5113-62-0005</t>
  </si>
  <si>
    <t>โครงการประกวดระเบียบแถวลูกเสือเนตรนารีประจำปี 2562</t>
  </si>
  <si>
    <t>ศธ0278-62-0019</t>
  </si>
  <si>
    <t>สร้างเสริมภูมิคุ้มกันและป้องกันยาเสพติดในสถานศึกษาของจังหวัดนครปฐม</t>
  </si>
  <si>
    <t>ศธ0274-62-0027</t>
  </si>
  <si>
    <t>โครงการสร้างภูมิคุ้มกันและป้องกันแก้ไขปัญหายาเสพติดในสถานศึกษา ปี  2562</t>
  </si>
  <si>
    <t>โครงการสร้างภูมิคุ้มกันและป้องกันแก้ไขปัญหายาเสพติดในสถานศึกษา ปี 2562</t>
  </si>
  <si>
    <t>ศธ02130-62-0016</t>
  </si>
  <si>
    <t>โครงการจัดหาระบบเฝ้าระวังสื่อออนไลน์</t>
  </si>
  <si>
    <t>ดศ 0204-62-0012</t>
  </si>
  <si>
    <t>โครงการขับเคลื่อนนโยบายสู่การปฏิบัติในพื้นที่ เพื่อการป้องกันและแก้ไขปัญหายาเสพติดในสถานศึกษา</t>
  </si>
  <si>
    <t>ศธ0257-62-0017</t>
  </si>
  <si>
    <t>การประเมินผลการปฏิบัติงานตามแผนแม่บท</t>
  </si>
  <si>
    <t>นร 5113-62-0004</t>
  </si>
  <si>
    <t>สำนักงานศึกษาธิการภาค 4 (จังหวัดราชบุรี)</t>
  </si>
  <si>
    <t>โครงการนันทนาการกับการอยู่ค่ายสมานฉันท์สังคมไทย สำนักงานศึกษาธิการภาค 3 ปีงบประมาณ 2562</t>
  </si>
  <si>
    <t>ศธ0241-62-0006</t>
  </si>
  <si>
    <t>ศูนย์ประสานงานและแก้ไขปัญหาข่าวปลอม (Anti - Fake News)</t>
  </si>
  <si>
    <t>ดศ 0204-62-0010</t>
  </si>
  <si>
    <t>โครงการพัฒนาการบริหารจัดการด้านการบำบัดฟื้นฟูผู้เสพผู้ติดยาเสพติด</t>
  </si>
  <si>
    <t>สธ 0207-62-0002</t>
  </si>
  <si>
    <t>โครงการสนับสนุนการแก้ไขปัญหาผู้เสพติดการควบคุมตัวยาและสารเคมีทางห้องปฏิบัติการ</t>
  </si>
  <si>
    <t>สธ 0604-62-0008</t>
  </si>
  <si>
    <t>โครงการศูนย์ประสานความร่วมมือด้านความปลอดภัย (CSCC)</t>
  </si>
  <si>
    <t>ดศ 0204-62-0008</t>
  </si>
  <si>
    <t>พณ 0707-62-0003</t>
  </si>
  <si>
    <t>สัมมนาเชิงปฏิบัติการ เรื่องการป้องกันและปราบปรามการละเมิดทรัพย์สินทางปัญญา</t>
  </si>
  <si>
    <t>พณ 0707-62-0002</t>
  </si>
  <si>
    <t>พณ 0707-62-0001</t>
  </si>
  <si>
    <t>ศธ02108-62-0012</t>
  </si>
  <si>
    <t>นิเทศการจัดกิจกรรมยุวกาชาดในสถานศึกษา  ประจำปี ๒๕๖๒</t>
  </si>
  <si>
    <t>นิเทศการจัดกิจกรรมยุวกาชาดในสถานศึกษา ประจำปี ๒๕๖๒</t>
  </si>
  <si>
    <t>ศธ02108-62-0010</t>
  </si>
  <si>
    <t>ฝึกอบรมหลักสูตรการฝึกอบรมพนักงานเจ้าหน้าที่ส่งเสริมความประพฤตินักเรียน นักศึกษา ศูนย์เสมารักษ์ สำนักงานศึกษาธิการจังหวัดนราธิวาส</t>
  </si>
  <si>
    <t>ศธ0280-62-0018</t>
  </si>
  <si>
    <t>กิจกรรม การคุ้มครองช่วยเหลือและพัฒนาศักยภาพผู้เสียหายจากการค้ามนุษย์ ปีงบประมาณ 2562</t>
  </si>
  <si>
    <t>พม 0205-62-0010</t>
  </si>
  <si>
    <t>กิจกรรม การเสริมสร้างความตระหนักรู้แก่กลุ่มเป้าหมายเเละพัฒนาศักยภาพเพื่อการป้องกันการค้ามนุษย์  ปีงบประมาณ 2562</t>
  </si>
  <si>
    <t>กิจกรรม การเสริมสร้างความตระหนักรู้แก่กลุ่มเป้าหมายเเละพัฒนาศักยภาพเพื่อการป้องกันการค้ามนุษย์ ปีงบประมาณ 2562</t>
  </si>
  <si>
    <t>พม 0205-62-0009</t>
  </si>
  <si>
    <t>กิจกรรมการพัฒนากลไกเชิงนโยบายที่ก่อให้เกิดการขับเคลื่อนไปสู่การปฏิบัติ ปีงบประมาณ 2562</t>
  </si>
  <si>
    <t>พม 0205-62-0008</t>
  </si>
  <si>
    <t>โครงการศูนย์ประสานแรงงานแรงงานประมง 22 จังหวัด</t>
  </si>
  <si>
    <t>รง 0316-62-0004</t>
  </si>
  <si>
    <t>รง 0316-62-0003</t>
  </si>
  <si>
    <t>โครงการจัดทำทะเบียนคนต่างด้าวที่่ยื่นขอใบอนุญาตทำงาน</t>
  </si>
  <si>
    <t>รง 0316-62-0002</t>
  </si>
  <si>
    <t>ขับเคลื่อนการดำเนินงานโครงการสถานศึกษาสีขาว ปลอดยาเสพติดและอบายมุข ของสถานศึกษาในพื้นที่จังหวัดนราธิวาส อย่างยั่งยืน</t>
  </si>
  <si>
    <t>ศธ0280-62-0012</t>
  </si>
  <si>
    <t>การอบรมเยาวชนและประชาชนร่วมปกป้องผืนป่าและทรัพยากรธรรมชาติ</t>
  </si>
  <si>
    <t>นร 5113-62-0003</t>
  </si>
  <si>
    <t>โครงการสัมมนาเสริมสร้างความรู้ความเข้าใจสำหรับผู้รับอนุญาตนำคนต่างด้าวมาทำงานกับนายจ้างในประเทศ</t>
  </si>
  <si>
    <t>รง 0302-62-0007</t>
  </si>
  <si>
    <t>โครงการตรวจสอบสำนักงานจัดหางาน/บริษัทจัดหางานให้คนหางานทำงานในประเทศ บริษัทจัดหางานให้คนหางานไปทำงานต่างประเทศ</t>
  </si>
  <si>
    <t>รง 0302-62-0006</t>
  </si>
  <si>
    <t>รง 0306-62-0003</t>
  </si>
  <si>
    <t>โครงการสัมมนาเพื่อเพิ่มประสิทธิภาพด้านการป้องกันและปราบปรามผู้เป็นภัยต่อคนหางาน</t>
  </si>
  <si>
    <t>รง 0302-62-0005</t>
  </si>
  <si>
    <t>โครงการเครือข่ายชุมชนร่วมรณรงค์ป้องกันการหลอกลวงและลักลอบไปทำงานต่างประเทศ</t>
  </si>
  <si>
    <t>รง 0302-62-0004</t>
  </si>
  <si>
    <t>โครงการคุ้มครองคนหางานเชิงรุกในพื้นที่เสี่ยง</t>
  </si>
  <si>
    <t>รง 0302-62-0003</t>
  </si>
  <si>
    <t>โครงการเผยแพร่ความรู้เพื่อป้องกันการหลอกลวงคนหางาน</t>
  </si>
  <si>
    <t>รง 0302-62-0002</t>
  </si>
  <si>
    <t>รง 0302-62-0001</t>
  </si>
  <si>
    <t>โครงการสร้างเครือข่ายบูรณาการความร่วมมือภาครัฐ เอกชน และประชาชนต่อการสร้างสรรค์ สร้างประโยชน์ต่อเศรษฐกิจและสังคมในโลกดิจิทัล</t>
  </si>
  <si>
    <t>ดศ 0204-62-0007</t>
  </si>
  <si>
    <t>ศูนย์ติดตามสถานการณ์ (ศตส.กอ.รมน.)</t>
  </si>
  <si>
    <t>โครงการฝึกอบรมทบทวนชุดติดตามสถานการณ์เคลื่อนที่เร็ว</t>
  </si>
  <si>
    <t>นร 5107-62-0002</t>
  </si>
  <si>
    <t>การขับเคลื่อนกลไกการป้องกันและแก้ไขปัญหาด้านความมั่นคงพิเศษ</t>
  </si>
  <si>
    <t>นร 5113-62-0002</t>
  </si>
  <si>
    <t>โครงการส่งเสริมสนับสนุนการดำเนินการป้องกันและแก้ไขปัญหายาเสพติดในสถานศึกษา</t>
  </si>
  <si>
    <t>ศธ0287-62-0010</t>
  </si>
  <si>
    <t>โครงการติดตามสถานการณ์เพื่อความมั่นคง กอ.รมน. (ส่วนกลาง)</t>
  </si>
  <si>
    <t>นร 5107-62-0001</t>
  </si>
  <si>
    <t>โครงการพัฒนาศักยภาพบุคลากรตามพระราชบัญญัติป้องกันและปราบปรามการค้ามนุษย์ พ.ศ. 2551</t>
  </si>
  <si>
    <t>พม 0210-62-0022</t>
  </si>
  <si>
    <t>โครงการเสริมสร้างความตระหนักรู้ ปลูกจิตสำนึก ในการเฝ้าระวัง ติดตาม ตรวจสอบสถานการณ์ด้านการก่อการร้าย และอาชญากรรมข้ามชาติ</t>
  </si>
  <si>
    <t>นร 5112-62-0005</t>
  </si>
  <si>
    <t>โครงการพัฒนาเครือข่ายมวลชนในการเฝ้าระวัง ติดตาม ตรวจสอบสถานการณ์ด้านการก่อการร้าย และอาชญากรรมข้ามชาติ</t>
  </si>
  <si>
    <t>นร 5112-62-0003</t>
  </si>
  <si>
    <t>โครงการสัมมนาเชิงปฏิบัติการด้านการก่อการร้ายและอาชญากรรมข้ามชาติ</t>
  </si>
  <si>
    <t>นร 5112-62-0002</t>
  </si>
  <si>
    <t>โครงการจัดงานสรุปผลการปฏิบัติงาน และแถลงแผนการปฏิบัติงานประจำปี</t>
  </si>
  <si>
    <t>นร 5103-62-0007</t>
  </si>
  <si>
    <t>โครงการเสริมสร้างองค์ความรู้ในการปฏิบัติงาน ของ กอ.รมน.</t>
  </si>
  <si>
    <t>นร 5103-62-0005</t>
  </si>
  <si>
    <t>โครงการฝึกอบรมปฐมนิเทศกำลังพลปฏิบัติงานประจำปี ของ กอ.รมน.</t>
  </si>
  <si>
    <t>นร 5103-62-0003</t>
  </si>
  <si>
    <t>โครงการฝึกและทดสอบแผนรักษาความมั่นคงภายในราชอาณาจักร</t>
  </si>
  <si>
    <t>นร 5103-62-0002</t>
  </si>
  <si>
    <t>สำนักงานพัฒนาธุรกรรมทางอิเล็กทรอนิกส์</t>
  </si>
  <si>
    <t>สำนักความมั่นคงปลอดภัย</t>
  </si>
  <si>
    <t>Cybersecurity Mission (ปีงบประมาณ พ.ศ. 2562)</t>
  </si>
  <si>
    <t>ดศ(สพธอ) 511.06-62-0001</t>
  </si>
  <si>
    <t>กองการต่างประเทศ</t>
  </si>
  <si>
    <t>อำนวยการและประสานนโยบายกิจการต่างประเทศ กิจการชายแดนและผู้อพยพ</t>
  </si>
  <si>
    <t>มท 0204-62-0001</t>
  </si>
  <si>
    <t>มท 0305-62-0005</t>
  </si>
  <si>
    <t>มท 0305-62-0004</t>
  </si>
  <si>
    <t>โครงการฝึกอบรมเพิ่มศักยภาพทีมกู้ชีพกุู้ภัย ประจำปีงบประมาณ พ.ศ.2562</t>
  </si>
  <si>
    <t>มท 0609-62-0012</t>
  </si>
  <si>
    <t>มท 0305-62-0003</t>
  </si>
  <si>
    <t>โครงการประเมินผลการฝึกซ้อมแผนการบริหารวิกฤตการณ์ระดับชาติ (C-MEX19) และแผนอื่น ๆ</t>
  </si>
  <si>
    <t>มท 0624-62-0009</t>
  </si>
  <si>
    <t>ติดตาม ประเมินผลและรายงาน</t>
  </si>
  <si>
    <t>ศธ0237-62-0032</t>
  </si>
  <si>
    <t>กองบูรณาการความปลอดภัยทางถนน</t>
  </si>
  <si>
    <t>โครงการฝึกอบรมเยาวชนขับขี่ปลอดภัยเสริมสร้างวินัยจราจรและการป้องกันอุบัติภัยในโรงเรียน</t>
  </si>
  <si>
    <t>มท 0607-62-0012</t>
  </si>
  <si>
    <t>ศธ02124-62-0016</t>
  </si>
  <si>
    <t>โครงการขับเคลื่อนแผนแม่บทความปลอดภัยทางถนน (โครงการองค์ปกครองส่วนท้องถิ่นต้นการป้องกันและลดอุบัติเหตุทางถนน)</t>
  </si>
  <si>
    <t>มท 0607-62-0011</t>
  </si>
  <si>
    <t>การฝึกซ้อมแผนป้องกันและบรรเทาสาธารณภัยระดับศูนย์ ปภ.เขต/จังหวัด/อำเภอ</t>
  </si>
  <si>
    <t>มท 0624-62-0002</t>
  </si>
  <si>
    <t>การขับเคลื่อนวาระแห่งชาติโดยการเสริมสร้างวัฒนธรรมความปลอดภัยทางถนน</t>
  </si>
  <si>
    <t>มท 0607-62-0009</t>
  </si>
  <si>
    <t>โครงการก่อสร้างเขื่อนป้องกันการกัดเซาะชายฝั่ง</t>
  </si>
  <si>
    <t>มท 0717-62-0006</t>
  </si>
  <si>
    <t>โครงการติดตามและประเมินผลการปฏิบัติงานของศูนย์อำนวยการความปลอดภัยทางถนนระดับจังหวัด อำเภอ และท้องถิ่น</t>
  </si>
  <si>
    <t>มท 0607-62-0007</t>
  </si>
  <si>
    <t>โครงการเสริมสร้างประสิทธิภาพอาสาสมัครป้องกันภัยฝ่ายพลเรือน (อปพร.)</t>
  </si>
  <si>
    <t>มท 0609-62-0010</t>
  </si>
  <si>
    <t>จัดตั้งศูนย์อำนวยการป้องกันและลดอุบัติเหตุทางถนนช่วงเทศกาลปีใหม่และสงกรานต์  ปี 2562 และศูนย์ปฏิบัติการร่วมป้องกันและลดอุบัติเหตุทางถนนช่วงเทศกาลปีใหม่และสงกรานต์ 2562  ระดับจังหวัด อำเภอ</t>
  </si>
  <si>
    <t>จัดตั้งศูนย์อำนวยการป้องกันและลดอุบัติเหตุทางถนนช่วงเทศกาลปีใหม่และสงกรานต์ ปี 2562 และศูนย์ปฏิบัติการร่วมป้องกันและลดอุบัติเหตุทางถนนช่วงเทศกาลปีใหม่และสงกรานต์ 2562 ระดับจังหวัด อำเภอ</t>
  </si>
  <si>
    <t>มท 0607-62-0005</t>
  </si>
  <si>
    <t>โครงการศูนย์เตรียมพร้อมป้องกันภัยประจำชุมชน/หมู่บ้าน ประจำปีงบประมาณ พ.ศ. 2562</t>
  </si>
  <si>
    <t>มท 0609-62-0009</t>
  </si>
  <si>
    <t>โครงการค่ายเยาวชนอาสาสมัครป้องกันและบรรเทาสาธารณภัย ประจำปีงบประมาณ พ.ศ. 2562</t>
  </si>
  <si>
    <t>มท 0609-62-0007</t>
  </si>
  <si>
    <t>โครงการฝึกอบรมเครือข่ายอาสาสมัครเตือนภัย "มิสเตอร์เตือนภัย" ประจำปีงบประมาณ พ.ศ.2562</t>
  </si>
  <si>
    <t>มท 0609-62-0005</t>
  </si>
  <si>
    <t>การสอบเทียบค่ามาตรฐานเครื่องตรวจวัดระดับแอลกอฮอล์ การจัดหาวัสดุสำหรับเครื่องตรวจวัดระดับแอลกอฮอล์ การซ่อมแซมเครื่องตรวจวัดระดับแอลกอฮอล์และเครื่องตรวจจับความเร็ว</t>
  </si>
  <si>
    <t>มท 0607-62-0003</t>
  </si>
  <si>
    <t>โครงการพัฒนาระบบรายงานอุบัติเหตุทางถนน (e-Report) ผ่านระบบ Mobile Application</t>
  </si>
  <si>
    <t>มท 0607-62-0002</t>
  </si>
  <si>
    <t>โครงการเสริมสร้างศักยภาพชุมชนด้านการป้องกันและบรรเทาสาธารณภัย ประจำปีงบประมาณ พ.ศ.2562</t>
  </si>
  <si>
    <t>มท 0609-62-0003</t>
  </si>
  <si>
    <t>โครงการฝึกอบรมพัฒนาศักยภาพชุดเผชิญสถานการณ์วิกฤต (Emergency Response Team : ERT) สู่ประชาคมอาเซียน</t>
  </si>
  <si>
    <t>มท 0609-62-0002</t>
  </si>
  <si>
    <t>การจัดทำ/พัฒนา/แผนขับเคลื่อนแผนการป้องกันและบรรเทาสาธารณภัยที่เกิดจากการกระทำของมนุษย์</t>
  </si>
  <si>
    <t>มท 0606-62-0021</t>
  </si>
  <si>
    <t>มท 0608-62-0002</t>
  </si>
  <si>
    <t>โครงการให้การสงเคราะห์ทายาทผู้เสียชีวิตตามมติ ครม. 4 เหตุการณ์</t>
  </si>
  <si>
    <t>มท 0605-62-0003</t>
  </si>
  <si>
    <t>โครงการจัดซื้อสิ่งของสำรองจ่าย</t>
  </si>
  <si>
    <t>มท 0605-62-0002</t>
  </si>
  <si>
    <t>การปรับปรุง ทบทวน และจัดทำร่างแผนการป้องกันและบรรเทาสาธารณภัยแห่งชาติ พ.ศ. ...</t>
  </si>
  <si>
    <t>มท 0606-62-0018</t>
  </si>
  <si>
    <t>การขับเคลื่อนแผนปฏิบัติการในการป้องกันและบรรเทาสาธารณภัยขององค์กรปกครองส่วนท้องถิ่น</t>
  </si>
  <si>
    <t>มท 0606-62-0017</t>
  </si>
  <si>
    <t>การจัดทำคู่มือการจัดทำแผนและขับเคลื่อนแผนการป้องกันและบรรเทาสาธารณภัยกลุ่มจังหวัด(ศูนย์ปภ.เขต)/จังหวัด/อำเภอ</t>
  </si>
  <si>
    <t>มท 0606-62-0015</t>
  </si>
  <si>
    <t>การติดตามวิเคราะห์ประเมินผลการดำเนินงานตามนโยบายสำคัญ/เร่งด่วนของรัฐบาลและกระทรวงมหาดไทย</t>
  </si>
  <si>
    <t>มท 0606-62-0013</t>
  </si>
  <si>
    <t>โครงการขับเคลื่อนการดำเนินงานเชิงบูรณาการด้านการจัดการสาธารณภัยในมิติด้านความมั่นคง</t>
  </si>
  <si>
    <t>มท 0606-62-0010</t>
  </si>
  <si>
    <t>การจัดทำแผนการป้องกันและบรรเทาสาธารณภัยระดับกลุ่มจังหวัดของศูนย์ ปภ.เขต/จังหวัด</t>
  </si>
  <si>
    <t>มท 0606-62-0002</t>
  </si>
  <si>
    <t>ส่งเสริมสนับสนุนการดำเนินงานของคณะกรรมการส่งเสริมความประพฤตินักเรียน</t>
  </si>
  <si>
    <t>ศธ0272-62-0005</t>
  </si>
  <si>
    <t>ศธ0272-62-0004</t>
  </si>
  <si>
    <t>ฝึกอบรมหลักสูตรการฝึกอบรมพนักงานเจ้าหน้าที่ส่งเสริมความประพฤตินักเรียนและนักศึกษา  กระทรวงศึกษาธิการ พื้นที่จังหวัดตาก</t>
  </si>
  <si>
    <t>ฝึกอบรมหลักสูตรการฝึกอบรมพนักงานเจ้าหน้าที่ส่งเสริมความประพฤตินักเรียนและนักศึกษา กระทรวงศึกษาธิการ พื้นที่จังหวัดตาก</t>
  </si>
  <si>
    <t>ศธ0272-62-0003</t>
  </si>
  <si>
    <t>ศธ0272-62-0001</t>
  </si>
  <si>
    <t>ประชุมประสานแผนเพื่อขับเคลื่อนการดำเนินงานการสร้างภูมิคุ้มกันและป้องกันยาเสพติดในสถานศึกษา และพัฒนาเครือข่ายการทำงานของเจ้าหน้าที่ผู้ปฏิบัติงานยาเสพติด ประจำปีงบประมาณ พ.ศ.2562 บูรณาการการป้องกัน ปราบปรามและบำบัดรักษาผู้ติดยาเสพติด</t>
  </si>
  <si>
    <t>ศธ0276-62-0016</t>
  </si>
  <si>
    <t>โครงการจัดการศึกษาเพื่อความมั่นคงของเยาวชนจังหวัดลำปาง</t>
  </si>
  <si>
    <t>ศธ02107-62-0002</t>
  </si>
  <si>
    <t>กองกฎหมาย (กกม.)</t>
  </si>
  <si>
    <t>โครงการศึกษาผลกระทบและความเกี่่ยวข้องของกรมศุลกากรในการรักษาผลประโยชน์ของชาติทางทะเล รวมถึงปัญหาและผลกระทบที่อาจเกิดขึ้นต่อการปฏิบัติงาน</t>
  </si>
  <si>
    <t>กค 0503(ส)-62-0004</t>
  </si>
  <si>
    <t>โครงการพัฒนาโปรแกรมการตรวจรูปภาพสำหรับพิสูจน์หลักฐานทางเทคโนโลยีสารสนเทศ</t>
  </si>
  <si>
    <t>ดศ 0204-62-0006</t>
  </si>
  <si>
    <t>โครงการจ้างเหมาเฝ้าระวังเว็บไซต์ผิดกฎหมาย</t>
  </si>
  <si>
    <t>ดศ 0204-62-0003</t>
  </si>
  <si>
    <t>โครงการค่าบำรุงรักษาโครงการเพิ่มประสิทธิภาพงานตรวจพิสูจน์หลักฐานทางเทคโนโลยีสารสนเทศเพื่อรองรับการให้บริการด้านสังคม</t>
  </si>
  <si>
    <t>ดศ 0204-62-0002</t>
  </si>
  <si>
    <t>พัฒนาการศึกษาในจังหวัดชายแดนภาคใต้ (จัดตั้งกลุ่มอาชีพให้เยาวชนในสถาบันศึกษาปอเนาะ)</t>
  </si>
  <si>
    <t>ศธ0237-62-0027</t>
  </si>
  <si>
    <t>จัดการศึกษาตลอดชีวิตในสถาบันศึกษาปอเนาะ</t>
  </si>
  <si>
    <t>ศธ0237-62-0026</t>
  </si>
  <si>
    <t>โครงการส่งเสริมการฝึกอาชีพและการมีรายได้ระหว่างเรียนของนักเรียนในสถานศึกษาเอกชนในจังกวัดชายแดนภาคใต้</t>
  </si>
  <si>
    <t>ศธ0237-62-0023</t>
  </si>
  <si>
    <t>สำนักบริหารบพิตรพิมุข จักรวรรดิ</t>
  </si>
  <si>
    <t>โครงการเฉลิมพระเกียรติสถาบันพระมหากษัตริย์ "เทศน์มหาชาติ พระเวสสันดรชาดก"</t>
  </si>
  <si>
    <t>ศธ 058213-62-0001</t>
  </si>
  <si>
    <t>นร0802-62-0004</t>
  </si>
  <si>
    <t>มหาวิทยาลัยสงขลานครินทร์</t>
  </si>
  <si>
    <t>คณะศึกษาศาสตร์</t>
  </si>
  <si>
    <t>โครงการการจัดตั้งห้องเรียนพิเศษ Science Mathematics Program(SMP) ในโรงเรียนเป้าหมายพื้นที่จังหวัดชายแดนภาคใต้</t>
  </si>
  <si>
    <t>ศธ  0521.2.07-62-0005</t>
  </si>
  <si>
    <t>โครงการพัฒนาข้อเสนอเพื่อกำหนดรูปแบบ การบริหารจัดการและกลไกการกำกับดูแลโซ่อุปทานของกัญชาเพื่อใช้ประโยชน์ทางการแพทย์ของประเทศไทย</t>
  </si>
  <si>
    <t>สธ 1003-62-0001</t>
  </si>
  <si>
    <t>โครงการพัฒนาสมรรถนะเจ้าหน้าที่ด่านอาหารและยาด้านการกำกับดูแลและเฝ้าระวังการลักลอบนำเข้าตัวยาและสารตั้งต้นที่เป็นวัตถุเสพติด</t>
  </si>
  <si>
    <t>สธ 1008-62-0001</t>
  </si>
  <si>
    <t>โครงการส่งเสริมอาชีพด้านการเกษตรในจังหวัดชายแดนภาคใต้</t>
  </si>
  <si>
    <t>กษ 2606-62-0008</t>
  </si>
  <si>
    <t>กรกฎาคม 2561</t>
  </si>
  <si>
    <t>โครงการก่อสร้างสถานกักตัวคนต่างด้าวเพื่อรอการส่งกลับ สำนักงานตรวจคนเข้าเมืองแห่งใหม่</t>
  </si>
  <si>
    <t>ตช 0007.1-62-0004</t>
  </si>
  <si>
    <t>การท่าเรือแห่งประเทศไทย</t>
  </si>
  <si>
    <t>ฝ่ายเทคโนโลยีสารสนเทศ</t>
  </si>
  <si>
    <t>การปรับปรุงระบบ ฮาร์ดแวร์และซอฟแวร์มีความเชื่อถือได้ ปลอดภัย ตามมาตรฐาน ISO๒๗๐๐๑</t>
  </si>
  <si>
    <t>4100-62-0001</t>
  </si>
  <si>
    <t>สถาบันบัณฑิตพัฒนบริหารศาสตร์</t>
  </si>
  <si>
    <t>โครงการพัฒนาประสิทธิภาพการบริหารจัดการศูนย์อำนวยการป้องกันและปราบปรามยาเสพติดจังหวัด (ศอ.ปส.จ.)</t>
  </si>
  <si>
    <t>ศธ0526308-62-0006</t>
  </si>
  <si>
    <t>มกราคม 2561</t>
  </si>
  <si>
    <t>การร่วมจัดทำแผนแม่บทเพื่อนำเทคโนโลยีบรอดแบนด์ไร้สายมาใช้เป็นโครงสร้างพื้นฐานด้านการสื่อสารและโทรคมนาคมเพื่อภารกิจป้องกันและบรรเทาสาธารณภัย</t>
  </si>
  <si>
    <t>สทช 2001-62-0002</t>
  </si>
  <si>
    <t>กรมตรวจบัญชีสหกรณ์</t>
  </si>
  <si>
    <t>สำนักแผนงานและโครงการพิเศษ</t>
  </si>
  <si>
    <t>โครงการเสริมสร้างการบริหารการเงินแก่สมาชิกสหกรณ์และกลุ่มเกษตรกรในจังหวัดชายแดนภาคใต้ ปีงบประมาณ พ.ศ. 2562</t>
  </si>
  <si>
    <t>กษ 0402...-62-0003</t>
  </si>
  <si>
    <t>สำนักยุทธศาสตร์ความมั่นคงเกี่ยวกับภัยคุกคามข้ามชาติ</t>
  </si>
  <si>
    <t>การขับเคลื่อนยุทธศาสตร์การต่อต้านการก่อการร้าย</t>
  </si>
  <si>
    <t>ยุทธศาสตร์การป้องกันและแก้ไขปัญหาอาชญากรรมข้ามชาติ พ.ศ. ....</t>
  </si>
  <si>
    <t>นร0802-61-0001</t>
  </si>
  <si>
    <t>ยุทธศาสตร์ความมั่นคงแห่งชาติของไทยต่อประเทศรอบบ้าน พ.ศ. ๒๕๖๐ – ๒๕๖๔</t>
  </si>
  <si>
    <t>นร0802-61-0006</t>
  </si>
  <si>
    <t>งานเขตแดน</t>
  </si>
  <si>
    <t>นร0802-61-0005</t>
  </si>
  <si>
    <t>กรมปศุสัตว์</t>
  </si>
  <si>
    <t>กองสารวัตรและกักกัน (กสก.)</t>
  </si>
  <si>
    <t>โครงการเพิ่มศักยภาพด่านสินค้าเกษตรชายแดนเพื่อรองรับการเข้าสู่ประชาคมอาเซียน</t>
  </si>
  <si>
    <t>กษ 0621-61-0001</t>
  </si>
  <si>
    <t>งานบริหารจัดการชายแดนในมิติความมั่นคง</t>
  </si>
  <si>
    <t>นร0802-61-0003</t>
  </si>
  <si>
    <t>ตุลาคม 2558</t>
  </si>
  <si>
    <t>กษ 0506-61-0006</t>
  </si>
  <si>
    <t>โครงการเพิ่มประสิทธิภาพระบบและอุปกรณ์เพื่อการกำกับดูแลสื่อออนไลน์</t>
  </si>
  <si>
    <t>ตช 0026.(12)0-61-0003</t>
  </si>
  <si>
    <t>โครงการพัฒนาศักยภาพบุคคลากรงานตรวจพิสูจน์หลักฐานทางเทคโนโลยีสารสนเทศ เพื่อรองรับการให้บริการด้านสังคม  ภายใต้แผนงานพัฒนาความรู้และศักยภาพผู้ปฏิบัติงานด้านตรวจพิสูจน์หลักฐานทางเทคโนโลยีสารสนเทศ ให้ได้มาตรฐานและมีความทันสมัยอยู่เสมอ</t>
  </si>
  <si>
    <t>โครงการพัฒนาศักยภาพบุคคลากรงานตรวจพิสูจน์หลักฐานทางเทคโนโลยีสารสนเทศ เพื่อรองรับการให้บริการด้านสังคม ภายใต้แผนงานพัฒนาความรู้และศักยภาพผู้ปฏิบัติงานด้านตรวจพิสูจน์หลักฐานทางเทคโนโลยีสารสนเทศ ให้ได้มาตรฐานและมีความทันสมัยอยู่เสมอ</t>
  </si>
  <si>
    <t>ดศ 0204-61-0003</t>
  </si>
  <si>
    <t>สธ 0805-61-0001</t>
  </si>
  <si>
    <t>รณรงค์ป้องกันและแก้ไขปัยหายาเสพติด (TO BE NUMBER ONE)</t>
  </si>
  <si>
    <t>พม 0305-61-0003</t>
  </si>
  <si>
    <t>สิงหาคม 2561</t>
  </si>
  <si>
    <t>ประเมินความเสี่ยงจากสาธารณภัยในระดับพื้นที่</t>
  </si>
  <si>
    <t>มท 0606-61-0001</t>
  </si>
  <si>
    <t>โครงการจัดหาระบบตรวจการณ์ชายฝั่งอ่าวไทยตอนบน (VTS ระยะที่ 2)</t>
  </si>
  <si>
    <t>คค 0310-61-0016</t>
  </si>
  <si>
    <t>โครงการก่อสร้างและจัดหาระบบตรวจการณ์ชายฝั่งอ่าวไทยตอนล่างและอันดามัน (VTS ระยะที่ 3)</t>
  </si>
  <si>
    <t>คค 0310-61-0003</t>
  </si>
  <si>
    <t>การกำหนดหลักเกณฑ์การใช้งานโครงข่ายแห่งชาติร่วมกันเพื่อภารกิจป้องกันและบรรเทาสาธารณภัย รวมทั้งกรณีเกิดเหตุฉุกเฉินหรือภัยพิบัติ (PPDR) ย่านความถี่ 814-824 MHz และ 859-869 MHz</t>
  </si>
  <si>
    <t>สทช 2001-61-0006</t>
  </si>
  <si>
    <t>โครงการจัดซื้อ Radar Beacon (Racon)</t>
  </si>
  <si>
    <t>คค 0318-61-0003</t>
  </si>
  <si>
    <t>พิทักษ์เด็ก สตรี ครอบครัว และป้องกันปราบปรามการค้ามนุษย์</t>
  </si>
  <si>
    <t>ตช 0007.1-61-0070</t>
  </si>
  <si>
    <t>ป้องกัน ปราบปราม และต่อต้านการค้ามนุษย์ในประเทศไทย</t>
  </si>
  <si>
    <t>ตช 0007.1-61-0061</t>
  </si>
  <si>
    <t>โครงการสัมมนาเชิงปฏิบัติการ เรื่อง “การบูรณาการ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ร่วมกับหน่วยงานภาครัฐที่เกี่ยวข้อง”</t>
  </si>
  <si>
    <t>ปง 0009-61-0001</t>
  </si>
  <si>
    <t>ปราบปรามการล่วงละเมิดทางเพศต่อเด็กทางอินเตอร์เน็ต</t>
  </si>
  <si>
    <t>ตช 0007.1-61-0058</t>
  </si>
  <si>
    <t>ปง 0002-61-0002</t>
  </si>
  <si>
    <t>บังคับใช้กฎหมายค้ามนุษย์ข้ามชาติ (การสืบสวนสอบสวนคดีค้ามนุษย์ข้ามชาติ)</t>
  </si>
  <si>
    <t>ตช 0007.1-61-0055</t>
  </si>
  <si>
    <t>จัดทำแนวทางการบริหารจัดการคดีค้ามนุษย์และคู่มือการบริหารจัดการคดีค้ามนุษย์</t>
  </si>
  <si>
    <t>ตช 0007.1-61-0053</t>
  </si>
  <si>
    <t>เสริมสร้างความมั่นคงชุมชนบนพื้นที่สูงตามแนวชายแดน</t>
  </si>
  <si>
    <t>พม 0603-61-0006</t>
  </si>
  <si>
    <t>โครงการยกระดับงานด้านข่าวกรองทางการเงินเพื่อรองรับการดำเนินงานตามมาตรฐานสากล</t>
  </si>
  <si>
    <t>ปง 0004-61-0002</t>
  </si>
  <si>
    <t>โครงการเพิ่มประสิทธิภาพระบบเทคโนโลยีสารสนเทศและบริหารจัดการความมั่นคงปลอดภัยด้านสารสนเทศของสำนักงานป้องกันและปราบปรามการฟอกเงิน</t>
  </si>
  <si>
    <t>ปง 0011-61-0003</t>
  </si>
  <si>
    <t>แผนงานการจัดทำมาตรฐานด้านการตรวจพิสูจน์หลักฐานทางอิเล็กทรอนิกส์ของสำนักงานป้องกันและปราบปรามการฟอกเงิน</t>
  </si>
  <si>
    <t>ปง 0011-61-0002</t>
  </si>
  <si>
    <t>โครงการเพิ่มประสิทธิภาพการเชื่อมโยงข้อมูลสำนักงาน ปปง. กับ ศูนย์แลกเปลี่ยนข้อมูลกระบวนการยุติธรรม (Data  Exchange Center :DXC)</t>
  </si>
  <si>
    <t>โครงการเพิ่มประสิทธิภาพการเชื่อมโยงข้อมูลสำนักงาน ปปง. กับ ศูนย์แลกเปลี่ยนข้อมูลกระบวนการยุติธรรม (Data Exchange Center :DXC)</t>
  </si>
  <si>
    <t>ปง 0011-61-0001</t>
  </si>
  <si>
    <t>เมษายน 2561</t>
  </si>
  <si>
    <t>โครงการพัฒนาระบบรับเรื่องร้องเรียนแจ้งเบาะแส (Call Center ๑๗๑๐) และ ระบบตอบรับโทรศัพท์อัตโนมัติ (IVR Call Center) ให้ทันสมัยตามเทคโนโลยีที่เปลี่ยนแปลง ภายใต้แผนงาน</t>
  </si>
  <si>
    <t>ปง 0014-61-0001</t>
  </si>
  <si>
    <t>โครงการ Mobile Application ศูนย์ข้อมูลคดีฟอกเงิน</t>
  </si>
  <si>
    <t>ปง 0002-61-0001</t>
  </si>
  <si>
    <t>ติดตามความคืบหน้าการจัดทำระบบเครือข่ายฐานข้อมูลข่าวกรอง กห.</t>
  </si>
  <si>
    <t>กห 0207-61-0005</t>
  </si>
  <si>
    <t>ประสานงานข่าวกรองด้านการก่อการร้ายและอาชญากรรมข้ามชาติกับมิตรประเทศ</t>
  </si>
  <si>
    <t>กห 0207-61-0002</t>
  </si>
  <si>
    <t>งานพัฒนาขีดความสามารถการปฏิบัติการไซเบอร์</t>
  </si>
  <si>
    <t>กห 0217-61-0001</t>
  </si>
  <si>
    <t>010202F0102</t>
  </si>
  <si>
    <t>010202V01</t>
  </si>
  <si>
    <t>2. ภาคใต้มีความสงบสุข ร่มเย็น</t>
  </si>
  <si>
    <t>010202</t>
  </si>
  <si>
    <t>โครงการพัฒนาเศรษฐกิจและส่งเสริมศักยภาพพื้นที่จังหวัดชายแดนภาคใต้</t>
  </si>
  <si>
    <t>คค 0702-65-0010</t>
  </si>
  <si>
    <t>010202F0303</t>
  </si>
  <si>
    <t>010202V03</t>
  </si>
  <si>
    <t>โครงการสนับสนุนทุนการศึกษาต่อระดับปริญญาตรีในประเทศ (ทุนอุดมศึกษาฯ) งปม.2565</t>
  </si>
  <si>
    <t>อว 0208-65-0013</t>
  </si>
  <si>
    <t>โครงการสานฝันการกีฬาสู่ระบบการศึกษาจังหวัดชายแดนใต้ งปม.2565</t>
  </si>
  <si>
    <t>อว 0208-65-0012</t>
  </si>
  <si>
    <t>010202F0105</t>
  </si>
  <si>
    <t>พัฒนาและปรับปรุงประสิทธิภาพด้วยหลักธรรมาภิบาล</t>
  </si>
  <si>
    <t>นร0804-65-0003</t>
  </si>
  <si>
    <t>010202F0101</t>
  </si>
  <si>
    <t>โครงการงานขับเคลื่อนงานบูรณาการฐานข้อมูล เพื่อสนับสนุนการแก้ไขปัญหาจังหวัดชายแดนภาคใต้</t>
  </si>
  <si>
    <t>นร0804-65-0002</t>
  </si>
  <si>
    <t>010202F0103</t>
  </si>
  <si>
    <t>การอำนวยการ ประสานงาน นำนโยบายการบริหารและการพัฒนาจังหวัดชายแดนภาคใต้ไปสู่การปฏิบัติ</t>
  </si>
  <si>
    <t>นร0804-65-0001</t>
  </si>
  <si>
    <t>010202F0301</t>
  </si>
  <si>
    <t>โครงการแก้ไขปัญหาไฟป่าและหมอกควันจังหวัดน่าน</t>
  </si>
  <si>
    <t>นน 0214-65-0003</t>
  </si>
  <si>
    <t>โครงการสนับสนุนการขับเคลื่อนการแก้ไขปัญหาในพื้นที่จังหวัดชายแดนภาคใต้สู่สันติสุขด้วยกิจกรรมการศึกษา (กองพัฒนานักศึกษา)</t>
  </si>
  <si>
    <t>ศธ 0559.01-65-0042</t>
  </si>
  <si>
    <t>ศธ 0559.01-65-0038</t>
  </si>
  <si>
    <t>สภาทนายความ ในพระบรมราชูปถัมภ์</t>
  </si>
  <si>
    <t>โครงการศูนย์นิติธรรมสมานฉันท์ ๓ จังหวัดชายแดนภาคใต้</t>
  </si>
  <si>
    <t>LAWYERSCOUNCILL-65-0003</t>
  </si>
  <si>
    <t>010202F0401</t>
  </si>
  <si>
    <t>010202V04</t>
  </si>
  <si>
    <t>โครงการเทิดพระเกียรติพระบรมวงศานุวงศ์ ประจำปีงบประมาณ พ.ศ. 2565 ในระดับพื้นที่ ในพื้นที่รับผิดชอบของสำนักงานศึกษาธิการภาค 14</t>
  </si>
  <si>
    <t>ศธ0250-65-0010</t>
  </si>
  <si>
    <t>โครงการเพิ่มประสิทธิภาพงานข่าวกรองและบูรณาการฐานข้อมูลความมั่นคงพื้นที่จังหวัดชายแดนภาคใต้</t>
  </si>
  <si>
    <t>กห 0406-65-0017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</si>
  <si>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สมเด็จพระเทพรัตนราชสุดาฯ สยามบรมราชกุมารี ในระดับพื้นที่ ในพื้นที่รับผิดชอบของสำนักงานศึกษาธิการภาค 14 ปีงบประมาณ พ.ศ. 2565</t>
  </si>
  <si>
    <t>ศธ0250-65-0007</t>
  </si>
  <si>
    <t>โครงการสร้างความเข้าใจประชาชนทั้งในและนอก จชต.</t>
  </si>
  <si>
    <t>กห 0406-65-0014</t>
  </si>
  <si>
    <t>โครงการรักษาความปลอดภัยในชีวิตและทรัพย์สินของประชาชน (การจัดหา สิ่งอุปกรณ์ และยุทโธปกรณ์ สนับสนุนทางทหารในพื้นที่ จชต.)</t>
  </si>
  <si>
    <t>กห 0406-65-0013</t>
  </si>
  <si>
    <t>010202F0203</t>
  </si>
  <si>
    <t>010202V02</t>
  </si>
  <si>
    <t>มท 0305-65-0009</t>
  </si>
  <si>
    <t>010202F0204</t>
  </si>
  <si>
    <t>ศูนย์อำนวยการบริหารจังหวัดชายแดนภาคใต้ (ศอ.บต.)</t>
  </si>
  <si>
    <t>ค่าใช้จ่ายประสาน เร่งรัด ผลักดัน และติดตามด้านการพัฒนาประเมินผลการปฏิบัติงานตามยุทธศาสตร์ แผนปฏิบัติการ</t>
  </si>
  <si>
    <t>นร5202-65-0017</t>
  </si>
  <si>
    <t>010202F0202</t>
  </si>
  <si>
    <t>ค่าใช้จ่ายพัฒนาศักยภาพเจ้าหน้าที่รัฐและบุคลากรในพื้นที่จังหวัดชายแดนภาคใต้</t>
  </si>
  <si>
    <t>นร5202-65-0016</t>
  </si>
  <si>
    <t>ค่าใช้จ่ายบริหารจัดการขับเคลื่อนแผนปฏิบัติการการแก้ไขปัญหาจังหวัดชายแดนภาคใต้</t>
  </si>
  <si>
    <t>นร5202-65-0015</t>
  </si>
  <si>
    <t>010202F0302</t>
  </si>
  <si>
    <t>ค่าใช้จ่ายพัฒนาธุรกิจฮาลาล</t>
  </si>
  <si>
    <t>นร5202-65-0014</t>
  </si>
  <si>
    <t>010202F0304</t>
  </si>
  <si>
    <t>ค่าใช้จ่ายสนับสนุนและเสริมสร้างโอกาสทางสังคม</t>
  </si>
  <si>
    <t>นร5202-65-0013</t>
  </si>
  <si>
    <t>ค่าใช้จ่ายพัฒนาทักษะอาชีพเพิ่มโอกาสการมีงานทำให้กับกลุ่มเปราะบางในจังหวัดชายแดนภาคใต้</t>
  </si>
  <si>
    <t>นร5202-65-0012</t>
  </si>
  <si>
    <t>ค่าใช้จ่ายเสริมสร้างความเข้มแข็งให้ตำบลจังหวัดชายแดนภาคใต้</t>
  </si>
  <si>
    <t>นร5202-65-0011</t>
  </si>
  <si>
    <t>ค่าใช้จ่ายในการช่วยเหลือเยียวยาผู้ได้รับผลกระทบสืบเนื่องจากเหตุการณ์ความไม่สงบในจังหวัดชายแดนภาคใต้</t>
  </si>
  <si>
    <t>นร5202-65-0010</t>
  </si>
  <si>
    <t>ค่าใช้จ่ายเตรียมความพร้อมเพื่อการเปลี่ยนผ่านกระบวนการยุติธรรมในจังหวัดชายแดนภาคใต้</t>
  </si>
  <si>
    <t>นร5202-65-0009</t>
  </si>
  <si>
    <t>ค่าใช้จ่ายประชาสัมพันธ์เพื่อสร้างความเข้าใจและสร้างทัศนคติที่ดีในการแก้ไขปัญหาจังหวัดชายแดนภาคใต้</t>
  </si>
  <si>
    <t>นร5202-65-0008</t>
  </si>
  <si>
    <t>010202F0403</t>
  </si>
  <si>
    <t>ค่าใช้จ่ายสนับสนุนการดำเนินงานสานใจไทยสู่ใจใต้</t>
  </si>
  <si>
    <t>นร5202-65-0007</t>
  </si>
  <si>
    <t>ค่าใช้จ่ายเสริมการพัฒนาในวิถีพหุวัฒนธรรมในโรงเรียนตำรวจตระเวนชายแดน</t>
  </si>
  <si>
    <t>นร5202-65-0006</t>
  </si>
  <si>
    <t>ค่าใช่้จ่ายส่งเสริมกระบวนการเรียนรู้สื่อสร้างสรรค์ในวิถีในพหุวัฒนธรรมตามบริบทของพื้นที่</t>
  </si>
  <si>
    <t>นร5202-65-0005</t>
  </si>
  <si>
    <t>ค่าใช้จ่ายส่งเสริมการอยู่ร่วมกันอย่างสันติสุขในสังคมพหุวัฒนธรรม</t>
  </si>
  <si>
    <t>นร5202-65-0004</t>
  </si>
  <si>
    <t>010202F0305</t>
  </si>
  <si>
    <t>ค่าใช้จ่ายสานสัมพันธ์สร้างความเข้าใจภายในและต่างประเทศ</t>
  </si>
  <si>
    <t>นร5202-65-0003</t>
  </si>
  <si>
    <t>ค่าใช้จ่ายสนับสนุนภาคประชาสังคมสร้างพื้นที่สันติสุขขนาดเล็ก</t>
  </si>
  <si>
    <t>นร5202-65-0002</t>
  </si>
  <si>
    <t>ค่าใช้จ่ายพัฒนาคุณภาพชีวิตผู้ผ่านการบำบัดรักษายาเสพติดในพื้นที่จังหวัดชายแดนภาคใต้</t>
  </si>
  <si>
    <t>นร5202-65-0001</t>
  </si>
  <si>
    <t>สำนักงานคณะกรรมการสิทธิมนุษยชนแห่งชาติ</t>
  </si>
  <si>
    <t>สำนักบริหารกลาง (สบก.)</t>
  </si>
  <si>
    <t>โครงการสร้างเสริมความตระหนักถึงความสำคัญของสิทธิมนุษยชนในพื้นที่จังหวัดชายแดนภาคใต้</t>
  </si>
  <si>
    <t>สม 0001-65-0005</t>
  </si>
  <si>
    <t>010202F0201</t>
  </si>
  <si>
    <t>กิจกรรมการประกวดสื่อประสม และสนับสนุนภารกิจของคณะทำงานจัดทำสื่อประสมของ สป.</t>
  </si>
  <si>
    <t>กห 0217-65-0005</t>
  </si>
  <si>
    <t>กห 0211-65-0001</t>
  </si>
  <si>
    <t>กองปฏิบัติการคดีพิเศษภาค</t>
  </si>
  <si>
    <t>บูรณาการสอบสวนคดีด้านความมั่นคงในจังหวัดชายแดนภาคใต้ โดยใช้กลไกการสอบสวน ตามพระราชบัญญัติการสอบสวนคดีพิเศษ พ.ศ. 2547</t>
  </si>
  <si>
    <t>ยธ 0817-65-0006</t>
  </si>
  <si>
    <t>ศูนย์ข้อมูลความมั่นคงจังหวัดชายแดนภาคใต้</t>
  </si>
  <si>
    <t>ยธ 0817-65-0005</t>
  </si>
  <si>
    <t>65. โครงการพัฒนาทักษะชีวิตเยาวชนรุ่นใหม่ในโรงเรียนเอกชนจังหวัดชายแดนภาคใต้</t>
  </si>
  <si>
    <t>ศธ0211-65-0016</t>
  </si>
  <si>
    <t>โครงการส่งเสริม สนับสนุนการขับเคลื่อนการดำเนินงานสวนพฤกษศาสตร์โรงเรียน ในโครงการอนุรักษ์พันธุกรรมพืชอันเนื่องมาจากพระราชดำริ  สมเด็จพระเทพรัตนราชสุดา ฯ สยามบรมราชกุมารี ในพื้นที่รับผิดชอบของสำนักงานศึกษาธิการภาค 5 ประจำปีงบประมาณพ.ศ.2565</t>
  </si>
  <si>
    <t>โครงการส่งเสริม สนับสนุนการขับเคลื่อนการดำเนินงานสวนพฤกษศาสตร์โรงเรียน ในโครงการอนุรักษ์พันธุกรรมพืชอันเนื่องมาจากพระราชดำริ สมเด็จพระเทพรัตนราชสุดา ฯ สยามบรมราชกุมารี ในพื้นที่รับผิดชอบของสำนักงานศึกษาธิการภาค 5 ประจำปีงบประมาณพ.ศ.2565</t>
  </si>
  <si>
    <t>ศธ0243-65-0008</t>
  </si>
  <si>
    <t>มหาวิทยาลัยราชภัฏสุรินทร์</t>
  </si>
  <si>
    <t>กองคลัง</t>
  </si>
  <si>
    <t>โครงการดำเนินงานตามภาระงานค่าตอบแทนผู้บริหาร และการดำเนินงานกองคลัง</t>
  </si>
  <si>
    <t>ศธ  0546.17-65-0003</t>
  </si>
  <si>
    <t>กรมบังคับคดี</t>
  </si>
  <si>
    <t>โครงการเสริมสร้างประสิทธิภาพด้านการบังคับคดี การไกล่เกลี่ยข้อพิพาทและการลดความเหลื่อมล้ำในพื้นที่จังหวัดชายแดนภาคใต้</t>
  </si>
  <si>
    <t>ยธ 0501-65-0009</t>
  </si>
  <si>
    <t>พม 0204-65-0001</t>
  </si>
  <si>
    <t>สำนักงานส่งเสริมการศึกษานอกระบบและการศึกษาตามอัธยาศัยจังหวัดสงขลา</t>
  </si>
  <si>
    <t>โครงการส่งเสริมทักษะการใช้ภาษาเพื่อการสื่อสารในจังหวัดชายแดนใต้</t>
  </si>
  <si>
    <t>nfe_regional_90_1-65-0001</t>
  </si>
  <si>
    <t>มท 0305-65-0003</t>
  </si>
  <si>
    <t>มท 0305-65-0002</t>
  </si>
  <si>
    <t>มท 0305-65-0001</t>
  </si>
  <si>
    <t>กษ 2607-65-0004</t>
  </si>
  <si>
    <t>สำนักงานทรัพยากรธรรมชาติและสิ่งแวดล้อมจังหวัด นราธิวาส</t>
  </si>
  <si>
    <t>ซ่อมแซมสะพานทางเดินศึกษาธรรมชาติ</t>
  </si>
  <si>
    <t>นธ 0214-65-0001</t>
  </si>
  <si>
    <t>เสริมสร้างสังคมพหุวัฒนธรรมที่เข้มแข็ง</t>
  </si>
  <si>
    <t>วธ 0204-65-0001</t>
  </si>
  <si>
    <t>กษ 0506-65-0004</t>
  </si>
  <si>
    <t>สถาบันนิติวิทยาศาสตร์</t>
  </si>
  <si>
    <t>กองปฏิบัติการทางนิติวิทยาศาสตร์</t>
  </si>
  <si>
    <t>โครงการเพิ่มประสิทธิภาพการตรวจพิสูจน์ทางนิติวิทยาศาสตร์ เพื่อการขยายงานการข่าวคดีอาชญากรรม และการให้บริการนิติวิทยาศาสตร์สู่ประชาชนในจังหวัดชายแดนภาคใต้</t>
  </si>
  <si>
    <t>ยธ 1006-65-0001</t>
  </si>
  <si>
    <t>กรมที่ดิน</t>
  </si>
  <si>
    <t>สำนักมาตรฐานการออกหนังสือสำคัญ</t>
  </si>
  <si>
    <t>มท 0516-65-0001</t>
  </si>
  <si>
    <t>สนับสนุนแก้ไขปัญหาบ้านเรือนราษฎรที่ยากจนและด้อยโอกาสในจังหวัดชายแดนภาคใต้</t>
  </si>
  <si>
    <t>พม 0603-65-0001</t>
  </si>
  <si>
    <t>กองอํานวยการรักษาความมั่นคงภายในภาค 4 ส่วนหน้า (กอ.รมน.ภาค 4 สน.)</t>
  </si>
  <si>
    <t>โครงการติดตั้งระบบป้องกันความปลอดภัยในเขตเมืองระยะที่ 2 ด้วยระบบกล้องโทรทัศน์วงจรปิด</t>
  </si>
  <si>
    <t>นร 5119.1-65-0023</t>
  </si>
  <si>
    <t>โครงการยับยั้งเงินที่สนับสนุนการกระทำผิดกฎหมาย</t>
  </si>
  <si>
    <t>นร 5119.1-65-0022</t>
  </si>
  <si>
    <t>โครงการป้องกันและแก้ไขภัยจากยาเสพติดรวมทั้งภัยความมั่นคงอื่นๆ</t>
  </si>
  <si>
    <t>นร 5119.1-65-0021</t>
  </si>
  <si>
    <t>โครงการบูรณาการฐานข้อมูลด้านความมั่นคงพืื้นที่ จชต.</t>
  </si>
  <si>
    <t>นร 5119.1-65-0020</t>
  </si>
  <si>
    <t>โครงการพัฒนาประสิทธิภาพและประสิทธิผลด้านการข่าว</t>
  </si>
  <si>
    <t>นร 5119.1-65-0018</t>
  </si>
  <si>
    <t>โครงการต่อต้านข่าวกรองเชิงรุก</t>
  </si>
  <si>
    <t>นร 5119.1-65-0017</t>
  </si>
  <si>
    <t>โครงการข่าวกรองเชิงรุก</t>
  </si>
  <si>
    <t>นร 5119.1-65-0016</t>
  </si>
  <si>
    <t>กองบริหารการพาณิชย์ภูมิภาค</t>
  </si>
  <si>
    <t>ร่วมค้าเพื่อพัฒนาเศรษฐกิจชุมชน</t>
  </si>
  <si>
    <t>พณ 0225-65-0007</t>
  </si>
  <si>
    <t>กรมวิชาการเกษตร</t>
  </si>
  <si>
    <t>โครงการตําบลมั่นคง มั่งคั่ง ยั่งยืน ในจังหวัดชายแดนภาคใต้ (ปี 2565)</t>
  </si>
  <si>
    <t>กษ 0905-65-0010</t>
  </si>
  <si>
    <t>65. โครงการปรับกระบวนทัศน์ผู้บริหารโรงเรียนเอกชน มุ่งสันติสุขจังหวัดชายแดนภาคใต้อย่างยั่งยืน</t>
  </si>
  <si>
    <t>ศธ0211-65-0010</t>
  </si>
  <si>
    <t>กรมพัฒนาฝีมือแรงงาน</t>
  </si>
  <si>
    <t>กองพัฒนาศักยภาพแรงงานและผู้ประกอบกิจการ</t>
  </si>
  <si>
    <t>รง 0405-65-0006</t>
  </si>
  <si>
    <t>65. โครงการมหกรรมการแข่งขันกีฬานักเรียนจังหวัดชายแดนภาคใต้</t>
  </si>
  <si>
    <t>ศธ0211-65-0009</t>
  </si>
  <si>
    <t>โครงการเพิ่มประสิทธิภาพการบริหารจัดการ</t>
  </si>
  <si>
    <t>ศธ 0559.07-65-0003</t>
  </si>
  <si>
    <t>65. โครงการพัฒนาทักษะการอ่านและเขียนภาษาไทยในจังหวัดชายแดนภาคใต้อย่างยั่งยืน</t>
  </si>
  <si>
    <t>ศธ0211-65-0008</t>
  </si>
  <si>
    <t>โครงการส่งเสริมสิทธิเสรีภาพและสิทธิมนุษยชนในพื้นที่จังหวัดชายแดนภาคใต้</t>
  </si>
  <si>
    <t>ยธ 0404-65-0001</t>
  </si>
  <si>
    <t>โครงการตำบลมั่นคง มั่งคั่ง ยั่งยืน ใน จชต.</t>
  </si>
  <si>
    <t>นร 5119.1-65-0015</t>
  </si>
  <si>
    <t>โครงการช่วยเหลือเยียวยาผู้ได้รับผลกระทบทั้งทางกายและจิตใจตามหลักศาสนา</t>
  </si>
  <si>
    <t>นร 5119.1-65-0014</t>
  </si>
  <si>
    <t>นร 5119.1-65-0013</t>
  </si>
  <si>
    <t>โครงการส่งเสริมพหุวัฒนธรรมที่เข้มแข็ง</t>
  </si>
  <si>
    <t>นร 5119.1-65-0012</t>
  </si>
  <si>
    <t>โครงการนำไทยกลับสู่ถิ่นฐานเดิม</t>
  </si>
  <si>
    <t>นร 5119.1-65-0011</t>
  </si>
  <si>
    <t>โครงการส่งเสริมกิจกรรมศาสนาเพื่อสันติสุขใน จชต.</t>
  </si>
  <si>
    <t>นร 5119.1-65-0010</t>
  </si>
  <si>
    <t>โครงการภาคประชาสังคมร่วมใจ</t>
  </si>
  <si>
    <t>นร 5119.1-65-0009</t>
  </si>
  <si>
    <t>010202F0205</t>
  </si>
  <si>
    <t>โครงการสนับสนุนการดำเนินงานพูดคุยเพื่อสันติสุข จชต.</t>
  </si>
  <si>
    <t>นร 5119.1-65-0008</t>
  </si>
  <si>
    <t>โครงการสร้างภูมิคุ้มกันในเยาวชนและกลุ่มสตรี</t>
  </si>
  <si>
    <t>นร 5119.1-65-0007</t>
  </si>
  <si>
    <t>โครงการเสริมสร้างความเข้มแข็งทางสังคม</t>
  </si>
  <si>
    <t>นร 5119.1-65-0006</t>
  </si>
  <si>
    <t>สำนักงานศิลปวัฒนธรรมร่วมสมัย</t>
  </si>
  <si>
    <t>ศูนย์เครือข่ายสัมพันธ์และแหล่งทุน</t>
  </si>
  <si>
    <t>โครงการสานใจรักษ์งานศิลป์ถิ่นแดนใต้</t>
  </si>
  <si>
    <t>วธ 0602-65-0003</t>
  </si>
  <si>
    <t>65.โครงการเสริมสร้างความมั่นคงและการมีรายได้ของนักเรียนในสถานศึกษาเอกชนจังหวัดชายแดนภาคใต้โดยกระบวนการลูกเสือ</t>
  </si>
  <si>
    <t>ศธ0211-65-0007</t>
  </si>
  <si>
    <t>กรมส่งเสริมการเกษตร</t>
  </si>
  <si>
    <t>กองส่งเสริมโครงการพระราชดำริ การจัดการพื้นที่และวิศวกรรมเกษตร</t>
  </si>
  <si>
    <t>กษ1005-65-0011</t>
  </si>
  <si>
    <t>ศธ 0610-65-0001</t>
  </si>
  <si>
    <t>010202F0402</t>
  </si>
  <si>
    <t>พัฒนาระบบและเพิ่มศักยภาพการไกล่เกลี่ยข้อพิพาทครอบครัวและมรดกตามบทบัญญัติ แห่งศาสนาอิสลามในพื้นที่จังหวัดชายแดนภาคใต้</t>
  </si>
  <si>
    <t>ยธ 02008-65-0003</t>
  </si>
  <si>
    <t>โครงการขับเคลื่อนแผนปฏิบัติการการแก้ไขปัญหาจังหวัดชายแดนภาคใต้ของกระทรวงยุติธรรม</t>
  </si>
  <si>
    <t>ยธ 02008-65-0002</t>
  </si>
  <si>
    <t>โครงการส่งเสริมการอำนวยความยุติธรรมโดยศูนย์ยุติธรรมชุมชน</t>
  </si>
  <si>
    <t>ยธ 02008-65-0001</t>
  </si>
  <si>
    <t>การเสริมสร้างประสิทธิภาพงานยุติธรรม เพื่อการสร้างความเป็นธรรมในจังหวัดชายแดนภาคใต้</t>
  </si>
  <si>
    <t>ยธ 06097-65-0007</t>
  </si>
  <si>
    <t>การเพิ่มประสิทธิภาพกระบวนการยุติธรรม และแก้ไข ฟื้นฟู เด็กและเยาวชนที่มีความเสี่ยงหรือเข้าไปเกี่ยวข้องกับสถานการณ์ความไม่มั่นคงในพื้นที่จังหวัดชายแดนภาคใต้</t>
  </si>
  <si>
    <t>ยธ 06097-65-0006</t>
  </si>
  <si>
    <t>สำนักงานปลัดกระทรวงเกษตรและสหกรณ์</t>
  </si>
  <si>
    <t>โครงการตำบลมั่นคง มั่งคั่ง ยั่งยืน ในจังหวัดชายแดนภาคใต้ ของสำนักงานปลัดกระทรวงเกษตรและสหกรณ์ ปีงบประมาณ พ.ศ. 2565</t>
  </si>
  <si>
    <t>กษ 0212-65-0002</t>
  </si>
  <si>
    <t>โครงการพัฒนาและเพิ่มประสิทธิภาพการตรวจพิสูจน์อาชญากรรมคอมพิวเตอร์ของศูนย์พิสูจน์หลักฐาน 10/ ศูนย์นิติวทยาศาสตร์จังหวัดชายแดนภาคใต้ ของ ศปก.ตร.สน./ภ.9</t>
  </si>
  <si>
    <t>ตช 0007.1-65-0037</t>
  </si>
  <si>
    <t>โครงการห้องปฏิบัติการดีเอ็นเออัจฉริยะ (Intelligent DNA Laboratory) เพื่องานสืบสวนสอบสวนและงานด้านความมั่นคงในพื้นที่จังหวัดชายแดนภาคใต้สำหรับศูนย์นิติวิทยาศาสตร์จังหวัดชายแดนภาคใต้ ของ ศปก.ตร.สน./ภ.9</t>
  </si>
  <si>
    <t>ตช 0007.1-65-0036</t>
  </si>
  <si>
    <t>โครงการเพิ่มประสิทธิภาพการบริหารจัดการภาครัฐและเจ้าหน้าที่รัฐ</t>
  </si>
  <si>
    <t>นร 5119.1-65-0005</t>
  </si>
  <si>
    <t>โครงการสร้างความมั่นคงปลอดภัยในชุมชนเป้าหมาย</t>
  </si>
  <si>
    <t>นร 5119.1-65-0004</t>
  </si>
  <si>
    <t>โครงการรักษาความปลอดภัยในพื้นที่เสี่ยง</t>
  </si>
  <si>
    <t>นร 5119.1-65-0003</t>
  </si>
  <si>
    <t>โครงการเพิ่มประสิทธิภาพการควบคุมพื้นที่ชายแดน</t>
  </si>
  <si>
    <t>นร 5119.1-65-0002</t>
  </si>
  <si>
    <t>โครงการรักษาความปลอดภัยในชีวิตและทรัพย์สินและยุติการก่อเหตุรุนแรง</t>
  </si>
  <si>
    <t>นร 5119.1-65-0001</t>
  </si>
  <si>
    <t>การเช่ารถยนต์จากเอกชนมาใช้งานในราชการของ กอ.รมน.ภาค 4 สน. (235 คัน)</t>
  </si>
  <si>
    <t>นร 5104-65-0001</t>
  </si>
  <si>
    <t>โครงการเสริมสร้างสังคมพหุวัฒนธรรมที่เข้มเแข็ง</t>
  </si>
  <si>
    <t>วธ 0401-65-0003</t>
  </si>
  <si>
    <t>กษ 0402-65-0001</t>
  </si>
  <si>
    <t>โครงการพัฒนาห้องปฏิบัติการตรวจเก็บรอยลายนิ้วมือแฝง กลุ่มตรวจสถานที่เกิดเหตุเพื่อรองรับการปฏิรูปงานนิติวิทยาศาสตร์ตำรวจ ของ ศปก.ตร.สน./ภ.9</t>
  </si>
  <si>
    <t>ตช 0007.1-65-0035</t>
  </si>
  <si>
    <t>โครงการพัฒนาศักยภาพของห้องปฏิบัติการเพื่อเตรียมความพร้อมในการขอการรับรองระบบมาตรฐาน ISO 17025/IEC ของกลุ่มงานตรวจชีววิทยาและดีเอ็นเอ ศูนย์พิสูจน์หลักฐาน 10 ของ ศปก.ตร.สน./ภ.9</t>
  </si>
  <si>
    <t>ตช 0007.1-65-0032</t>
  </si>
  <si>
    <t>โครงการพัฒนการตรวจสถานที่เกิดเหตุ เพื่อรองรับการปฏิรูปงานนิติวิทยาศาสตร์ตำรวจ ของ ศปก.ตร.สน./ภ.9</t>
  </si>
  <si>
    <t>ตช 0007.1-65-0021</t>
  </si>
  <si>
    <t>โครงการจัดซื้อเครื่องตรวจหาโครงสร้างผลึกของสารวัตถุระเบิดและสารเคมี ของ ศปก.ตร.สน./ภ.9</t>
  </si>
  <si>
    <t>ตช 0007.1-65-0020</t>
  </si>
  <si>
    <t>สำนักงานคณะกรรมการป้องกันและปราบปรามการทุจริตในภาครัฐ (ป.ป.ท.)</t>
  </si>
  <si>
    <t>สำนักงานป้องกันและปราบปรามการทุจริตในภาครัฐ เขต 9</t>
  </si>
  <si>
    <t>โครงการศูนย์บูรณาการฐานข้อมูลด้านการต่อต้านการทุจริตในพื้นที่จังหวัดชายแดนภาคใต้ประจำปีงบประมาณ พ.ศ.2565</t>
  </si>
  <si>
    <t>ปป 0022-65-0002</t>
  </si>
  <si>
    <t>โครงการจัดหาครุภัณฑ์ยานพาหนะและอุปกรณ์เครื่องใช้ประจำชุดพนักงานสอบสวนคดีความมั่นคง ในพื้นที่จังหวัดชายแดนภาคใต้</t>
  </si>
  <si>
    <t>ตช 0007.1-65-0013</t>
  </si>
  <si>
    <t>โครงการจัดซื้ออุปกรณ์การปฏิบัติหน้าที่ตั้งจุดตรวจจุดสกัด หมวดเฉพาะกิจหน่วยปฏิบัติการพิเศษ กองกำลังตำรวจจังหวัดชายแดนภาคใต้ ของ ศปก.ตร.สน./ภ.9</t>
  </si>
  <si>
    <t>ตช 0007.1-65-0012</t>
  </si>
  <si>
    <t>โครงการจัดซื้อครุภัณฑ์คอมพิวเตอร์สำหรับหมวดเฉพาะกิจหน่วยปฏิบัติการพิเศษ กองกำลังตำรวจจังหวัดชายแดนภาคใต้ ของ ศปก.ตร.สน./ภ.9</t>
  </si>
  <si>
    <t>ตช 0007.1-65-0011</t>
  </si>
  <si>
    <t>โครงการพัฒนาห้องเรียนพิเศษวิทยาศาสตร์และคณิตศาสตร์ (Science and Mathematics Program: SMP) เพื่อสร้างโอกาสและคุณภาพการศึกษาเสริมสร้างความมั่นคงในโรงเรียนเอกชนสอนศาสนาควบคู่สามัญในจังหวัดปัตตานี</t>
  </si>
  <si>
    <t>ศธ  0521-65-0008</t>
  </si>
  <si>
    <t>โครงส่งเสริมความสัมพันธ์โรงเรียนกับชุมชมในจังหวัดชายแดนภาคใต้</t>
  </si>
  <si>
    <t>ศธ 04148-65-0009</t>
  </si>
  <si>
    <t>โครงการเสริมสร้างประสิทธิภาพฐานปฏิบัติการชุดเฝ้าตรวจชายแดน ของ ศปก.ตร.สน./ภ.9</t>
  </si>
  <si>
    <t>ตช 0007.1-65-0010</t>
  </si>
  <si>
    <t>โครงการจักหาครุภัณฑ์ อาวุธยุทโธปกรณ์ เครื่องมือพิเศษ สำหรับกำลังพลที่บรรจุใหม่ 3,000 อัตรา (ปีละ 1,000 อัตรา) ในปีงบประมาณ 2564 - 2566 ของ ศปก.ตร.สน./ภ.9</t>
  </si>
  <si>
    <t>ตช 0007.1-65-0008</t>
  </si>
  <si>
    <t>โครงการจัดซื้ออากาศยานไร้คนขับ ติดกล้องตรวจจับรังสีความร้อน สำหรับหมวดเฉพาะกิจ หน่วยปฏิบัติการพิเศษ กองกำลังตำรวจจังหวัดชายแดนภาคใต้ ของ ศปก.ตร.สน./ภ.9</t>
  </si>
  <si>
    <t>ตช 0007.1-65-0007</t>
  </si>
  <si>
    <t>โครงการพัฒนาและปรับปรุงห้องประชุม War room ของ ศปก.ตร.สน./ภ.9</t>
  </si>
  <si>
    <t>ตช 0007.1-65-0006</t>
  </si>
  <si>
    <t>วธ 0302-65-0004</t>
  </si>
  <si>
    <t>มท 0717-65-0001</t>
  </si>
  <si>
    <t>กองส่งเสริมและพัฒนาการปศุสัตว์ (กสส.)</t>
  </si>
  <si>
    <t>โครงการตำบลมั่นคง มั่งคั่ง ยั่งยืน ในจังหวัดชายแดนภาคใต้ (ปี 2565)</t>
  </si>
  <si>
    <t>กษ 0614-65-0002</t>
  </si>
  <si>
    <t>โครงการเสริมสร้างภูมิคุ้มกันเพื่อสันติสุขในพื้นที่จังหวัดชายแดนใต้</t>
  </si>
  <si>
    <t>ยธ 0705-65-0004</t>
  </si>
  <si>
    <t>โครงการอำนวยการความยุติธรรมที่สอดคล้องกับวิถีชีวิตของประชาชนในจังหวัดชายแดนภาคใต้</t>
  </si>
  <si>
    <t>ยธ 0705-65-0003</t>
  </si>
  <si>
    <t>โครงการส่งเสริมมาตรฐานการคุ้มครองพยานคดีความมั่นคงในพื้นที่จังหวัดชายแดนภาคใต้</t>
  </si>
  <si>
    <t>ยธ 0406-65-0001</t>
  </si>
  <si>
    <t>คค 0702-64-0009</t>
  </si>
  <si>
    <t>พัฒนาห้องเรียนพิเศษวิทยาศาสตร์และคณิตศาสตร์ (Science and Mathematics Program: SMP) เพื่อสร้างโอกาสและคุณภาพการศึกษาเสริมสร้างความมั่นคงในโรงเรียนเอกชนสอนศาสนาควบคู่สามัญในจังหวัดปัตตานี</t>
  </si>
  <si>
    <t>ศธ  0521-63-0100</t>
  </si>
  <si>
    <t>สถาบันคุณวุฒิวิชาชีพ (องค์การมหาชน)</t>
  </si>
  <si>
    <t>สำนักนโยบายและแผนยุทธศาสตร์</t>
  </si>
  <si>
    <t>โครงการยกระดับสมรรถนะกำลังคนชายแดนใต้สู่มืออาชีพด้วยระบบคุณวุฒิวิชาชีพ (สร้างอาชีพชายแดนใต้สู่เมืองแห่งมืออาชีพ)</t>
  </si>
  <si>
    <t>TPQI 06-64-0038</t>
  </si>
  <si>
    <t>โครงการส่งเสริมการอยู่รวมกันอย่างสันติของสังคมพหุวัฒนธรรมในเขตพัฒนาพิเศษเฉพาะกิจจังหวัดชายแดนภาคใต้</t>
  </si>
  <si>
    <t>ศธ 0595(4)-64-0004</t>
  </si>
  <si>
    <t>ศธ 0595(4)-64-0003</t>
  </si>
  <si>
    <t>v2_010202V04F03</t>
  </si>
  <si>
    <t>v2_010202V04</t>
  </si>
  <si>
    <t>โครงการสังคมพหุวัฒนธรรมสะพานสู่คุณภาพชีวิตและสันติสุขที่ยั่งยืนในจังหวัดชายแดนภาคใต้</t>
  </si>
  <si>
    <t>นร5202-66-0008</t>
  </si>
  <si>
    <t>v2_010202V02F02</t>
  </si>
  <si>
    <t>v2_010202V02</t>
  </si>
  <si>
    <t>โครงการเพิ่มประสิทธิภาพการดำเนินคดีความมั่นคงของสำนักงานอัยการพิเศษฝ่ายคดีอาญา ๔ ภาค ๙ ประจำปี ๒๕๖๖</t>
  </si>
  <si>
    <t>อส 0006(นย)-66-0008</t>
  </si>
  <si>
    <t>v2_010202V03F06</t>
  </si>
  <si>
    <t>v2_010202V03</t>
  </si>
  <si>
    <t>โครงการสนับสนุนและเสริมสร้างโอกาสทางสังคม</t>
  </si>
  <si>
    <t>นร5202-66-0007</t>
  </si>
  <si>
    <t>โครงการแก้ไขปัญหาสุขภาวะและภาวะโภชนาการต่ำของเด็กเล็กในพื้นที่จังหวัดชายแดนภาคใต้</t>
  </si>
  <si>
    <t>นร5202-66-0006</t>
  </si>
  <si>
    <t>v2_010202V01F03</t>
  </si>
  <si>
    <t>v2_010202V01</t>
  </si>
  <si>
    <t>โครงการค่าใช้จ่ายในการช่วยเหลือเยียวยาผู้ได้รับผลกระทบสืบเนื่องจากเหตุการณ์ความไม่สงบใน จชต.</t>
  </si>
  <si>
    <t>นร5202-66-0005</t>
  </si>
  <si>
    <t>โครงการสืบสาน 100 ปี การพัฒนาเจ้าหน้าที่ของรัฐตามหลักรัฐประศาสโนบายของรัชกาลที่ 6</t>
  </si>
  <si>
    <t>นร5202-66-0004</t>
  </si>
  <si>
    <t>v2_010202V01F02</t>
  </si>
  <si>
    <t>โครงการเสริมสร้างความเข้มแข็งให้กับตำบลจังหวัดชายแดนภาคใต้</t>
  </si>
  <si>
    <t>นร5202-66-0003</t>
  </si>
  <si>
    <t>โครงการเพิ่มประสิทธิภาพงานข่าวกรองและบูรณาการฐานข้อมูลด้านความมั่นคงในพื้นที่ จชต.</t>
  </si>
  <si>
    <t>กห 0406-66-0022</t>
  </si>
  <si>
    <t>v2_010202V01F05</t>
  </si>
  <si>
    <t>โครงการสนับสนุนภาคประชาสังคมร่วมสร้างพื้นที่สันติสุขขนาดเล็ก</t>
  </si>
  <si>
    <t>นร5202-66-0001</t>
  </si>
  <si>
    <t>โครงการสานฝันการกีฬาสู่ระบบการศึกษาในจังหวัดชายแดนภาคใต้</t>
  </si>
  <si>
    <t>อว 0205-66-0018</t>
  </si>
  <si>
    <t>โครงการสนับสนุนทุนการศึกษาต่อระดับปริญญาตรีในประเทศ</t>
  </si>
  <si>
    <t>อว 0205-66-0016</t>
  </si>
  <si>
    <t>โครงการเสริมสร้างความเข้าใจประชาชนใน จชต.</t>
  </si>
  <si>
    <t>กห 0406-66-0015</t>
  </si>
  <si>
    <t>v2_010202V03F04</t>
  </si>
  <si>
    <t>โครงการส่งเสริมอาชีพเพื่อพัฒนาเศรษฐกิจและส่งเสริมศักยภาพพื้นที่โดยใช้ชุมชนเป็นฐานรากในเขตพัฒนาพิเศษเฉพาะกิจจังหวัดชายแดนภาคใต้</t>
  </si>
  <si>
    <t>ศธ 0595(4)-66-0005</t>
  </si>
  <si>
    <t>v2_010202V04F01</t>
  </si>
  <si>
    <t>ศธ 0595(4)-66-0004</t>
  </si>
  <si>
    <t>กห 0406-66-0006</t>
  </si>
  <si>
    <t>โครงการตำบลมั่นคง มั่งคั่ง ยั่งยืน ในจังหวัดชายแดนภาคใต้  ของสำนักงานปลัดกระทรวงเกษตรและสหกรณ์ ปีงบประมาณ พ.ศ. 2566</t>
  </si>
  <si>
    <t>โครงการตำบลมั่นคง มั่งคั่ง ยั่งยืน ในจังหวัดชายแดนภาคใต้ ของสำนักงานปลัดกระทรวงเกษตรและสหกรณ์ ปีงบประมาณ พ.ศ. 2566</t>
  </si>
  <si>
    <t>กษ 0212-66-0001</t>
  </si>
  <si>
    <t>โครงการ “บูรณาการสอบสวนคดีด้านความมั่นคงในจังหวัดชายแดนใต้ โดยใช้กลไกการสอบสวน ตาม พ.ร.บ.การสอบสวนคดีพิเศษ พ.ศ.2547”</t>
  </si>
  <si>
    <t>ยธ 0817-66-0001</t>
  </si>
  <si>
    <t>โครงการส่งเสริมอาชีพกลุ่มผู้เปราะบางและเยาวชนพื้นที่จังหวัดชายแดนใต้</t>
  </si>
  <si>
    <t>ศธ 0595(4)-66-0001</t>
  </si>
  <si>
    <t>โครงการส่งเสริมความสามารถด้านศิลปะ ดนตรี กีฬา วัฒนธรรมเพื่อสันติสุขในจังหวัดชายแดนภาคใต้</t>
  </si>
  <si>
    <t>ศธ  0521-66-0044</t>
  </si>
  <si>
    <t>v2_010202V03F03</t>
  </si>
  <si>
    <t>โครงการเสริมศักยภาพผู้สอนตาดีกาการศึกษาเพื่อความมั่นคง ในศูนย์ตาดีกาจังหวัดชายแดนภาคใต้</t>
  </si>
  <si>
    <t>ศธ  0521-66-0043</t>
  </si>
  <si>
    <t>โครงการพัฒนาสมรรถนะครูสอนภาษาไทยการศึกษาเพื่อความมั่นคงโรงเรียนเอกชนสอนศาสนาจังหวัดชายแดนภาคใต้และโรงเรียนตำรวจตระเวนชายแดน ในจังหวัดชายแดนภาคใต้</t>
  </si>
  <si>
    <t>ศธ  0521-66-0042</t>
  </si>
  <si>
    <t>โครงการเสริมสร้างศักยภาพครูสอนอิสลามศึกษาโรงเรียนเอกชนสอนศาสนาในระบบการศึกษา เพื่อความมั่นคงโดยใช้กระบวนการสร้างระบบพี่เลี้ยง coaching and mentoring โรงเรียนจังหวัดชายแดนภาคใต้</t>
  </si>
  <si>
    <t>ศธ  0521-66-0041</t>
  </si>
  <si>
    <t>โครงการพัฒนาเด็กพิเศษและเด็กด้อยโอกาสในเขตพื้นที่ 3 จังหวัดชายแดนใต้โดยเครือข่ายความร่วมมือแบบพหุองค์กร</t>
  </si>
  <si>
    <t>ศธ  0521-66-0040</t>
  </si>
  <si>
    <t>การสร้างความเข้าใจประชาชนทั้งในและนอกจังหวัดชายแดนภาคใต้ โครงการการสร้างความเข้าใจประชาชนทั้งในและนอกจังหวัดชายแดนภาคใต้</t>
  </si>
  <si>
    <t>กห 0509-64-0014</t>
  </si>
  <si>
    <t>กษ 0509-66-0009</t>
  </si>
  <si>
    <t>โครงการเพิ่มประสิทธิภาพกระบวนการยุติธรรมและการแก้ไขฟื้นฟูผู้ต้องขังรวมทั้งผู้เคยกระทำผิดในคดีความมั่นคง</t>
  </si>
  <si>
    <t>ยธ 0705-66-0011</t>
  </si>
  <si>
    <t>ยธ 0705-66-0009</t>
  </si>
  <si>
    <t>โครงการ “ส่งเสริมอาชีพและพัฒนาคุณภาพชีวิตจังหวัดชายแดนภาคใต้”</t>
  </si>
  <si>
    <t>กห 0309-66-0003</t>
  </si>
  <si>
    <t>ศธ  0521-66-0015</t>
  </si>
  <si>
    <t>v2_010202V02F03</t>
  </si>
  <si>
    <t>โครงการศูนย์บูรณาการฐานข้อมูลด้านการต่อต้านการทุจริตในพื้นที่จังหวัดชายแดนภาคใต้</t>
  </si>
  <si>
    <t>ปป 0022-66-0001</t>
  </si>
  <si>
    <t>ขับเคลื่อนการพัฒนาทักษะภาษาที่สอดคล้องกับบริบทของชุมชนในพื้นที่จังหวัดชายแดนภาคใต้</t>
  </si>
  <si>
    <t>ศธ0237-66-0002</t>
  </si>
  <si>
    <t>พัฒนาและเสริมศักยภาพการบูรณาการระบบข้อมูลสารสนเทศด้านการศึกษาที่สอดคล้องกับชุมชนในพื้นที่จังหวัดชายแดนภาคใต้</t>
  </si>
  <si>
    <t>ศธ0237-66-0001</t>
  </si>
  <si>
    <t>โครงการเสริมสร้างความเข้มแข็งในการรักษาความสงบเรียบร้อยและป้องกันตนเองของประชาชนในหมู่บ้านจังหวัดชายแดนภาคใต้ ประจำปีงบประมาณ พ.ศ. 2566</t>
  </si>
  <si>
    <t>มท 0305-66-0010</t>
  </si>
  <si>
    <t>โครงการ “สานใจไทย สู่ใจใต้” กรมการปกครอง</t>
  </si>
  <si>
    <t>มท 0305-66-0008</t>
  </si>
  <si>
    <t>v2_010202V02F05</t>
  </si>
  <si>
    <t>หน่วยขึ้นตรงต่อเลขาธิการ</t>
  </si>
  <si>
    <t>โครงการสำรวจความคิดเห็นของประชาชนต่อกระบวนการสันติภาพจังหวัดชายแดนภาคใต้ (Peace survey)</t>
  </si>
  <si>
    <t>พป 0007-66-0014</t>
  </si>
  <si>
    <t>v2_010202V04F02</t>
  </si>
  <si>
    <t>โครงการวิจัยกลไกการสร้างความไว้ใจ (Trust Building) ของรัฐด้วยนโยบายพหุวัฒนธรรมในสามจังหวัดชายแดนภาคใต้</t>
  </si>
  <si>
    <t>พป 0007-66-0013</t>
  </si>
  <si>
    <t>โครงการส่งเสริมการอำนวยความยุติธรรมในชุมชนโดยศูนย์ยุติธรรมชุมชน</t>
  </si>
  <si>
    <t>ยธ 02008-66-0001</t>
  </si>
  <si>
    <t>โครงการพัฒนาห้องเรียนพิเศษวิทยาศาสตร์และคณิตศาสตร์ (Science and Mathematics Program: SMP) เพื่อยกระดับคุณภาพการศึกษา และสร้างโอกาสเยาวชนชายแดนภาคใต้ เพื่อสร้างโอกาสทางการศึกษา และคุณภาพการศึกษาเสริมสร้างความมั่นคงในโรงเรียนเอกชนสอนศาสนาควบคู่สามัญในจังหวัดยะลา</t>
  </si>
  <si>
    <t>ศธ 0559.0102-66-0002</t>
  </si>
  <si>
    <t>มิติทางวัฒนธรรม วิถีชุมชนกับการเสริมสร้างความมั่นคง สันติสุข ในพื้นที่สามจังหวัดชายแดนภาคใต้</t>
  </si>
  <si>
    <t>ศธ 0559.0102-66-0001</t>
  </si>
  <si>
    <t>มท 0704-66-0008</t>
  </si>
  <si>
    <t>v2_010202V01F01</t>
  </si>
  <si>
    <t>โครงการเพิ่มประสิทธิภาพการตรวจพิสูจน์ทางนิติวิทยาศาสตร์ เพื่อสนับสนุนงานการข่าวคดีภัยความมั่นคง และการให้บริการนิติวิทยาศาสตร์สู่ประชาชนในจังหวัดชายแดนภาคใต้</t>
  </si>
  <si>
    <t>ยธ 1006-66-0001</t>
  </si>
  <si>
    <t>ส่งเสริมพหุวัฒนธรรมที่เข้มแข็ง</t>
  </si>
  <si>
    <t>นร 5103-66-0015</t>
  </si>
  <si>
    <t>ส่งเสริมกิจกรรมศาสนาเพื่อสันติสุขใน จชต.</t>
  </si>
  <si>
    <t>นร 5103-66-0014</t>
  </si>
  <si>
    <t>นำไทยกลับสู่ถิ่นฐานเดิม</t>
  </si>
  <si>
    <t>นร 5103-66-0013</t>
  </si>
  <si>
    <t>v2_010202V03F01</t>
  </si>
  <si>
    <t>ตำบลมั่นคง มั่งคั่ง ยั่งยืน ใน จชต.</t>
  </si>
  <si>
    <t>นร 5103-66-0012</t>
  </si>
  <si>
    <t>สนับสนุนการดำเนินงานพูดคุยเพื่อสันติสุข จชต.</t>
  </si>
  <si>
    <t>นร 5103-66-0011</t>
  </si>
  <si>
    <t>สร้างความมั่นคงปลอดภัยในชุมชนเป้าหมาย</t>
  </si>
  <si>
    <t>นร 5103-66-0010</t>
  </si>
  <si>
    <t>เพิ่มประสิทธิภาพการบริหารจัดการภาครัฐและเจ้าหน้าที่รัฐ</t>
  </si>
  <si>
    <t>นร 5103-66-0009</t>
  </si>
  <si>
    <t>รักษาความปลอดภัยในชีวิตและทรัพย์สินและยุติการก่อเหตุรุนแรง</t>
  </si>
  <si>
    <t>นร 5103-66-0008</t>
  </si>
  <si>
    <t>เพิ่มประสิทธิภาพการควบคุมพื้นที่ชายแดน</t>
  </si>
  <si>
    <t>นร 5103-66-0007</t>
  </si>
  <si>
    <t>รักษาความปลอดภัยในพื้นที่เสี่ยง</t>
  </si>
  <si>
    <t>นร 5103-66-0006</t>
  </si>
  <si>
    <t>พัฒนาประสิทธิภาพและประสิทธิผลด้านการข่าว</t>
  </si>
  <si>
    <t>นร 5103-66-0005</t>
  </si>
  <si>
    <t>ต่อต้านข่าวกรองเชิงรุก</t>
  </si>
  <si>
    <t>นร 5103-66-0004</t>
  </si>
  <si>
    <t>บูรณาการฐานข้อมูลด้านความมั่นคงพื้นที่จังหวัดชายแดนภาคใต้</t>
  </si>
  <si>
    <t>นร 5103-66-0003</t>
  </si>
  <si>
    <t>ข่าวกรองเชิงรุก</t>
  </si>
  <si>
    <t>นร 5103-66-0002</t>
  </si>
  <si>
    <t>โครงการสร้างความเข้าใจประชาชนทั้งในและนอกจังหวัดชายแดนภาคใต้</t>
  </si>
  <si>
    <t>นร 0220-66-0001</t>
  </si>
  <si>
    <t>ศธ 04091-64-0050</t>
  </si>
  <si>
    <t>จัดตั้งศูนย์อำนวยการเฉพาะกิจป้องกันและแก้ไขปัญหาไฟป่าและหมอกควันระดับอำเภอ อำเภอปาย</t>
  </si>
  <si>
    <t>มส.5803-64-0003</t>
  </si>
  <si>
    <t>เพิ่มความปลอดภัยทางถนน และลดอุบัติเหตุบริเวณจุดเสี่ยง : ติดตั้งอุปกรณ์อำนวยความสะดวกปลอดภัยทางถนนหลวงหมายเลข 1 ตอนควบคุม 1201 ตอน สามัคคี-บ้านหวด ระหว่าง กม.730+500 - 765+700 (เป็นช่วงๆ) อำเภอเมืองลำปาง อำเภอแม่เมาะ อำเภองาว จังหวัดลำปาง</t>
  </si>
  <si>
    <t>คค 06012-64-0004</t>
  </si>
  <si>
    <t>กองประมวลและวิเคราะห์ข่าว</t>
  </si>
  <si>
    <t>การจัดทำสารคดีเพื่อประชาสัมพันธ์เกี่ยวกับความเป็นสังคมพหุวัฒธรรมของไทย</t>
  </si>
  <si>
    <t>กต 0905-64-0001</t>
  </si>
  <si>
    <t>ส่งเสริมความสัมพันธ์โรงเรียนกับชุมชนจังหวัดชายแดนภาคใต้ ปีงบประมาณ 2564</t>
  </si>
  <si>
    <t>ศธ 04218-64-0033</t>
  </si>
  <si>
    <t>010202F0104</t>
  </si>
  <si>
    <t>ส่งเสริมความสัมพันธ์โรงเรียนกับชุมชนในจังหวัดชายแดนภาคใต้  ปีงบประมาณ 2564</t>
  </si>
  <si>
    <t>ส่งเสริมความสัมพันธ์โรงเรียนกับชุมชนในจังหวัดชายแดนภาคใต้ ปีงบประมาณ 2564</t>
  </si>
  <si>
    <t>ศธ 04092-64-0045</t>
  </si>
  <si>
    <t>โครงการเพิ่มประสิทธิภาพเครือข่ายการสื่อสารเพื่อรักษามาตรฐานความปลอดภัยจังหวัดท่องเที่ยวกลุ่มจังหวัดภาคใต้ฝั่งอันดามัน</t>
  </si>
  <si>
    <t>ภก 0017-64-0004</t>
  </si>
  <si>
    <t>งานการบัญชี ประจำปีงบประมาณ ปี 2564</t>
  </si>
  <si>
    <t>ศธ 5204-64-0003</t>
  </si>
  <si>
    <t>สนับสนุนการดำเนินงานสวนพฤกษศาสตร์โรงเรียนในโครงการอนุรักษ์พันธุกรรมพืช อันเนื่องมาจากพระราชดำริ  สมเด็จพระเทพรัตนราชสุดาฯ สยามบรมราชกุมารี (อพ.สธ.) ประจำปีงบประมาณ ๒๕๖๔</t>
  </si>
  <si>
    <t>สนับสนุนการดำเนินงานสวนพฤกษศาสตร์โรงเรียนในโครงการอนุรักษ์พันธุกรรมพืช อันเนื่องมาจากพระราชดำริ สมเด็จพระเทพรัตนราชสุดาฯ สยามบรมราชกุมารี (อพ.สธ.) ประจำปีงบประมาณ ๒๕๖๔</t>
  </si>
  <si>
    <t>ศธ0286-64-0022</t>
  </si>
  <si>
    <t>โครงการพัฒนาเยาวชนด้วยกิจกรรมลูกเสือ</t>
  </si>
  <si>
    <t>ศธ0237-64-0023</t>
  </si>
  <si>
    <t>กห 0606-64-0005</t>
  </si>
  <si>
    <t>โครงการ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 สำนักงานศึกษาธิการภาค 7</t>
  </si>
  <si>
    <t>ศธ0245-64-0012</t>
  </si>
  <si>
    <t>ขับเคลื่อนการดำเนินงานสวนพฤกษศาสตร์โรงเรียนในพื้นที่จังหวัดสุราษฎร์ธานี</t>
  </si>
  <si>
    <t>ศธ02122-64-0006</t>
  </si>
  <si>
    <t>ขับเคลื่อนการดำเนินงานสวนพฤกษศาสตร์โรงเรียนในโครงการอนุรักษ์พันธุกรรมพืชอันเนื่องมาจากพระราชดำริฯ</t>
  </si>
  <si>
    <t>ศธ0282-64-0011</t>
  </si>
  <si>
    <t>โครงการส่งเสริมความมั่นคงของสถาบันพระพุทธศาสนาในพื้นที่ ๕ จังหวัดชายแดนภาคใต้</t>
  </si>
  <si>
    <t>พศ 00003-64-0005</t>
  </si>
  <si>
    <t>โครงการเงินอุดหนุนบูรณปฏิสังขรณ์พระอารามหลวงในพื้นที่ ๕ จังหวัดชายแดนภาคใต้</t>
  </si>
  <si>
    <t>พศ 00003-64-0004</t>
  </si>
  <si>
    <t>โครงการเงินอุดหนุนบูรณปฏิสังขรณ์วัดและพัฒนาวัดในพื้นที่ ๕ จังหวัดชายแดนภาคใต้</t>
  </si>
  <si>
    <t>พศ 00003-64-0003</t>
  </si>
  <si>
    <t>ขับเคลื่อนการดำเนินงานสวนพฤกษศาสตร์โรงเรียน ในโครงการอนุรักษ์พันธุกรรมพืชอันเนื่องมาจากพระราชดำริฯ ในระดับพื้นที่ จังหวัดภูเก็ต</t>
  </si>
  <si>
    <t>ศธ0296-64-0010</t>
  </si>
  <si>
    <t>โครงการเสริมสร้างประสิทธิภาพด้านการบังคับคดี การไกล่เกลี่ยข้อพิพาท และการลดความเหลื่อมล้ำในพื้นที่จังหวัดชายแดนภาคใต้ ประจำปีงบประมาณ พ.ศ. 2564</t>
  </si>
  <si>
    <t>ยธ 0501-64-0005</t>
  </si>
  <si>
    <t>สำนักงานส่งเสริมการศึกษานอกระบบและการศึกษาตามอัธยาศัย</t>
  </si>
  <si>
    <t>สำนักงาน กศน. จังหวัดปัตตานี</t>
  </si>
  <si>
    <t>โครงการฝึกประสบการณ์การใช้ภาษาจังหวัดชายแดนใต้</t>
  </si>
  <si>
    <t>ศธ 0210.46-64-0006</t>
  </si>
  <si>
    <t>โครงการส่งเสริมความรักความสามัคคี ความเข้าใจใน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</si>
  <si>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ศธ 0536.2-64-0046</t>
  </si>
  <si>
    <t>สนับสนุนการดำเนินงานโครงการอนุรักษ์พันธุกรรมพืชอันเนื่องมาจากพระราชดำริฯ ประจำปี ๒๕๖๔</t>
  </si>
  <si>
    <t>ศธ02111-64-0016</t>
  </si>
  <si>
    <t>ศธ 0210.46-64-0002</t>
  </si>
  <si>
    <t>โครงการจัดการศึกษาตลอดชีวิตในสถาบันศึกษาปอเนาะ</t>
  </si>
  <si>
    <t>ศธ 0210.46-64-0001</t>
  </si>
  <si>
    <t>ที่ทำการปกครองจังหวัดตรัง</t>
  </si>
  <si>
    <t>โครงการเสริมสร้างความมั่นคงปลอดภัยและความเข้มแข็งของชุมชนจังหวัดตรัง ประจำปีงบประมาณ 2564</t>
  </si>
  <si>
    <t>ตง 0018-64-0001</t>
  </si>
  <si>
    <t>วธ 0204-64-0001</t>
  </si>
  <si>
    <t>โครงการสนับสนุนการขับเคลื่อนการแก้ไขปัญหาในพื้นที่จังหวัดชายแดนภาคใต้สู่สันติสุขด้วยกิจกรรมการศึกษา (งานยุทธศาสตร์)(กองพัฒนานักศึกษา)</t>
  </si>
  <si>
    <t>ศธ 0559.01-64-0041</t>
  </si>
  <si>
    <t>พัฒนาเศรษฐกิจและส่งเสริมศักยภาพพื้นที่จังหวัดชายแดนภาคใต้</t>
  </si>
  <si>
    <t>รง 0405-63-0022</t>
  </si>
  <si>
    <t>โครงการติดตามและประเมินผลการดำเนินการโครงการสำคัญ</t>
  </si>
  <si>
    <t>นร5202-64-0012</t>
  </si>
  <si>
    <t>โครงการเสริมสร้างภูมิคุ้มกันเพื่อสันติสุขในพื้นที่จังหวัดชายแดนภาคใต้ (งานยุทธศาสตร์)</t>
  </si>
  <si>
    <t>ศธ 0559.01-64-0009</t>
  </si>
  <si>
    <t>โครงการเพิ่มประสิทธิภาพการบริหารจัดการ จนท.รัฐ</t>
  </si>
  <si>
    <t>นร5202-64-0011</t>
  </si>
  <si>
    <t>โครงการมั่นคง มั่งคั่ง ยั่งยืน</t>
  </si>
  <si>
    <t>นร5202-64-0010</t>
  </si>
  <si>
    <t>วธ 0602-64-0001</t>
  </si>
  <si>
    <t>การเตรียมความพร้อมก่อนเปิดภาคเรียน ประจำปีงบประมาณ พ.ศ. 2564 (ภาคเรียนที่ 2 ประจำปีการศึกษา 2563 และภาคเรียนที่ 1 ประจำปีการศึกษา 2564)</t>
  </si>
  <si>
    <t>ศธ 04120-64-0020</t>
  </si>
  <si>
    <t>นร0804-64-0001</t>
  </si>
  <si>
    <t>โครงการเพิ่มประสิทธิภาพการบริหารจัดการคณะ/สถาบัน/สำนัก (งานประจำ) ด้านวิทยาศาสตร์และเทคโนโลยี</t>
  </si>
  <si>
    <t>ศธ 0559.07-64-0002</t>
  </si>
  <si>
    <t>โครงการช่วยเหลือเยียวยาผู้ได้รับผลกระทบทั้งกายและจิตใจตามหลักศาสนา</t>
  </si>
  <si>
    <t>นร5202-64-0009</t>
  </si>
  <si>
    <t>โครงการอำนวยความยุติธรรมที่่สอดคล้องกับวิถีชีวิตของประชาชนใน จชต.</t>
  </si>
  <si>
    <t>นร5202-64-0008</t>
  </si>
  <si>
    <t>โครงการความเข้าใจประชาชนทั้งในและนอก จชต.</t>
  </si>
  <si>
    <t>นร5202-64-0007</t>
  </si>
  <si>
    <t>โครงการส่งเสริมพหุวัฒนธรรมที่่เข้มแข็ง</t>
  </si>
  <si>
    <t>นร5202-64-0006</t>
  </si>
  <si>
    <t>ส่งเสริมการจัดการเรียนการสอนอิสลามศึกษาในโรงเรียนของรัฐในจังหวัดชายแดนภาคใต้</t>
  </si>
  <si>
    <t>ศธ 04219-64-0026</t>
  </si>
  <si>
    <t>โครงการรักษาความปลอดภัยครูและสถานศึกษา</t>
  </si>
  <si>
    <t>ศธ 04219-64-0024</t>
  </si>
  <si>
    <t>โครงการส่งเสริมกิจกรรมทางศาสนาเพื่อสันติสุขใน จชต.</t>
  </si>
  <si>
    <t>นร5202-64-0005</t>
  </si>
  <si>
    <t>โครงการเพิ่มประสิทธิภาพงานข่าวกรองและบูรณาการฐานข้อมูลความมั่นคงพื้นที่่จังหวัดชายแดนภาคใต้</t>
  </si>
  <si>
    <t>ยธ 0817-64-0005</t>
  </si>
  <si>
    <t>โครงการสร้างความเข้าใจต่อนานาชาติ</t>
  </si>
  <si>
    <t>นร5202-64-0004</t>
  </si>
  <si>
    <t>แขวงทางหลวงเพชรบูรณ์ที่ 2 (บึงสามพัน)</t>
  </si>
  <si>
    <t>ยกระดับมาตราฐาน ทางหลวงหมายเลข 2219 ตอนหนองมะค่า-ศรีเทพน้อย กม.88+000-กม.89+925</t>
  </si>
  <si>
    <t>คค 06036-64-0004</t>
  </si>
  <si>
    <t>โครงการภาคประชาสัมคมร่วมใจ</t>
  </si>
  <si>
    <t>นร5202-64-0003</t>
  </si>
  <si>
    <t>โครงการติดตามประเมินผลและรายงาน</t>
  </si>
  <si>
    <t>ศธ0237-64-0006</t>
  </si>
  <si>
    <t>โครงการการศึกษาเพื่อความมั่นคง</t>
  </si>
  <si>
    <t>นร5202-64-0002</t>
  </si>
  <si>
    <t>โครงการป้องกันและแก้ไขภัยจากาเสพติดรวมทั้งภัยความมั่นคงอื่นๆ</t>
  </si>
  <si>
    <t>นร5202-64-0001</t>
  </si>
  <si>
    <t>โครงการเสริมสร้างธรรมาภิบาลต่อต้านการทุจริตในภาครัฐ ๔ จังหวัดชายแดนใต้ ประจำปีงบประมาณ พ.ศ. ๒๕๖๔</t>
  </si>
  <si>
    <t>ปป 0011-64-0004</t>
  </si>
  <si>
    <t>มหาวิทยาลัยกาฬสินธุ์</t>
  </si>
  <si>
    <t>การบริหารจัดการโครงการศูนย์ความเป็นเลิศด้านสิ่งทอพื้นบ้าน</t>
  </si>
  <si>
    <t>ศธ 0568.7-64-0010</t>
  </si>
  <si>
    <t>โครงการเสริมสรา้งภูมิคุ้มกันเพื่อสันติสุขในพื้นที่จังหวัดชายแดนภาคใต้</t>
  </si>
  <si>
    <t>ยธ 0304-64-0002</t>
  </si>
  <si>
    <t>พัฒนาระบบและเพิ่มศักยภาพการไกล่เกลี่ยข้อพิพาทครอบครัวและมรดกตามบทบัญญัติแห่งศาสนาอิสลามในพื้นที่จังหวัดชายแดนภาคใต้</t>
  </si>
  <si>
    <t>ยธ 02008-64-0006</t>
  </si>
  <si>
    <t>ยธ 02008-64-0005</t>
  </si>
  <si>
    <t>ยธ 02008-64-0004</t>
  </si>
  <si>
    <t>โครงการเพิ่มประสิทธิภาพการตรวจพิสูจน์ทางนิติวิทยาศาสตร์ เพื่อการขยายงานการข่าวในคดีอาชญากรรม และการให้บริการนิติวิทยาศาสตร์สู่ประชาชนในจังหวัดชายแดนภาคใต้</t>
  </si>
  <si>
    <t>ยธ 1006-64-0001</t>
  </si>
  <si>
    <t>สำนักพัฒนาการศึกษาเขตพัฒนาพิเศษเฉพาะกิจจังหวัดชายแดนภาคใต้</t>
  </si>
  <si>
    <t>โครงการพื้นฐานเพื่อการพัฒนาการศึกษาในเขตพิเศษเฉพาะกิจจังหวัดชายแดนภาคใต้</t>
  </si>
  <si>
    <t>ศธ04218-64-0002</t>
  </si>
  <si>
    <t>โครงการบูรณาการขับเคลื่อนการแก้ไขปัญหาจังหวัดชายแดนภาคใต้</t>
  </si>
  <si>
    <t>ศธ04218-64-0001</t>
  </si>
  <si>
    <t>นร 0220-64-0006</t>
  </si>
  <si>
    <t>โครงการตำบลมั่นคง มั่งคั่ง ยั่นยืน ในจังหวัดชายแดนใต้ (ปี 2564)</t>
  </si>
  <si>
    <t>กษ 0905-64-0004</t>
  </si>
  <si>
    <t>นร 5104-64-0009</t>
  </si>
  <si>
    <t>ยธ 0404-64-0002</t>
  </si>
  <si>
    <t>โครงการปรับปรุงระบบเครื่องเสียงชุดไมโครโฟนห้องประชุมศาลากลางจังหวัดยะลา</t>
  </si>
  <si>
    <t>ยล 0017-64-0015</t>
  </si>
  <si>
    <t>ถนนสายวัฒนธรรมวิถีไทยวิถีถิ่นจังหวัดยะลา</t>
  </si>
  <si>
    <t>ยล 0031-64-0001</t>
  </si>
  <si>
    <t>โครงการเพิ่มประสิทธิภาพการรักษาความปลอดภัยในเขตพื้นที่รอยต่อ ๙ อำเภอ ๓ จังหวัดชายแดนภาคใต้</t>
  </si>
  <si>
    <t>ยล 0018-64-0003</t>
  </si>
  <si>
    <t>สนับสนุนแก้ไขปัญหาบ้านเรือนราษฎรที่ยากจนและด้อยโอกาสในจังหวัดชายแดนใต้</t>
  </si>
  <si>
    <t>พม 0603-64-0002</t>
  </si>
  <si>
    <t>วธ 0401-64-0001</t>
  </si>
  <si>
    <t>มท 0305-64-0010</t>
  </si>
  <si>
    <t>มท 0305-64-0009</t>
  </si>
  <si>
    <t>มท 0305-64-0008</t>
  </si>
  <si>
    <t>โครงการตำบลมั่นคง มั่งคั่ง ยั่งยืน ในจังหวัดชายแดนภาคใต้ ของสำนักงานปลัดกระทรวงเกษตรและสหกรณ์ ปีงบประมาณ พ.ศ. 2564</t>
  </si>
  <si>
    <t>กษ 0212-64-0001</t>
  </si>
  <si>
    <t>แขวงทางหลวงยะลา</t>
  </si>
  <si>
    <t>โครงการงานติดตั้งไฟฟ้าแสงสว่าง (ทางหลวงหมายเลข 410 ตอน บ่อหิน - เบตง)</t>
  </si>
  <si>
    <t>คค 06107-64-0001</t>
  </si>
  <si>
    <t>ศธ  0521-63-0096</t>
  </si>
  <si>
    <t>มท 0305-64-0006</t>
  </si>
  <si>
    <t>พัฒนาห้องเรียนพิเศษวิทยาศาสตร์และคณิตศาสตร์ (Science and Mathematics Program: SMP) และห้องเรียนแกนนำนักธุรกิจรุ่นเยาว์ (Young Business Leaders Program: YBLP) ในโรงเรียนเอกชนสอนศาสนาควบคู่สามัญ เพื่อเพิ่มโอกาสและคุณภาพการศึกษาเสริมสร้างความมั่นคงในจังหวัดชายแดนภาคใต้</t>
  </si>
  <si>
    <t>ศธ 0559.01-63-0048</t>
  </si>
  <si>
    <t>โครงการเงินอุดหนุนกิจกรรมส่งเสริมพหุวัฒนธรรมที่เข้มแข็ง</t>
  </si>
  <si>
    <t>วธ 0302-64-0011</t>
  </si>
  <si>
    <t>กษ 0805-64-0023</t>
  </si>
  <si>
    <t>สำนักงานป้องกันและบรรเทาสาธารณภัย จังหวัดตรัง</t>
  </si>
  <si>
    <t>โครงการเพิ่มประสิทธิภาพการเตือนภัยสินามิ</t>
  </si>
  <si>
    <t>ตง 0021-64-0001</t>
  </si>
  <si>
    <t>อำนวยการความยุติธรรมที่สอดคล้องกับวิถีชีวิตของประชาชนในจังหวัดชายแดนภาคใต้</t>
  </si>
  <si>
    <t>ยธ 0705-64-0010</t>
  </si>
  <si>
    <t>เสริมสร้างภูมิคุ้มกันเพื่อสันติสุขในพื้นที่จังหวัดชายแดนภาคใต้</t>
  </si>
  <si>
    <t>ยธ 0705-64-0009</t>
  </si>
  <si>
    <t>ตำบลมั่นคง มั่งคั่ง ยั่งยืน ในจังหวัดชายแดนภาคใต้</t>
  </si>
  <si>
    <t>กษ 0506-64-0001</t>
  </si>
  <si>
    <t>มท 0516-64-0001</t>
  </si>
  <si>
    <t>64. โครงการพัฒนาการใช้หลักสูตรการศึกษาขั้นพื้นฐานและอิสลามศึกษาแบบบูรณาการตามบริบทพื้นที่          ของสถานศึกษาจังหวัดชายแดนภาคใต้เพื่อความมั่นคง</t>
  </si>
  <si>
    <t>64. โครงการพัฒนาการใช้หลักสูตรการศึกษาขั้นพื้นฐานและอิสลามศึกษาแบบบูรณาการตามบริบทพื้นที่ ของสถานศึกษาจังหวัดชายแดนภาคใต้เพื่อความมั่นคง</t>
  </si>
  <si>
    <t>ศธ0211-64-0010</t>
  </si>
  <si>
    <t>64. โครงการพัฒนาทักษะการอ่านและเขียนภาษาไทยในจังหวัดชายแดนภาคใต้อย่างยั่งยืน</t>
  </si>
  <si>
    <t>ศธ0211-64-0009</t>
  </si>
  <si>
    <t>โครงการตำบลมั่นคง มั่งคั่ง ยั่งยืน ในจังหวัดชายแดนใต้ (ปี 2564)</t>
  </si>
  <si>
    <t>กษ 0614-64-0001</t>
  </si>
  <si>
    <t>แขวงทางหลวงชนบทสงขลา</t>
  </si>
  <si>
    <t>โครงการปรับปรุงถนนทางเข้าสู่เรือนที่ประทับคลองหอยโข่ง ภายในฟาร์มตัวอย่างตามพระราชดำริ ในสมเด็จพระนางเจ้าสิริกิติ์ พระบรมราชินีนาถ พระบรมราชชนนีพันปีหลวง และปรับปรุงภูมิทัศน์บริเวณโดยรอบพร้อมติดตั้งไฟฟ้าแสงสว่าง</t>
  </si>
  <si>
    <t>คค 0703.57-64-0002</t>
  </si>
  <si>
    <t>รง 0405-64-0006</t>
  </si>
  <si>
    <t>โครงการพัฒนาเครือข่ายวิทยุสื่อสาร</t>
  </si>
  <si>
    <t>ศธ 04119-64-0018</t>
  </si>
  <si>
    <t>โครงการเพิ่มประสิทธิภาพการตรวจพิสูจน์เลขหมายประจำตัวรถ และการตรวจพิสูจน์ทางฟิสิกส์ ในพื้นที่จังหวัดชายแดนภาคใต้ (ศปก.ตร.สน./ภ.9)</t>
  </si>
  <si>
    <t>ตช 0007.1-64-0055</t>
  </si>
  <si>
    <t>โครงการจัดหาเครื่องตรวจหาร่องรอยการขูดลบ เพื่อใช้สำหรับตรวจพิสูจน์เลขหมายประจำปืน และเครื่องหมายทะเบียนของปืนด้วยวิธีทางทัศนศาสตร์แม่เหล็ก (Magneto-optic) สำหรับอาวุธปืนที่เครื่องหมายทะเบียนหรือเลขหมายประจำปืนถูกขูดลบแก้ไขในพื้นที่จังหวัดชายแดนภาคใต้ (ศปก.ตร.สน./ภ.9)</t>
  </si>
  <si>
    <t>ตช 0007.1-64-0054</t>
  </si>
  <si>
    <t>โครงการจัดซื้อเครื่องตรวจหาอัตราส่วนไอโซโทปของธาตุในสารเคมีและสารเคมีวัตถุระเบิด (Gas Chromatograph/Elemental Analyzer with lsotope Ratio Mass Spectrometer (GC/EA-IRMS)) (ศปก.ตร.สน./ภ.9)</t>
  </si>
  <si>
    <t>ตช 0007.1-64-0053</t>
  </si>
  <si>
    <t>โครงการพัฒนาและเพิ่มประสิทธิภาพการปฏิบัติงานของศูนย์บริหารข้อมูลทางคดี (FIDS) ศูนย์นิติวิทยาศาสตร์จังหวัดชายแดนภาคใต้ (ศปก.ตร.สน./ภ.9)</t>
  </si>
  <si>
    <t>ตช 0007.1-64-0052</t>
  </si>
  <si>
    <t>โครงการจัดซื้ออุปการณ์การปฏิบัติหน้าที่ตั้งจุดตรวจจุดสกัดหมวดเฉพาะกิจหน่วยปฏิบัติการพิเศษ กองกำลังตำรวจจังหวัดชายแดนภาคใต้ (ศปก.ตร.สน./ภ.9)</t>
  </si>
  <si>
    <t>ตช 0007.1-64-0051</t>
  </si>
  <si>
    <t>โครงการก่อสร้างฐานปฏิบัติการหน่วยเฉพาะกิจตำรวจตระเวนชายแดนที่ 43 (ศปก.ตร.สน./ภ.9)</t>
  </si>
  <si>
    <t>ตช 0007.1-64-0049</t>
  </si>
  <si>
    <t>โครงการจัดหาครุภัณฑ์ อาวุธยุทโธปกรณ์ เครื่องมือพิเศษสำหรับกำลังพลบรรจุใหม่ ของ บก.ตชด.ภาค 4 (ศปก.ตร.สน./ภ.9)</t>
  </si>
  <si>
    <t>ตช 0007.1-64-0047</t>
  </si>
  <si>
    <t>ตรวจสอบ ติดตาม ประเมินประสิทธิภาพด้านการบริหารการเงินการคลัง และพัฒนาผู้ตรวจสอบภายใน ของสำนักงานเขตพื้นที่การศึกษามัธยมศึกษา เขต 9 และสถานศึกษา ในสังกัด</t>
  </si>
  <si>
    <t>ศธ 04239-64-0022</t>
  </si>
  <si>
    <t>กษ1004-64-0018</t>
  </si>
  <si>
    <t>พณ 0225-64-0013</t>
  </si>
  <si>
    <t>โครงการตำบลมั่นคง มั่งคั่ง ยั่งยืนในจังหวัดชายแดนภาคใต้</t>
  </si>
  <si>
    <t>มท 0717-64-0005</t>
  </si>
  <si>
    <t>อบรมข้าราชการครูเพื่อทำหน้าที่เป็นเครือข่ายกรรมการสอบสวนวินัยระดับเขตพื้นที่การศึกษา ประจำปี พ.ศ.2563</t>
  </si>
  <si>
    <t>ศธ 04187-64-0001</t>
  </si>
  <si>
    <t>โครงการจัดกิจกรรมสำรวจผลกระทบของสถานการโควิด-19 (รอบ 2)</t>
  </si>
  <si>
    <t>ศธ  0546.06-63-0017</t>
  </si>
  <si>
    <t>โครงการจัดกิจกรรมสำรวจผลกระทบของสถานการโควิด-19</t>
  </si>
  <si>
    <t>ศธ  0546.06-63-0016</t>
  </si>
  <si>
    <t>ส่งเสริมคุณธรรม และจริยธรรม (ทำบุญตักบาตรทุกวันอังคาร)</t>
  </si>
  <si>
    <t>ศธ 04174-63-0007</t>
  </si>
  <si>
    <t>ส่งเสริมวัฒนธรรมประเพณีไทย</t>
  </si>
  <si>
    <t>ศธ 04174-63-0006</t>
  </si>
  <si>
    <t>ส่งเสริมการเฝ้าระวังป้องกันและแก้ไขปัญหายาเสพติดในสถานศึกษา  ประจำปี  2563</t>
  </si>
  <si>
    <t>ส่งเสริมการเฝ้าระวังป้องกันและแก้ไขปัญหายาเสพติดในสถานศึกษา ประจำปี 2563</t>
  </si>
  <si>
    <t>ศธ 04057-63-0023</t>
  </si>
  <si>
    <t>โครงการลูกเสือจิตอาสาทำความดีเพื่อพ่อ เนื่องในวันคล้ายวันเฉลิมพระชนมพรรษาพระบาทสมเด็จพระบรมชนกาธิเบศรมหาภูมิพลอดุลยเดชมหาราช บรมนาถบพิตร รัชกาลที่ 9</t>
  </si>
  <si>
    <t>ศธ 04153-63-0031</t>
  </si>
  <si>
    <t>อบรมกฎหมายมหาชนเพื่อพัฒนาครูผู้ทำหน้าที่พัสดุและให้ความรู้ทางด้านกฎหมายปกครองเพื่อนำไปสู่การบริหารจัดการที่ดี</t>
  </si>
  <si>
    <t>ศธ 04187-63-0069</t>
  </si>
  <si>
    <t>โครงการเสริมสร้างความสัมพันธ์กับประชาชนในพื้นที่จังหวัดชายแดนใต้</t>
  </si>
  <si>
    <t>กห 0606-63-0018</t>
  </si>
  <si>
    <t>ศธ 0595(4)-63-0029</t>
  </si>
  <si>
    <t>วธ 0401-63-0016</t>
  </si>
  <si>
    <t>เพิ่มประสิทธิภาพการควบคุมสถานการณ์ความไม่สงบในเขตจังหวัดชายแดนภาคใต้ (ภ.9/ศปก.ตร.สน.)</t>
  </si>
  <si>
    <t>ตช 0007.1-63-0354</t>
  </si>
  <si>
    <t>ศธ 0595(4)-63-0022</t>
  </si>
  <si>
    <t>รักษาความปลอดภัยในชีวิตและทรัพย์สินของประชาชน (ภ.9/ศปก.ตร.สน.)</t>
  </si>
  <si>
    <t>ตช 0007.1-63-0353</t>
  </si>
  <si>
    <t>โครงการสนับสนุนบทบาทของวิทยาลัยชุมชนในการส่งเสริมอาชีพในเขตพัฒนาพิเศษเฉพาะกิจจังหวัดชายแดนภาคใต้</t>
  </si>
  <si>
    <t>ศธ 0595(4)-63-0021</t>
  </si>
  <si>
    <t>บูรณาการสอบสวนคดีด้านความมั่นคงในจังหวัดชายแดนใต้ โดยใช้กลไกการสอบสวน ตาม พ.ร.บ.การสอบสวนคดีพิเศษ พ.ศ.2547</t>
  </si>
  <si>
    <t>ยธ 0815-63-0028</t>
  </si>
  <si>
    <t>กษ 0212-63-0016</t>
  </si>
  <si>
    <t>โครงการ “เพิ่มประสิทธิภาพการราบรวมข้อมูลด้านความมั่นคงและภัยแทรกซ้อน ศูนย์ข้อมูลความมั่นคงและภัยแทรกซ้อนจังหวัดชายแดนภาคใต้</t>
  </si>
  <si>
    <t>ยธ 0815-63-0026</t>
  </si>
  <si>
    <t>การจัดทำฐานข้อมูลทางการเงินของกลุ่มผู้ก่อเหตุรุนแรง</t>
  </si>
  <si>
    <t>ยธ 0815-63-0024</t>
  </si>
  <si>
    <t>การเพิ่มประสิทธิภาพการตรวจพิสูจน์ทางนิติวิทยาศาสตร์ เพื่อการขยายงานการข่าวคดีอาชญากรรมและการให้บริการนิติวิทยาศาสตร์สู่ประชาชนในจังหวัดชายแดนภาคใต้</t>
  </si>
  <si>
    <t>ยธ 1001-63-0007</t>
  </si>
  <si>
    <t>ส่งเสริมอาชีพผู้ยากไร้และผู้ด้อยโอกาสในพื้นที่สามจังหวัดชายแดนใต้</t>
  </si>
  <si>
    <t>ศธ 0559.0102-63-0038</t>
  </si>
  <si>
    <t>ศธ 0559.0102-63-0035</t>
  </si>
  <si>
    <t>วธ 0204-63-0004</t>
  </si>
  <si>
    <t>กษ 0509-63-0058</t>
  </si>
  <si>
    <t>พัฒนาระบบอิสลามศึกษาเพื่อเสริมสร้างความเข้มแข็งให้กับชุมชน</t>
  </si>
  <si>
    <t>ศธ0208-63-0118</t>
  </si>
  <si>
    <t>พัฒนาระบบอิสลามศึกษาที่สอดรับกับวิถีชีวิตใหม่ (New Normal)</t>
  </si>
  <si>
    <t>ศธ0208-63-0117</t>
  </si>
  <si>
    <t>ศธ  0521-63-0070</t>
  </si>
  <si>
    <t>พัฒนาการใช้หลักสูตรการศึกษาขั้นพื้นฐานและอิสลามศึกษาแบบบูรณาการตามบริบทพื้นที่ของสถานศึกษาจังหวัดชายแดนภาคใต้เพื่อความมั่นคง</t>
  </si>
  <si>
    <t>ศธ0208-63-0113</t>
  </si>
  <si>
    <t>โครงการตำบลมั่นคง มั่งคั่ง ยั่งยืน ในจังหวัดชายแดนภาคใต้ ปีงบประมาณ พ.ศ. 2565</t>
  </si>
  <si>
    <t>กษ 0402-63-0044</t>
  </si>
  <si>
    <t>พัฒนาทักษะการอ่านและเขียนภาษาไทยในจังหวัดชายแดนภาคใต้อย่างยั่งยืน</t>
  </si>
  <si>
    <t>ศธ0208-63-0111</t>
  </si>
  <si>
    <t>ต้นกล้าเยาวชนโรงเรียนเอกชนจังหวัดชายแดนภาคใต้</t>
  </si>
  <si>
    <t>ศธ0208-63-0108</t>
  </si>
  <si>
    <t>ศธ  0521-63-0058</t>
  </si>
  <si>
    <t>พัฒนานวัตกรรมเพื่อส่งเสริมการเรียนรู้อย่างต่อเนื่องตลอดชีวิตด้วยเทคโนโลยีดิจิทัลบนวิถีชีวิตใหม่ (New Normal)</t>
  </si>
  <si>
    <t>ศธ0208-63-0104</t>
  </si>
  <si>
    <t>กองแผนงาน (กผง.)</t>
  </si>
  <si>
    <t>กษ 0606-63-0015</t>
  </si>
  <si>
    <t>โครงการพัฒนานักเรียนโรงเรียนเอกชนเพื่อเสริมสร้างความมั่นคงจังหวัดชายแดนภาคใต้ผ่านกระบวนการลูกเสือ</t>
  </si>
  <si>
    <t>ศธ0208-63-0093</t>
  </si>
  <si>
    <t>โครงการเสริมสร้างความเข้าใจในสถานศึกษาเอกชน</t>
  </si>
  <si>
    <t>ศธ0208-63-0090</t>
  </si>
  <si>
    <t>การบริหารจัดการทรัพยากรป่าฮาลาบาลาสู่การเป็นมรดกโลก</t>
  </si>
  <si>
    <t>ศธ 0559.0102-63-0023</t>
  </si>
  <si>
    <t>พัฒนาศักยภาพเด็กและเยาวชนในสถานศึกษาและชุมชนเพื่อส่งเสริมการอยู่ร่วมกันในสังคมพหุวัฒนธรรมในพื้นที่จังหวัดชายแดนภาคใต้</t>
  </si>
  <si>
    <t>ศธ 0559.0102-63-0022</t>
  </si>
  <si>
    <t>มหาวิทยาลัยนราธิวาสราชนครินทร์</t>
  </si>
  <si>
    <t>ศธ 0587.01.2-63-0002</t>
  </si>
  <si>
    <t>การพัฒนาระบบข้อมูลสารสนเทศเพื่อหนุนเสริมยุทธศาสตร์ความมั่นคงและการพัฒนาเพื่อเสริมสร้างสันติสุขและประเมินสภาพสังคมจิตวิทยาในทางสังคม เศรษฐกิจและวัฒนธรรมต่อการพัฒนาคุณภาพชีวิตและการแสวงหาทางออกจากความขัดแย้งในจังหวัดชายแดนภาคใต้</t>
  </si>
  <si>
    <t>ศธ  0521-63-0020</t>
  </si>
  <si>
    <t>โครงการบูรณาการและพัฒนาซักถามของศูนย์พิทักษ์สันติ กองกำลังตำรวจจังหวัดชายแดนภาคใต้ (ภ.9/ศปก.ตร.สน.)</t>
  </si>
  <si>
    <t>ตช 0007.1-63-0335</t>
  </si>
  <si>
    <t>โครงการสร้างหอสูงสำหรับตรวจการณ์ระยะไกล ประจำหมวดเฉพาะกิจหน่วยปฏิบัติการพิเศษ กองกำลังตำรวจจังหวัดชายแดนภาคใต้ (ภ.9/ศปก.ตร.สน.)</t>
  </si>
  <si>
    <t>ตช 0007.1-63-0333</t>
  </si>
  <si>
    <t>โครงการ “เสริมสร้างสังคมพหุวัฒนธรรมที่เข้มแข็ง”</t>
  </si>
  <si>
    <t>วธ 0601-63-0002</t>
  </si>
  <si>
    <t>สถาบันพัฒนาผู้นำนักศึกษาสร้างสังคมพหุวัฒนธรรมนำสันติสุขจังหวัดชายแดนภาคใต้</t>
  </si>
  <si>
    <t>ศธ 0559.0102-63-0006</t>
  </si>
  <si>
    <t>กษ1004-63-0066</t>
  </si>
  <si>
    <t>กษ 0805-63-0031</t>
  </si>
  <si>
    <t>ศธ  0521-63-0004</t>
  </si>
  <si>
    <t>โครงการส่งเสริมการเรียนรู้น้อมนำหลักปรัชญาของเศรษฐกิจพอเพียงตามโครงการพระราชดำริสู่สถานศึกษาในจังหวัดชายแดนภาคใต้</t>
  </si>
  <si>
    <t>ศธ0208-63-0053</t>
  </si>
  <si>
    <t>โครงการฝึกอาชีพให้นักเรียน นักศึกษา และประชาชนในจังหวัดชายแดนภาคใต้</t>
  </si>
  <si>
    <t>ศธ0208-63-0052</t>
  </si>
  <si>
    <t>ขับเคลื่อนศูนย์พัฒนาการเรียนการสอนภาษาไทยจังหวัดชายแดนภาคใต้</t>
  </si>
  <si>
    <t>ศธ0237-63-0054</t>
  </si>
  <si>
    <t>โครงการร่วมใจสร้างศาสนสัมพันธ์เพื่อการอยู่ร่วมกันในสังคมพหุวัฒนธรรม</t>
  </si>
  <si>
    <t>ศธ0208-63-0051</t>
  </si>
  <si>
    <t>โครงการส่งเสริมการใช้ภาษาไทยในจังหวัดชายแดนภาคใต้</t>
  </si>
  <si>
    <t>ศธ0208-63-0050</t>
  </si>
  <si>
    <t>โครงการพัฒนากำลังคนตอบสนองความต้องการเมืองต้นแบบ “สามเหลี่ยมมั่นคง มั่งคั่ง ยั่งยืน”</t>
  </si>
  <si>
    <t>ศธ0208-63-0048</t>
  </si>
  <si>
    <t>โครงการเสริมศักยภาพการบูรณาการระบบข้อมูลสารสนเทศด้านการศึกษาจังหวัดชายแดนภาคใต้</t>
  </si>
  <si>
    <t>ศธ0208-63-0047</t>
  </si>
  <si>
    <t>ศูนย์บูรณาการฐานข้อมูลด้านการต่อต้านการทุจริตในจังหวัดชายแดนใต้.</t>
  </si>
  <si>
    <t>ปป 0011-63-0009</t>
  </si>
  <si>
    <t>มท 0305-63-0037</t>
  </si>
  <si>
    <t>มท 0305-63-0036</t>
  </si>
  <si>
    <t>โครงการตำบลมั่นคง มั่งคั่ง ยั่งยืนในจังหวัดชายแดนใต้</t>
  </si>
  <si>
    <t>มท 0305-63-0035</t>
  </si>
  <si>
    <t>มท 0704-63-0038</t>
  </si>
  <si>
    <t>มท 0305-63-0028</t>
  </si>
  <si>
    <t>กองแผนงานและสารสนเทศ</t>
  </si>
  <si>
    <t>รง 0404-63-0054</t>
  </si>
  <si>
    <t>โครงการพัฒนาระบบรักษาความปลอดภัยข้อมูลศูนย์แลกเปลี่ยนข้อมูลกระบวนการยุติธรรม DXC</t>
  </si>
  <si>
    <t>ยธ 0905-63-0005</t>
  </si>
  <si>
    <t>โครงการตำบลมั่นคง มั่งคั่ง ยั่งยืน ในจังหวัดชายแดนภาคใต้ ปีงบประมาณ พ.ศ. 2564</t>
  </si>
  <si>
    <t>กษ 0402-63-0033</t>
  </si>
  <si>
    <t>กห 0606-63-0003</t>
  </si>
  <si>
    <t>โครงการอบรมเชิงปฏิบัติการเพื่อพัฒนาความสามารถในการรักษาความปลอดภัยครู บุคลากรทางการศึกษาและสถานศึกษา</t>
  </si>
  <si>
    <t>ศธ 04220-63-0025</t>
  </si>
  <si>
    <t>สถาบันวิจัยและพัฒนาชายแดนภาคใต้</t>
  </si>
  <si>
    <t>ส่งเสริมและเผยแพร่ความจริงที่ถูกต้องเพื่อสนับสนุนการแก้ไขปัญหา</t>
  </si>
  <si>
    <t>ศธ 0559.03-63-0021</t>
  </si>
  <si>
    <t>ศธ 0559.05-63-0024</t>
  </si>
  <si>
    <t>สำนักวิทยและเทคโนโลยีสารสนเทศ</t>
  </si>
  <si>
    <t>ศธ 0559.02-63-0004</t>
  </si>
  <si>
    <t>โครงการห้องเรียนพิเศษ Science Mathematics Program (SMP) ในโรงเรียนเป้าหมายพื้นที่จังหวัดยะลา</t>
  </si>
  <si>
    <t>ศธ 0559.01-63-0026</t>
  </si>
  <si>
    <t>คณะวิทยาการจัดการ</t>
  </si>
  <si>
    <t>ศธ 0559.06-63-0021</t>
  </si>
  <si>
    <t>กระทรวงการท่องเที่ยวและกีฬา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</si>
  <si>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</si>
  <si>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DASTA-63-0002</t>
  </si>
  <si>
    <t>โครงการส่งเสริมการอยู่รวมกันอย่างสันติของสังคมพหุวัฒนธรรม ในเขตพัฒนาพิเศษเฉพาะกิจจังหวัดชายแดนภาคใต้</t>
  </si>
  <si>
    <t>ศธ 0595(4)-63-0004</t>
  </si>
  <si>
    <t>โครงการสนับสนุนบทบาทวิทยาลัยชุมชนในการส่งเสริมอาชีพ ในเขตพัฒนาพิเศษเฉพาะกิจจังหวัดชายแดนภาคใต้</t>
  </si>
  <si>
    <t>ศธ 0595(4)-63-0003</t>
  </si>
  <si>
    <t>สำนักงาน ก.พ.</t>
  </si>
  <si>
    <t>สถาบันพัฒนาข้าราชการพลเรือน</t>
  </si>
  <si>
    <t>โครงการเสริมสร้างศักยภาพและพัฒนาคุณภาพชีวิตของข้าราชการในจังหวัดชายแดนภาคใต้</t>
  </si>
  <si>
    <t>นร 1013-63-0004</t>
  </si>
  <si>
    <t>โครงการบริหารจัดการทุนการศึกษารายปีต่อเนื่องของทายาทผู้ได้รับผลกระทบสืบเนื่องจากสถานการณ์ความไม่สงบในจังหวัดชายแดนภาคใต้</t>
  </si>
  <si>
    <t>ศธ0237-63-0047</t>
  </si>
  <si>
    <t>การเคหะแห่งชาติ</t>
  </si>
  <si>
    <t>ฝ่ายนโยบายและแผน</t>
  </si>
  <si>
    <t>โครงการประเมินคุณธรรมและความโปร่งใสในการดำเนินงานของภาครัฐ (ปีงบประมาณ 2563)</t>
  </si>
  <si>
    <t>พม 5102-63-0035</t>
  </si>
  <si>
    <t>โครงการพัฒนาส่งเสริมศักยภาพการตรวจ ติดตามความประพฤตินักเรียนและนักศึกษา</t>
  </si>
  <si>
    <t>ศธ0276-63-0024</t>
  </si>
  <si>
    <t>สร้างและส่งเสริมความเป็นพลเมืองดีตามรอยพระยุคลบาทด้านการศึกษาสู่การปฏิบัติ   สำนักงานศึกษาธิการจังหวัดปัตตานี  พ.ศ.2563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</si>
  <si>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สำนักงานศึกษาธิการจังหวัดปัตตานี พ.ศ.2563</t>
  </si>
  <si>
    <t>ศธ0286-63-0025</t>
  </si>
  <si>
    <t>โครงการเสริมสร้างประสิทธิภาพงานยุติธรรม เพื่อการสร้างความเป็นธรรมในจังหวัดชายแดนภาคใต้</t>
  </si>
  <si>
    <t>ยธ 06097-63-0008</t>
  </si>
  <si>
    <t>โครงการเพิ่มประสิทธิภาพกระบวนการยุติธรรม และแก้ไข ฟื้นฟู เด็กและเยาวชนที่มีความเสี่ยงหรือเข้าไปเกี่ยวข้องกับสถานการณ์ความไม่มั่นคงในพื้นที่จังหวัดชายแดนภาคใต้</t>
  </si>
  <si>
    <t>ยธ 06097-63-0007</t>
  </si>
  <si>
    <t>สถาบันพัฒนาครูและบุคลากรทางการศึกษาชายแดนใต้</t>
  </si>
  <si>
    <t>ศธ 0559.15-63-0002</t>
  </si>
  <si>
    <t>แผนงานจัดหาทดแทนระบบฐานข้อมูลสารสนเทศส่วนกลาง ( DATA CENTER ) , ระบบควบคุมบริหารจัดการเครือข่าย IP Link , ระบบควบคุมอุปกรณ์ทางเสียง และระบบบริหารจัดการภาพส่วนกลาง พร้อมเสริมประสิทธิภาพระบบบันทึกภาพส่วนกลาง</t>
  </si>
  <si>
    <t>นร 5119.1-63-0038</t>
  </si>
  <si>
    <t>โครงการ รปภ.ในชีวิตและทรัพย์สิน และยุติการก่อเหตุรุนแรง (เพิ่มเติม)</t>
  </si>
  <si>
    <t>นร 5119.1-63-0037</t>
  </si>
  <si>
    <t>โครงการรักษาความปลอดภัยในพื้นที่เสี่ยง (เพิ่มเติม)</t>
  </si>
  <si>
    <t>นร 5119.1-63-0035</t>
  </si>
  <si>
    <t>การจัดหายุทโธปกรณ์พิเศษในการ รปภ.ชีวิตและทรัพย์สิน (เพิ่มเติม)</t>
  </si>
  <si>
    <t>นร 5119.1-63-0029</t>
  </si>
  <si>
    <t>สำนักงานบริหารทั่วไป (สบป.กอ.รมน.)</t>
  </si>
  <si>
    <t>โครงการเช่ารถยนต์จากเอกชนมาใช้ในราชการของ กอ.รมน.ภาค 4 สน.</t>
  </si>
  <si>
    <t>นร 5104-63-0002</t>
  </si>
  <si>
    <t>การจัดหายุทโธปกรณ์พิเศษในการ รปภ.ชีวิตและทรัพย์สิน</t>
  </si>
  <si>
    <t>นร 5119.1-63-0027</t>
  </si>
  <si>
    <t>โครงการเสริมสร้างไทยอาสาป้องกันชาติ (ทสปช.)</t>
  </si>
  <si>
    <t>นร 5119.1-63-0010</t>
  </si>
  <si>
    <t>การขับเคลื่อนยุทธศาสตร์ประชาชนมีส่วนร่วม</t>
  </si>
  <si>
    <t>นร 5119.1-63-0006</t>
  </si>
  <si>
    <t>ศธ04218-63-0004</t>
  </si>
  <si>
    <t>โครงการ ศธ.จิตอาสาบำเพ็ญประโยชน์  ปีงบประมาณ 2563</t>
  </si>
  <si>
    <t>โครงการ ศธ.จิตอาสาบำเพ็ญประโยชน์ ปีงบประมาณ 2563</t>
  </si>
  <si>
    <t>ศธ0286-63-0024</t>
  </si>
  <si>
    <t>โครงการงานติดตั้งไฟฟ้าแสงสว่าง</t>
  </si>
  <si>
    <t>คค 06107-63-0002</t>
  </si>
  <si>
    <t>ยธ 02008-63-0029</t>
  </si>
  <si>
    <t>ยธ 02008-63-0025</t>
  </si>
  <si>
    <t>ศธ0211-63-0055</t>
  </si>
  <si>
    <t>ศธ0211-63-0051</t>
  </si>
  <si>
    <t>โครงการพัฒนาเศรษฐกิจและส่งเสริมศักยภาพพื้นที่จังหวัดชายแดนภาคใต้ ปีงบประมาณ พ.ศ. 2563</t>
  </si>
  <si>
    <t>กษ 0212-63-0001</t>
  </si>
  <si>
    <t>ประชารัฐร่วมใจ สู่ใต้สันติสุข</t>
  </si>
  <si>
    <t>นธ 0018-63-0001</t>
  </si>
  <si>
    <t>โครงการ “โครงการส่งเสริมมาตรฐานการคุ้มครองพยานคดีความมั่นคงในพื้นที่จังหวัดชายแดนภาคใต้” ภายใต้แผนงานบูรณาการขับเคลื่อนแก้ไขปัญหาจังหวัดชายแดนภาคใต้</t>
  </si>
  <si>
    <t>ยธ 0406-63-0001</t>
  </si>
  <si>
    <t>โครงการพัฒนาระบบการคุ้มครองทางสังคม (โครงการอำนวยความยุติธรรมและเยียวยาผู้ได้รับผลกระทบ)</t>
  </si>
  <si>
    <t>พม 0204-63-0002</t>
  </si>
  <si>
    <t>โครงการพัฒนาการออกแบบลายผ้าร่วมสมัยไทยชายแดนใต้ (สู่สากล)</t>
  </si>
  <si>
    <t>วธ 0602-63-0005</t>
  </si>
  <si>
    <t>โครงการเล่าเรื่องชายแดนใต้</t>
  </si>
  <si>
    <t>วธ 0602-63-0004</t>
  </si>
  <si>
    <t>มหาวิทยาลัยเทคโนโลยีราชมงคลสุวรรณภูมิ</t>
  </si>
  <si>
    <t>คณะบริหารธุรกิจและเทคโนโลยีสารสนเทศ</t>
  </si>
  <si>
    <t>โครงการพัฒนาบุคลากรสายสนับสนุน ด้านวิชาชีพ ด้าน IT และภาษาอังกฤษ</t>
  </si>
  <si>
    <t>ศธ0585.11-63-0025</t>
  </si>
  <si>
    <t>โครงการตำบลมั่นคง มั่งคั่ง ยั่งยืน ในจังหวัดชายแดนภาคใต้ (กิจกรรมงานตำบลมั่นคง มั่้งคั่ง ยั่งยืน)</t>
  </si>
  <si>
    <t>กษ1004-63-0003</t>
  </si>
  <si>
    <t>นร 0220-63-0002</t>
  </si>
  <si>
    <t>โครงการเสริมสร้างชุมชนคุณธรรมตามความต้องการของประชาชนในพื้นที่ 2563</t>
  </si>
  <si>
    <t>วธ 0302-63-0010</t>
  </si>
  <si>
    <t>มท 0717-63-0007</t>
  </si>
  <si>
    <t>โครงการตำบลมั่นคง มั่งคั่ง ยั่งยืน ในจังหวัดชายแดนภาคใต้ ปีงบประมาณ พ.ศ. 2563</t>
  </si>
  <si>
    <t>กษ 0402-63-0007</t>
  </si>
  <si>
    <t>ศธ04218-63-0002</t>
  </si>
  <si>
    <t>โครงการพัฒนาระบบการคุ้มครองทางสังคม (สนับสนุนแก้ไขปัญหาบ้านเรือนราษฎรที่ยากจนและด้อยโอกาสในจังหวัดชายแดนใต้)</t>
  </si>
  <si>
    <t>พม 0603-63-0001</t>
  </si>
  <si>
    <t>พัฒนาเศรษฐกิจการค้าจังหวัดชายแดนภาคใต้</t>
  </si>
  <si>
    <t>พณ 0225-63-0023</t>
  </si>
  <si>
    <t>โครงการตรวจติดตามการใช้จ่ายงบประมาณของหน่วยงานรัฐในพื้นที่ จังหวัดชายแดนใต้ ประจำปีงบประมาณ พ.ศ.๒๕๖๓</t>
  </si>
  <si>
    <t>ปป 0022-63-0004</t>
  </si>
  <si>
    <t>โครงการประสานและบูรณาการหน่วยงานรัฐด้านการป้องกันและปราบปรามการทุจริตภาครัฐในพื้นที่จังหวัดชายแดนใต้  ประจำปีงบประมาณ พ.ศ. ๒๕๖๓</t>
  </si>
  <si>
    <t>โครงการประสานและบูรณาการหน่วยงานรัฐด้านการป้องกันและปราบปรามการทุจริตภาครัฐในพื้นที่จังหวัดชายแดนใต้ ประจำปีงบประมาณ พ.ศ. ๒๕๖๓</t>
  </si>
  <si>
    <t>ปป 0022-63-0003</t>
  </si>
  <si>
    <t>โครงการอบรมส่งเสริมและพัฒนาศักยภาพเครือข่ายภาคประชาสังคม ในการป้องกันและปราบปรามการทุจริตในภาครัฐ ในพื้นที่ ๓ จังหวัดชายแดนใต้  ประจำปีงบประมาณ พ.ศ.๒๕๖๓</t>
  </si>
  <si>
    <t>โครงการอบรมส่งเสริมและพัฒนาศักยภาพเครือข่ายภาคประชาสังคม ในการป้องกันและปราบปรามการทุจริตในภาครัฐ ในพื้นที่ ๓ จังหวัดชายแดนใต้ ประจำปีงบประมาณ พ.ศ.๒๕๖๓</t>
  </si>
  <si>
    <t>ปป 0022-63-0002</t>
  </si>
  <si>
    <t>โครงการเสริมสร้างความรู้และพัฒนาประสิทธิภาพการป้องกันและปราบปรามการทุจริตในภาครัฐให้กับเจ้าหน้าที่ของรัฐในพื้นที่จังหวัดชายแดนใต้ ประจำปีงบประมาณ พ.ศ.๒๕๖๓</t>
  </si>
  <si>
    <t>ปป 0022-63-0001</t>
  </si>
  <si>
    <t>โครงการส่งเสริมสิทธิเสรีภาพและสิทธิมนุษยชนในพื้นที่จังหวัดชายแดนภาคใต้ ประจำปีงบประมาณ 2563</t>
  </si>
  <si>
    <t>ยธ 0404-63-0001</t>
  </si>
  <si>
    <t>เดินสำรวจออกโฉนดที่ดินเพื่อเสริมสร้างความมั่นคงในพื้นที่ 3 จังหวัดชายแดนภาคใต้</t>
  </si>
  <si>
    <t>มท 0516-63-0001</t>
  </si>
  <si>
    <t>กษ 0805-63-0001</t>
  </si>
  <si>
    <t>รง 0405-63-0004</t>
  </si>
  <si>
    <t>โครงการเงินอุดหนุนการศึกษาต่อเนื่องทายาทผู้ได้รับผลกระทบฯ</t>
  </si>
  <si>
    <t>ศธ0237-63-0028</t>
  </si>
  <si>
    <t>โครงการร่วมค้า ประชารัฐ ชุมชน</t>
  </si>
  <si>
    <t>พณ 0225-63-0002</t>
  </si>
  <si>
    <t>โครงการจัดงานชุมนุมลูกเสือสำรองแห่งชาติ ครั้งที่ 1 (ครบรอบ 61 ปี ลูกเสือสำรองประเทศไทย)</t>
  </si>
  <si>
    <t>ศธ0286-63-0003</t>
  </si>
  <si>
    <t>แผนงานบูรณาการขับเคลื่อนการแก้ไขปัญหาจังหวัดชายแดนภาคใต้</t>
  </si>
  <si>
    <t>มท 0815-63-0004</t>
  </si>
  <si>
    <t>โครงการพัฒนาเศรษฐกิจและส่งเสริมศักยภาพพื้นที่จังหวัดชายแดนใต้</t>
  </si>
  <si>
    <t>กษ 0905-63-0003</t>
  </si>
  <si>
    <t>พัฒนารูปแบบเยียวยาผู้ได้รับผลกระทบจากเหตุการณ์ชายแดนภาคใต้</t>
  </si>
  <si>
    <t>ศธ0237-63-0025</t>
  </si>
  <si>
    <t>โครงการเสริมสร้างความเข้าใจและการเยี่ยมเยียนครอบครัวทายาทผู้ที่ได้รับผลกระทบจากสถานการณ์ความไม่สงบในพื้นที่จังหวัดชายแดนภาคใต้ (ทั้งในและนอกพื้นที่จังหวัดชายแดนภาคใต้)</t>
  </si>
  <si>
    <t>ศธ0237-63-0024</t>
  </si>
  <si>
    <t>โครงการส่งเสริมโอกาสทางการศึกษา ด้านวิทยาศาสตร์ เทคโนโลยี และภาษาต่างประเทศให้กับนักเรียนในจังหวัดชายแดนภาคใต้ (สพฐ. 1,000,000 บาท)</t>
  </si>
  <si>
    <t>ศธ0237-63-0023</t>
  </si>
  <si>
    <t>โครงการพัฒนาระบบการรายงานและการประสานงานเครือข่ายช่วยเหลือเยียวยานักเรียน นักศึกษา ที่ได้รับผลกระทบจากสถานการณ์ความไม่สงบในจังหวัดชายแดนภาคใต้ (พื้นฐาน)</t>
  </si>
  <si>
    <t>ศธ0237-63-0008</t>
  </si>
  <si>
    <t>ศธ0237-63-0006</t>
  </si>
  <si>
    <t>กิจกรรมควบคุมและจัดการเลือกตั้งสมาชิกสภาผู้แทนราษฎร (ส.ส.) 2562</t>
  </si>
  <si>
    <t>ศธ02101-62-0037</t>
  </si>
  <si>
    <t>โครงการสนับสนุนการแก้ไขปัญหาและพัฒนาศักยภาพประชากรเป้าหมายในพื้นที่จังหวัดชายแดนภาคใต้</t>
  </si>
  <si>
    <t>พม 0204-62-0003</t>
  </si>
  <si>
    <t>งานชุมนุมยุวกาชาดทั่วประเทศ เฉลิมพระเกียรติเนื่องในโอกาส มหามงคลพระราชพิธีบรมราชาภิเษก</t>
  </si>
  <si>
    <t>ศธ0280-62-0017</t>
  </si>
  <si>
    <t>โครงการเสริมสร้างความปลอดภัยในชีวิตและทรัพย์สินให้แก่ประชาชนในพื้นที่จังหวัดชายแดนภาคใต้</t>
  </si>
  <si>
    <t>มท 0305-62-0002</t>
  </si>
  <si>
    <t>โครงการพัฒนาโครงสร้างพื้นฐานในพื้นที่จังหวัดชายแดนภาคใต้</t>
  </si>
  <si>
    <t>มท 0717-62-0004</t>
  </si>
  <si>
    <t>โครงการพัฒนาในพื้นที่จังหวัดชายแดนภาคใต้</t>
  </si>
  <si>
    <t>มท 0717-62-0002</t>
  </si>
  <si>
    <t>เดินสำรวจออกโฉนดทีี่ดินเพื่อเสริมสร้างความมั่นคงในพื้นที่ 3 จังหวัดชายแดนภาคใต้</t>
  </si>
  <si>
    <t>มท 0516-62-0001</t>
  </si>
  <si>
    <t>โครงการส่งเสริมสิทธิเสรีภาพในจังหวัดชายแดนภาคใต้โดยการมีส่วนร่วมของเจ้าหน้าที่รัฐ ภายใต้แผนงาน : บูรณาการขับเคลื่อนการแก้ปัญหาจังหวัดชายแดนภาคใต้</t>
  </si>
  <si>
    <t>ยธ 0404-62-0001</t>
  </si>
  <si>
    <t>กษ 0614-62-0003</t>
  </si>
  <si>
    <t>โครงการพัฒนาการใช้หลักสูตรอิสลามศึกษาฟัรฏูอีนประจำมัสยิด</t>
  </si>
  <si>
    <t>ศธ0237-62-0030</t>
  </si>
  <si>
    <t>สนับสนุนโรงเรียนคู่ขนานศูนย์การศึกษาอิสลามประจำมัสยิด (ตาดีกา)</t>
  </si>
  <si>
    <t>ศธ0237-62-0029</t>
  </si>
  <si>
    <t>ส่งเสริมการสอนพระพุทธศาสนาในโรงเรียนของรัฐในจังหวัดชายแดนภาคใต้</t>
  </si>
  <si>
    <t>ศธ0237-62-0028</t>
  </si>
  <si>
    <t>ส่งเสริมและพัฒนาการเรียนการสอนภาษาไทยในจังหวัดชายแดนภาคใต้</t>
  </si>
  <si>
    <t>ศธ0237-62-0025</t>
  </si>
  <si>
    <t>คัดกรองนักเรียนที่มีปัญหาอ่านไม่ออก เขียนไม่ได้</t>
  </si>
  <si>
    <t>ศธ0237-62-0024</t>
  </si>
  <si>
    <t>ฝึกอาชีพให้กลุ่มเป้าหมายพิเศษ</t>
  </si>
  <si>
    <t>ศธ0237-62-0022</t>
  </si>
  <si>
    <t>โครงการพัฒนาและยกระดับคุณภาพการศึกษา  : โครงการเสริมสร้างความเข้มแข็งการใช้ภาษาไทย (สป. : 11,691,100 + 0 บาท)</t>
  </si>
  <si>
    <t>โครงการพัฒนาและยกระดับคุณภาพการศึกษา : โครงการเสริมสร้างความเข้มแข็งการใช้ภาษาไทย (สป. : 11,691,100 + 0 บาท)</t>
  </si>
  <si>
    <t>ศธ0237-62-0020</t>
  </si>
  <si>
    <t>จัดตั้งกลุ่มอาชีพให้เยาวชนในโรงเรียนเอกชนสอนศาสนาอิสลาม</t>
  </si>
  <si>
    <t>ศธ0237-62-0019</t>
  </si>
  <si>
    <t>โครงการส่งเสริมภาษาเพื่อการเรียนรู้และสื่อสาร</t>
  </si>
  <si>
    <t>ศธ0237-62-0018</t>
  </si>
  <si>
    <t>พัฒนาการแนะแนวอาชีพ</t>
  </si>
  <si>
    <t>ศธ0237-62-0017</t>
  </si>
  <si>
    <t>ฝึกอาชีพจังหวัดชายแดนภาคใต้ตามแนวทางโรงเรียนพระดาบส</t>
  </si>
  <si>
    <t>ศธ0237-62-0015</t>
  </si>
  <si>
    <t>ทุนการศึกษาภูมิทายาท</t>
  </si>
  <si>
    <t>ศธ0237-62-0014</t>
  </si>
  <si>
    <t>สำนักงานอธิการบดีวิทยาเขตปัตตานี</t>
  </si>
  <si>
    <t>โครงการเสริมสร้างความเข้มแข็งด้านวิชาการให้แก่นักเรียนใน 3 จังหวัดชายแดนภาคใต้</t>
  </si>
  <si>
    <t>ศธ  0521.2-62-0010</t>
  </si>
  <si>
    <t>โครงการพัฒนาศักยภาพบุคลากรทางการศึกษาใน 3 จังหวัดชายแดนภาคใต้</t>
  </si>
  <si>
    <t>ศธ  0521.2-62-0009</t>
  </si>
  <si>
    <t>โครงการเร่งรัดผลิตบัณฑิตในพื้นที่จังหวัดชายแดนภาคใต้นำร่องเพื่อรองรับครัวไทย สู่ครัวโลกมุสลิม</t>
  </si>
  <si>
    <t>ศธ  0521.2.05-62-0004</t>
  </si>
  <si>
    <t>โครงการจัดสรรทุนการศึกษาเพื่อเข้าศึกษาต่อในมหาวิทยาลัยสงขลานครินทร์  วิทยาเขตปัตตานี</t>
  </si>
  <si>
    <t>โครงการจัดสรรทุนการศึกษาเพื่อเข้าศึกษาต่อในมหาวิทยาลัยสงขลานครินทร์ วิทยาเขตปัตตานี</t>
  </si>
  <si>
    <t>ศธ  0521.2-62-0005</t>
  </si>
  <si>
    <t>โครงการดำเนินงานกิจกรรมเสริมสร้างชุมชนคุณธรรมตามความต้องการของประชาชนในพื้นที่  ประจำปีงบประมาณ ๒๕๖๒</t>
  </si>
  <si>
    <t>โครงการดำเนินงานกิจกรรมเสริมสร้างชุมชนคุณธรรมตามความต้องการของประชาชนในพื้นที่ ประจำปีงบประมาณ ๒๕๖๒</t>
  </si>
  <si>
    <t>วธ 0302-62-0018</t>
  </si>
  <si>
    <t>โครงการศาสนสัมพันธ์ต่างประเทศ ประจำปี 2562</t>
  </si>
  <si>
    <t>วธ 0301-62-0002</t>
  </si>
  <si>
    <t>ส่งเสริมประสบการณ์อาชีพของนักเรียนในจังหวัดชายแดนภาคใต้</t>
  </si>
  <si>
    <t>ศธ0237-62-0001</t>
  </si>
  <si>
    <t>พฤษภาคม 2561</t>
  </si>
  <si>
    <t>โครงการปรับปรุงสถานที่ควบคุมพิเศษกองบัญชาการตำรวจสันติบาล ชั้น 3, 4 และชั้นดาดฟ้า เป็นสถานที่ควบคุมคนต่างด้าว สำนักงานตรวจคนเข้าเมือง</t>
  </si>
  <si>
    <t>ตช 0007.1-62-0005</t>
  </si>
  <si>
    <t>โครงการส่งเสริมอาชีพด้านการเกษตรในจังหวัดชายแดนภาคใต้(กิจกรรมส่งเสริมอาชีพด้านการเกษตรในจังหวัดชายแดนภาคใต้้)</t>
  </si>
  <si>
    <t>กษ1004-62-0001</t>
  </si>
  <si>
    <t>การดำเนินตามนโยบายการบริหารและการพัฒนาจังหวัดชายแดนภาคใต้</t>
  </si>
  <si>
    <t>กษ 0614-61-0001</t>
  </si>
  <si>
    <t>ปรับปรุงศูนย์คัดแยกผู้เสียหายจากการค้ามนุษย์ของสำนักงานตำรวจแห่งชาติ ณ อาคารศูนย์ฝึกอบรมสำนักงานตรวจคนเข้าเมือง</t>
  </si>
  <si>
    <t>ตช 0007.1-61-0043</t>
  </si>
  <si>
    <t>010301F0301</t>
  </si>
  <si>
    <t>010301V03</t>
  </si>
  <si>
    <t>1. 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</t>
  </si>
  <si>
    <t>010301</t>
  </si>
  <si>
    <t>โครงการพัฒนาระบบการเตรียมพร้อมแห่งชาติ</t>
  </si>
  <si>
    <t>นร0805-65-0001</t>
  </si>
  <si>
    <t>010301F0202</t>
  </si>
  <si>
    <t>010301V02</t>
  </si>
  <si>
    <t>กองประเมินภัยคุกคาม</t>
  </si>
  <si>
    <t>การขับเคลื่อนยุทธศาสตร์ข่าวกรองแห่งชาติ (พ.ศ. 2562 - 2565)</t>
  </si>
  <si>
    <t>นร08010-65-0001</t>
  </si>
  <si>
    <t>010301F0205</t>
  </si>
  <si>
    <t>กรมข่าวทหาร</t>
  </si>
  <si>
    <t>การประสานงานด้านการต่อต้านข่าวกรอง</t>
  </si>
  <si>
    <t>กห 0303-65-0007</t>
  </si>
  <si>
    <t>010301F0401</t>
  </si>
  <si>
    <t>010301V04</t>
  </si>
  <si>
    <t>การบูรณาการด้านการข่าวประชาคมข่าวกรองกระทรวงกลาโหม</t>
  </si>
  <si>
    <t>กห 0303-65-0005</t>
  </si>
  <si>
    <t>010301F0204</t>
  </si>
  <si>
    <t>โครงการระบบตรวจสอบพิสูจน์วิเคราะห์หลักฐานทางโทรศัพท์มือถือพร้อมระบบจัดเก็บฐานข้อมูล บก.สส.ภ.5 ตำบลหนองหอย อำเภอเมืองเชียงใหม่ จังหวัดเชียงใหม่ (ภ.5)</t>
  </si>
  <si>
    <t>ตช 0007.1-65-0133</t>
  </si>
  <si>
    <t>โครงการปรับปรุงประสิทธิภาพการตรวจจับสัญญาณ 5G บก.สส.ภ.5 ตำบลหนองหอย อำเภอเมืองเชียงใหม่ จังหวัดเชียงใหม่ (ภ.5)</t>
  </si>
  <si>
    <t>ตช 0007.1-65-0131</t>
  </si>
  <si>
    <t>การดำเนินงานข่าวกรอง</t>
  </si>
  <si>
    <t>กห 0303-65-0002</t>
  </si>
  <si>
    <t>010301F0102</t>
  </si>
  <si>
    <t>010301V01</t>
  </si>
  <si>
    <t>การบริหารงานด้านพัฒนาระบบงานกำลังพล</t>
  </si>
  <si>
    <t>กห 0201-65-0006</t>
  </si>
  <si>
    <t>สำนักข่าวกรองแห่งชาติ</t>
  </si>
  <si>
    <t>สำนักงานศูนย์ประสานข่าวกรองแห่งชาติ</t>
  </si>
  <si>
    <t>พัฒนาระบบฐานข้อมูลด้านการข่าว ระยะที่ 4 แขวงวชิรพยาบาล เขตดุสิต กรุงเทพมหานคร</t>
  </si>
  <si>
    <t>นร 0620-65-0002</t>
  </si>
  <si>
    <t>010301F0303</t>
  </si>
  <si>
    <t>กิจกรรมการจัดการความเสี่ยงจากสาธารณภัย</t>
  </si>
  <si>
    <t>กห 0205-65-0007</t>
  </si>
  <si>
    <t>เสริมสร้างความร่วมมือด้านการข่าวทุกภาคส่วน</t>
  </si>
  <si>
    <t>นร 0620-65-0001</t>
  </si>
  <si>
    <t>สถาบันการข่าวกรอง</t>
  </si>
  <si>
    <t>โครงการพัฒนาบุคลากรทางการข่าวและการรักษาความปลอดภัยของสถาบันการข่าวกรอง</t>
  </si>
  <si>
    <t>นร 0615-65-0001</t>
  </si>
  <si>
    <t>010301F0203</t>
  </si>
  <si>
    <t>สำนักงานเลขานุการคณะที่ปรึกษาการข่าว</t>
  </si>
  <si>
    <t>โครงการศึกษาความเป็นไปได้ในการจัดตั้งศูนย์อนาคตศึกษา</t>
  </si>
  <si>
    <t>นร 0621-65-0001</t>
  </si>
  <si>
    <t>ค่าใช้จ่ายในการบำรุงรักษาอุปกรณ์และระบบเครือข่ายสารสนเทศ</t>
  </si>
  <si>
    <t>นร 0616-65-0003</t>
  </si>
  <si>
    <t>กองพัฒนาและสนับสนุนคดีพิเศษ</t>
  </si>
  <si>
    <t>โครงการจัดหาระบบสื่อสารภาพและเสียงภายในห้องปฏิบัติการสื่อสาร (WARROOM)</t>
  </si>
  <si>
    <t>ยธ 0819-65-0003</t>
  </si>
  <si>
    <t>โครงการเสริมสร้างประสิทธิภาพงานข่าวกรองด้วยเทคโนโลยีปัญญาประดิษฐ์ แขวงพญาไท เขตพญาไท กรุงเทพมหานคร</t>
  </si>
  <si>
    <t>นร 0616-65-0002</t>
  </si>
  <si>
    <t>โครงการจัดตั้งและพัฒนาศูนย์ปฏิบัติการความมั่นคงปลอดภัยไซเบอร์ แขวงพญาไท เขตพญาไท กรุงเทพมหานคร</t>
  </si>
  <si>
    <t>นร 0616-65-0001</t>
  </si>
  <si>
    <t>การข่าวกรองและการต่อต้านข่าวกรอง กิจกรรมการป้องกันประเทศ และการคุ้มครองรักษาผลประโยชน์ของชาติทางทะเล โครงการพัฒนาขีดความสามารถกองทัพ</t>
  </si>
  <si>
    <t>กห 0509-65-0002</t>
  </si>
  <si>
    <t>ปง 0004-65-0002</t>
  </si>
  <si>
    <t>............</t>
  </si>
  <si>
    <t>ศธ  0546.04-64-0033</t>
  </si>
  <si>
    <t>v2_010301V02F05</t>
  </si>
  <si>
    <t>v2_010301V02</t>
  </si>
  <si>
    <t>โครงการบูรณาการข่าวกรองชายแดนประเทศเพื่อนบ้าน</t>
  </si>
  <si>
    <t>นร 0601-66-0009</t>
  </si>
  <si>
    <t>v2_010301V03F05</t>
  </si>
  <si>
    <t>v2_010301V03</t>
  </si>
  <si>
    <t>เสริมสร้างความร่วมมือด้านการข่าวภาคประชาชน</t>
  </si>
  <si>
    <t>นร 0601-66-0008</t>
  </si>
  <si>
    <t>v2_010301V03F03</t>
  </si>
  <si>
    <t>โครงการบูรณาการข่าวกรองระดับยุทธศาสตร์</t>
  </si>
  <si>
    <t>นร 0601-66-0007</t>
  </si>
  <si>
    <t>v2_010301V04F01</t>
  </si>
  <si>
    <t>v2_010301V04</t>
  </si>
  <si>
    <t>โครงการจัดหาระบบค้นหาและวิเคราะห์ข้อมูลเพื่อการสืบสวนอาชญากรรมไซเบอร์ (ระยะที่ 1)</t>
  </si>
  <si>
    <t>ตช 0007.1-66-0036</t>
  </si>
  <si>
    <t>การเสริมสร้างความเข้าใจและประชาสัมพันธ์ด้านกฎหมายเกี่ยวกับการเผยแพร่ข้อมูลอันเป็นเท็จให้กับเจ้าหน้าที่ภาครัฐและประชาชน</t>
  </si>
  <si>
    <t>นร 0601-66-0006</t>
  </si>
  <si>
    <t>สร้างความตระหนักรู้ด้านการต่อต้านข่าวกรองต่างประเทศให้แก่เครือข่ายทุกภาคส่วน</t>
  </si>
  <si>
    <t>นร 0601-66-0005</t>
  </si>
  <si>
    <t>v2_010301V02F02</t>
  </si>
  <si>
    <t>ระบบอัจฉริยะด้านการข่าวกรองทางเทคนิค (ระยะที่ 1)</t>
  </si>
  <si>
    <t>นร 0601-66-0004</t>
  </si>
  <si>
    <t>v2_010301V02F01</t>
  </si>
  <si>
    <t>โครงการพัฒนาระบบเฝ้าระวังและแจ้งเตือนภัยคุกคามทางไซเบอร์กลุ่ม หน่วยงานด้านความมั่นคงของรัฐ ระยะที่ 1 (พ.ศ. 2566)</t>
  </si>
  <si>
    <t>นร 0601-66-0003</t>
  </si>
  <si>
    <t>พัฒนาแพลตฟอร์มอัจฉริยะเพื่อยกระดับขีดความสามารถองค์การรักษาความปลอดภัยฝ่ายพลเรือน ระยะที่ 1 ประจำปี 2566</t>
  </si>
  <si>
    <t>นร 0601-66-0002</t>
  </si>
  <si>
    <t>v2_010301V01F02</t>
  </si>
  <si>
    <t>v2_010301V01</t>
  </si>
  <si>
    <t>โครงการบริหารและพัฒนาบุคลากรสู่ความเป็นมืออาชีพด้านการข่าวกรอง</t>
  </si>
  <si>
    <t>นร 0601-66-0001</t>
  </si>
  <si>
    <t>v2_010301V02F04</t>
  </si>
  <si>
    <t>กองเทคโนโลยีและศูนย์ข้อมูลการตรวจสอบ</t>
  </si>
  <si>
    <t>การพัฒนาฐานข้อมูลการข่าว เพื่อสนับสนุนการสืบสวนสอบสวนและป้องกันปราบปรามอาชญากรรมที่มีผลต่อความมั่นคง</t>
  </si>
  <si>
    <t>ยธ 0814-66-0001</t>
  </si>
  <si>
    <t>v2_010301V03F01</t>
  </si>
  <si>
    <t>โครงการพัฒนาระบบสนับสนุนการตัดสินใจเพื่องานบริหารราชการทั่วไปของกระทรวงกลาโหม (MOD MIS Decision Support)</t>
  </si>
  <si>
    <t>กห 0217-66-0001</t>
  </si>
  <si>
    <t>การดำเนินงานข่าวกรองชายแดน</t>
  </si>
  <si>
    <t>กห 0304-66-0013</t>
  </si>
  <si>
    <t>การปฏิบัติการข่าวยาเสพติดของ ศรภ.</t>
  </si>
  <si>
    <t>กห 0304-66-0012</t>
  </si>
  <si>
    <t>โครงการ พัฒนาประสิทธิภาพศูนย์ข่าวในภูมิภาค และสนับสนุนการปฏิบัติงานศูนย์ข่าวระดับจังหวัด/อำเภอ</t>
  </si>
  <si>
    <t>มท 0305-66-0012</t>
  </si>
  <si>
    <t>การบูรณาการข่าวกรองด้านยาเสพติด</t>
  </si>
  <si>
    <t>กห 0303-66-0002</t>
  </si>
  <si>
    <t>v2_010301V02F03</t>
  </si>
  <si>
    <t>โครงการพัฒนาระบบ CCTV และเทคโนโลยีอื่นที่เหมาะสม เพื่อการควบคุมทางศุลกากร ระยะที่ 4 รองรับเขตพัฒนาเศรษฐกิจพิเศษตามนโยบายของรัฐบาล</t>
  </si>
  <si>
    <t>กค 0598(ส)-66-0001</t>
  </si>
  <si>
    <t>กองสื่อสารโทรคมนาคม</t>
  </si>
  <si>
    <t>เช่าระบบวิทยุคมนาคมรองรับการสื่อสารรอง สำหรับผู้บริหารประเทศและหัวหน้าหน่วยงานระดับส่วนกลาง ส่วนภูมิภาค</t>
  </si>
  <si>
    <t>ดศ 0210-66-0001</t>
  </si>
  <si>
    <t>กห 0303-66-0001</t>
  </si>
  <si>
    <t>ปง 0004-66-0001</t>
  </si>
  <si>
    <t>สำนักงานการข่าว (สขว.กอ.รมน.)</t>
  </si>
  <si>
    <t>การยกระดับความร่วมมือเครือข่ายข่าวและข้อมูลความมั่นคงระหว่างประเทศ</t>
  </si>
  <si>
    <t>นร 5102-66-0008</t>
  </si>
  <si>
    <t>การอบรมเครือข่ายข่าวประชาชนเพื่อความมั่นคงในพื้นที่เป้าหมาย</t>
  </si>
  <si>
    <t>นร 5102-66-0007</t>
  </si>
  <si>
    <t>การเพิ่มประสิทธิภาพระบบสารสนเทศเพื่อเชื่อมโยงข้อมูลด้านการข่าวเพื่อความมั่นคง</t>
  </si>
  <si>
    <t>นร 5102-66-0006</t>
  </si>
  <si>
    <t>สำนักงานทรัพยากรธรรมชาติและสิ่งแวดล้อมจังหวัด มหาสารคาม</t>
  </si>
  <si>
    <t>โครงการป้องกันและปราบปรามการตัดไม้ทำลายป่า ระดับจังหวัด (คปป.จังหวัด)</t>
  </si>
  <si>
    <t>มค 0214-64-0004</t>
  </si>
  <si>
    <t>โครงการฝึกอบรมเตรียมความพร้อมหน่วยปฏิบัติการพิเศษ ระดับ บช.ของ ตร.(SWAT) ประจำปีงบประมาณ 2564 (บช.ศ.)</t>
  </si>
  <si>
    <t>ตช 0007.1-64-0161</t>
  </si>
  <si>
    <t>โครงการฝึกอบรมการช่วยเหลือผู้ประสบภัย (Rescue) (บช.ศ.)</t>
  </si>
  <si>
    <t>ตช 0007.1-64-0159</t>
  </si>
  <si>
    <t>โครงการการฝึกรอดพ้นจากการซุ่มโจมตีขบวนยานยนต์ (Motorcade Ambush Survival : MAS) (บช.ศ.)</t>
  </si>
  <si>
    <t>ตช 0007.1-64-0158</t>
  </si>
  <si>
    <t>โครงการฝึกอบรมการขับรถแบบขบวนยานยนต์ (Motorcade) (บช.ศ.)</t>
  </si>
  <si>
    <t>ตช 0007.1-64-0157</t>
  </si>
  <si>
    <t>โครงการฝึกอบรมเตรียมความพร้อมเจ้าหน้าที่รักษาสันติภาพ  (บช.ศ.)</t>
  </si>
  <si>
    <t>โครงการฝึกอบรมเตรียมความพร้อมเจ้าหน้าที่รักษาสันติภาพ (บช.ศ.)</t>
  </si>
  <si>
    <t>ตช 0007.1-64-0155</t>
  </si>
  <si>
    <t>โครงการฝึกอบรมการยิงปืนพกขั้นสูง (Advance Firearms) (บช.ศ.)</t>
  </si>
  <si>
    <t>ตช 0007.1-64-0154</t>
  </si>
  <si>
    <t>โครงการฝึกอบรมการใช้อุปกรณ์พิเศษสำหรับการควบคุมฝูงชน (Non Lethal Weapon Course/N.L.W.C.) (บช.ศ.)</t>
  </si>
  <si>
    <t>ตช 0007.1-64-0153</t>
  </si>
  <si>
    <t>โครงการฝึกอบรมการขับขี่รถยนต์ขับเคลื่อน 4 ล้อ (4 × W Drive) (บช.ศ.)</t>
  </si>
  <si>
    <t>ตช 0007.1-64-0152</t>
  </si>
  <si>
    <t>โครงการการปฏิบัติของเจ้าหน้าที่ตำรวจเพื่อแก้ไขสถานการณ์ ( Use of Force : UOF) (บช.ศ.)</t>
  </si>
  <si>
    <t>ตช 0007.1-64-0150</t>
  </si>
  <si>
    <t>โครงการฝึกอบรมการป้องกันการโจมตีเป้าหมายอ่อนแอ (Preventing Attack on Soft target) (บช.ศ.)</t>
  </si>
  <si>
    <t>ตช 0007.1-64-0149</t>
  </si>
  <si>
    <t>โครงการฝึกอบรมการสร้างสถานการณ์จำลองสำหรับครูฝึก (Reality Scenario )  (บช.ศ.)</t>
  </si>
  <si>
    <t>โครงการฝึกอบรมการสร้างสถานการณ์จำลองสำหรับครูฝึก (Reality Scenario ) (บช.ศ.)</t>
  </si>
  <si>
    <t>ตช 0007.1-64-0148</t>
  </si>
  <si>
    <t>โครงการฝึกอบรมครูสอนขับรถยนต์ (บช.ศ.)</t>
  </si>
  <si>
    <t>ตช 0007.1-64-0147</t>
  </si>
  <si>
    <t>โครงการฝึกอบรมการบริหารวิกฤตการณ์ระดับก้าวหน้า (ACM) (บช.ศ.)</t>
  </si>
  <si>
    <t>ตช 0007.1-64-0146</t>
  </si>
  <si>
    <t>โครงการการพัฒนาครูฝึกอาวุธปืน (Firearms Instructor Development Course) (บช.ศ.)</t>
  </si>
  <si>
    <t>ตช 0007.1-64-0144</t>
  </si>
  <si>
    <t>โครงการฝึกอบรมหลักเบื้องต้นการยิงปืนลูกซองและปืนยาวทางยุทธวิธี (Basic Shotgun and Rifle Course) (บช.ศ.)</t>
  </si>
  <si>
    <t>ตช 0007.1-64-0143</t>
  </si>
  <si>
    <t>โครงการฝึกอบรมการปฐมพยาบาลทางยุทธวิธี (Tactical Combat &amp; Casualty Care / TCCC) (บช.ศ.)</t>
  </si>
  <si>
    <t>ตช 0007.1-64-0141</t>
  </si>
  <si>
    <t>โครงการฝึกอบรมผู้เข้าเผชิญเหตุคนแรก (First Responder) (บช.ศ.)</t>
  </si>
  <si>
    <t>ตช 0007.1-64-0140</t>
  </si>
  <si>
    <t>โครงการฝึกอบรมการปฏิบัติของเจ้าหน้าที่ตำรวจเพ่อแก้ไขสถานการณ์สำหรับครูฝึก (Use of Force : UOF) (บช.ศ.)</t>
  </si>
  <si>
    <t>ตช 0007.1-64-0138</t>
  </si>
  <si>
    <t>โครงการฝึกทักษะสายตรวจจักรยานยนต์ (บช.ศ.)</t>
  </si>
  <si>
    <t>ตช 0007.1-64-0137</t>
  </si>
  <si>
    <t>โครงการฝึกอบรมครูสอนสายตรวจจักรยาน (บช.ศ.)</t>
  </si>
  <si>
    <t>ตช 0007.1-64-0136</t>
  </si>
  <si>
    <t>โครงการฝึกอบรมครูฝึกการควบคุมฝูงชน (บช.ศ.)</t>
  </si>
  <si>
    <t>ตช 0007.1-64-0135</t>
  </si>
  <si>
    <t>โครงการฝึกอบรมการหยุดยานพาหนะและการควบคุมผู้ขับขี่/ผู้โดยสาร (Vehicle Stop and Occupant Control / V.S.O.C.)</t>
  </si>
  <si>
    <t>ตช 0007.1-64-0134</t>
  </si>
  <si>
    <t>โครงการฝึกอบรมยุทธวิธีเพื่อความปลอดภัยและการรอดพ้นอันตรายของเจ้าหน้าที่ (Officer Safety and Survival / O.S.S.) (บช.ศ.)</t>
  </si>
  <si>
    <t>ตช 0007.1-64-0132</t>
  </si>
  <si>
    <t>010301F0201</t>
  </si>
  <si>
    <t>กองยุทธศาสตร์ข่าวกรอง</t>
  </si>
  <si>
    <t>โครงการเพิ่มขีดความสามารถงานข่าวกรองและต่อต้านข่าวกรอง</t>
  </si>
  <si>
    <t>นร 0617-63-0004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</si>
  <si>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พบุรี และศูนย์เสมารักษ์สำนักงานศึกษาธิการจังหวัดลพบุรี  2564</t>
  </si>
  <si>
    <t>โครงการส่งเสริมสนับสนุนการดำเนินงานของคณะกรรมการส่งเสริมความประพฤตินักเรียนและนักศึกษาจังหวัดลพบุรี และศูนย์เสมารักษ์สำนักงานศึกษาธิการจังหวัดลพบุรี 2564</t>
  </si>
  <si>
    <t>ศธ02106-64-0026</t>
  </si>
  <si>
    <t>การพัฒนาปัญญาประดิษฐ์ (AI) ด้านคัดกรองและวิเคราะห์ข้อมูลด้วยนวัตกรรมขั้นสูง</t>
  </si>
  <si>
    <t>นร 0601-64-0004</t>
  </si>
  <si>
    <t>โครงการเสริมสร้างความร่วมมือด้านการข่าวทุกภาคส่วน</t>
  </si>
  <si>
    <t>นร 0601-64-0003</t>
  </si>
  <si>
    <t>โครงการบริหารจัดการความมั่นคงแห่งชาติ</t>
  </si>
  <si>
    <t>นร 0601-64-0002</t>
  </si>
  <si>
    <t>การประชุม AIC Work Shop</t>
  </si>
  <si>
    <t>นร 0601-64-0001</t>
  </si>
  <si>
    <t>โครงการพัฒนาสมรรถนะนักศึกษาเพื่อเข้ารับการทดสอบมาตรฐานฝีมือแรงงานแห่งชาติ</t>
  </si>
  <si>
    <t>ศธ 0536.3-64-0004</t>
  </si>
  <si>
    <t>โครงการเช่าระบบวิทยุโทรคมนาคมรองรับการสื่อสารรอง สำหรับผู้บริหารประเทศและหัวหน้าหน่วยงานระดับส่วนกลาง ส่วนภูมิภาค ประจำปีงบประมาณ พ.ศ. 2564</t>
  </si>
  <si>
    <t>ดศ 0210-64-0001</t>
  </si>
  <si>
    <t>ยุทธศาสตร์ข่าวกรองแห่งชาติ (พ.ศ. 2562–2565)</t>
  </si>
  <si>
    <t>นร08010-64-0001</t>
  </si>
  <si>
    <t>ปง 0004-64-0001</t>
  </si>
  <si>
    <t>โครงการส่งเสริมระเบียบวินัยลูกเสือ เนตรนารี ประจำปี 2564</t>
  </si>
  <si>
    <t>ศธ02106-64-0022</t>
  </si>
  <si>
    <t>โครงการยกย่องผู้มีผลงานดีเด่นต่อการพัฒนากิจกรรมลูกเสือของกระทรวงศึกษาธิการ</t>
  </si>
  <si>
    <t>ศธ02106-64-0021</t>
  </si>
  <si>
    <t>โครงการพัฒนาและขยายเครือข่ายประชาชนด้านการข่าว ปีงบประมาณ พ.ศ. 2564</t>
  </si>
  <si>
    <t>มท 0214-64-0001</t>
  </si>
  <si>
    <t>นิเทศ  ติดตามโรงเรียน (เหนือเขื่อน) กลุ่มโรงเรียนเจ้าพ่อเขาแก้ว สพป.ตาก เขต 1</t>
  </si>
  <si>
    <t>นิเทศ ติดตามโรงเรียน (เหนือเขื่อน) กลุ่มโรงเรียนเจ้าพ่อเขาแก้ว สพป.ตาก เขต 1</t>
  </si>
  <si>
    <t>ศธ 04055-64-0001</t>
  </si>
  <si>
    <t>010301F0402</t>
  </si>
  <si>
    <t>การขับเคลื่อนระบบการดูแลช่วยเหลือนักเรียนในโรงเรียนเอกชน ในสถานการณ์การแพร่ระบาดของโรคติดเชื้อไวรัสโคโรนา 2019 (COVID-19)ประจำปีงบประมาณ พ.ศ. 2563</t>
  </si>
  <si>
    <t>ศธ0265-64-0005</t>
  </si>
  <si>
    <t>คณะเกษตรและอุตสาหกรรมเกษตร</t>
  </si>
  <si>
    <t>โครงการติดตามการดำเนินงานตามยุทธศาสตร์มหาวิทยาลัยราชภัฏเพื่อการพัฒนาท้องถิ่น</t>
  </si>
  <si>
    <t>ศธ  0546.12-63-0043</t>
  </si>
  <si>
    <t>นร 0617-63-0002</t>
  </si>
  <si>
    <t>ยธ 0815-63-0017</t>
  </si>
  <si>
    <t>โครงการแพลตฟอร์มการสื่อสารของชาติในสถานการณ์ภัยพิบัติ</t>
  </si>
  <si>
    <t>ดศ 0205-63-0012</t>
  </si>
  <si>
    <t>โครงการติดตามและประเมินสถานการณ์ที่สุ่มเสี่ยงกระทบต่อความมั่นคงของชาติในพื้นที่ภูมิภาคต่าง ๆ</t>
  </si>
  <si>
    <t>นร0802-63-0005</t>
  </si>
  <si>
    <t>โครงการการศึกษา วิเคราะห์และประเมินสถานการณ์และ/หรือภัยด้านความมั่นคง ที่ประเทศต้องมีการเตรียมความพร้อม</t>
  </si>
  <si>
    <t>ตช 0007.1-63-0261</t>
  </si>
  <si>
    <t>โครงการพัฒนาประสิทธิภาพศูนย์ข่าวในภูมิภาคและสนับสนุนการปฏิบัติงานศูนย์ข่าวระดับจังหวัด/อำเภอ</t>
  </si>
  <si>
    <t>มท 0305-63-0038</t>
  </si>
  <si>
    <t>ปง 0009-63-0016</t>
  </si>
  <si>
    <t>โครงการสัมมนาเพื่อการเพิ่มประสิทธิภาพการให้บริการด้านแรงงาน โดยการสร้างเครือข่าย ด้านการข่าว และการติดตามสถานการณ์ที่ส่งผลกระทบต่อกระทรวงแรงงาน</t>
  </si>
  <si>
    <t>รง 0206-63-0016</t>
  </si>
  <si>
    <t>010301F0302</t>
  </si>
  <si>
    <t>โครงการพัฒนาศักยภาพความมั่นคงปลอดภัยทางนิวเคลียร์และรังสีของประเทศ</t>
  </si>
  <si>
    <t>วท 0405-63-0009</t>
  </si>
  <si>
    <t>โครงการเพิ่มศักยภาพการกำกับดูแลทางนิวเคลียร์และรังสีเชิงรุกเพื่อป้องกันการกระทำผิดตามกฎหมาย</t>
  </si>
  <si>
    <t>วท 0405-63-0008</t>
  </si>
  <si>
    <t>ผลผลิตการผลักดันข้อเสนอแนะ นโยบาย แผน และมาตรการด้านนิวเคลียร์และรังสี</t>
  </si>
  <si>
    <t>วท 0405-63-0007</t>
  </si>
  <si>
    <t>ผลผลิตการสร้างมาตรการความปลอดภัยในการกำกับดูแลความปลอดภัยทางนิวเคลียร์และรังสี</t>
  </si>
  <si>
    <t>วท 0405-63-0006</t>
  </si>
  <si>
    <t>โครงการประชุมชี้แจงการขับเคลื่อนงานด้านสุขภาพนักเรียนและการกำกับติดตามประเมินผลการป้องกันการแพร่ระบาดของโรคโควิด 19 ในสถานศึกษาแบบบูรณาการ</t>
  </si>
  <si>
    <t>ศธ02133-63-0019</t>
  </si>
  <si>
    <t>สำนักประเมินภัยคุกคาม</t>
  </si>
  <si>
    <t>ยุทธศาสตร์ข่าวกรองแห่งชาติ (พ.ศ. 2558–2564)</t>
  </si>
  <si>
    <t>โครงการยกระดับประสิทธิภาพการบริหารจัดการองค์การตามแนวทางการปฏิรูปประเทศด้านการบริหาร</t>
  </si>
  <si>
    <t>นร 0601-63-0016</t>
  </si>
  <si>
    <t>โครงการสร้างความสมดุลระหว่างการทำงานและชีวิตส่วนตัว</t>
  </si>
  <si>
    <t>นร 0601-63-0015</t>
  </si>
  <si>
    <t>การบริหารจัดการความมั่นคงแห่งชาติ</t>
  </si>
  <si>
    <t>นร 0601-63-0014</t>
  </si>
  <si>
    <t>การประชุมคณะที่ปรึกษาข่าวและอนุที่ปรึกษาการข่าวเพื่อระดมสมองในการยกร่างรายงานประมาณการด้านความมั่นคง</t>
  </si>
  <si>
    <t>นร 0601-63-0013</t>
  </si>
  <si>
    <t>โครงการบูรณาการงานข่าวกรอง</t>
  </si>
  <si>
    <t>นร 0601-63-0012</t>
  </si>
  <si>
    <t>โครงการพัฒนาขีดความสามารถของกระบวนการรวบรวมข่าวกรองระดับทางยุทธวิธี</t>
  </si>
  <si>
    <t>นร 0601-63-0011</t>
  </si>
  <si>
    <t>โครงการพัฒนาขีดความสามารถการเชื่อมโยงระบบฐานข้อมูลเพื่อสนับสนุนการข่าวกรอง</t>
  </si>
  <si>
    <t>นร 0601-63-0009</t>
  </si>
  <si>
    <t>นร 0601-63-0007</t>
  </si>
  <si>
    <t>โครงการจัดหาระบบประชุมทางไกลผ่านวีดิทัศน์ (Video Conference) (ระยะที่ 2)</t>
  </si>
  <si>
    <t>นร 0601-63-0006</t>
  </si>
  <si>
    <t>โครงการจัดหาระบบปฏิบัติการฐานข้อมูลกลางเพื่อสนับสนุนภารกิจด้านการข่าวกรองและการรักษาความปลอดภัย (ระยะที่ 2)</t>
  </si>
  <si>
    <t>นร 0601-63-0005</t>
  </si>
  <si>
    <t>โครงการนักศึกษาเทิดทูนสถาบันกษัตริย์</t>
  </si>
  <si>
    <t>นร 0601-63-0004</t>
  </si>
  <si>
    <t>โครงการพัฒนาระบบฐานข้อมูลด้านการข่าวระยะที่ 3</t>
  </si>
  <si>
    <t>นร 0601-63-0003</t>
  </si>
  <si>
    <t>โครงการเพิ่มประสิทธิภาพเครื่องมือตรวจสอบทางเทคนิคชั้นสูงสนับสนุนการ รปภ.</t>
  </si>
  <si>
    <t>นร 0601-63-0002</t>
  </si>
  <si>
    <t>โครงการเพิ่มขีดความสามารถศูนย์ปฏิบัติการด้านความมั่นคงปลอดภัยไซเบอร์ (Security Operations Center:SOC)</t>
  </si>
  <si>
    <t>นร 0601-63-0001</t>
  </si>
  <si>
    <t>ยกย่องผู้มีผลงานดีเด่นต่อการพัฒนากิจกรรมลูกเสือของกระทรวงศึกษาธิการ ประจำปีงบประมาณ 2563</t>
  </si>
  <si>
    <t>ศธ0286-63-0034</t>
  </si>
  <si>
    <t>ส่งเสริมกระบวนการเรียนรู้และปลูกฝังแนวทางการจัดการความขัดแย้งโดยแนวทางสันติวิธี  พ.ศ.2563</t>
  </si>
  <si>
    <t>ส่งเสริมกระบวนการเรียนรู้และปลูกฝังแนวทางการจัดการความขัดแย้งโดยแนวทางสันติวิธี พ.ศ.2563</t>
  </si>
  <si>
    <t>ศธ0286-63-0033</t>
  </si>
  <si>
    <t>โครงการส่งเสริมการจัดงานวันคล้ายวันสถาปนายุวกาชาดไทย พ.ศ.2563</t>
  </si>
  <si>
    <t>ศธ0286-63-0026</t>
  </si>
  <si>
    <t>ตช 0007.1-63-0054</t>
  </si>
  <si>
    <t>สำนักงานยุติธรรมจังหวัดยโสธร</t>
  </si>
  <si>
    <t>1 อำเภอ 1 โรงเรียนยุติธรรม</t>
  </si>
  <si>
    <t>ยธ 02067-63-0001</t>
  </si>
  <si>
    <t>โครงการอบรมครูไซเบอร์</t>
  </si>
  <si>
    <t>ตช 0026.(12)0-63-0002</t>
  </si>
  <si>
    <t>สำนักงาน สกสค. จังหวัดบุรีรัมย์</t>
  </si>
  <si>
    <t>โครงการจิตอาสา สกสค.จังหวัดบุรีรัมย์</t>
  </si>
  <si>
    <t>ศธ 521027-62-0002</t>
  </si>
  <si>
    <t>โครงการสร้างภูมิคุ้มกันและป้องกันยาเสพติด กิจกรรมการสร้างภูมิคุ้มกันและป้องกันยาเสพติดในสถานศึกษา 2562</t>
  </si>
  <si>
    <t>ศธ02101-62-0015</t>
  </si>
  <si>
    <t>ความร่วมมือด้านความมั่นคงระหว่างประเทศ (BIMSTEC)</t>
  </si>
  <si>
    <t>นร0802-62-0001</t>
  </si>
  <si>
    <t>010301F0103</t>
  </si>
  <si>
    <t>โครงการส่งเสริมและพัฒนาระบบแจ้งเตือนภัยความมั่นคง</t>
  </si>
  <si>
    <t>ดศ 0206-61-0004</t>
  </si>
  <si>
    <t>010302F0102</t>
  </si>
  <si>
    <t>010302V01</t>
  </si>
  <si>
    <t>2. กองทัพและหน่วยงานด้านความมั่นคงมีความพร้อมสูงขึ้นที่จะเผชิญภัยคุกคามทุกรูปแบบทุกมิติและทุกระดับความรุนแรง</t>
  </si>
  <si>
    <t>010302</t>
  </si>
  <si>
    <t>โครงการ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สยามบรมราชกุมารีในพื้นที่รับผิดชอบของสำนักงานศึกษาธิการภาค 18 ประจำปีงบประมาณ พ.ศ. 2565</t>
  </si>
  <si>
    <t>ศธ0255-65-0010</t>
  </si>
  <si>
    <t>010302F0203</t>
  </si>
  <si>
    <t>010302V02</t>
  </si>
  <si>
    <t>การอำนวยการฝึกของ บก.ทท.</t>
  </si>
  <si>
    <t>กห 0304-65-0031</t>
  </si>
  <si>
    <t>010302F0202</t>
  </si>
  <si>
    <t>การปรับปรุงแผนป้องกันประเทศ</t>
  </si>
  <si>
    <t>กห 0304-65-0025</t>
  </si>
  <si>
    <t>พัฒนาระบบสารสนเทศด้านยุทธการ</t>
  </si>
  <si>
    <t>กห 0304-65-0024</t>
  </si>
  <si>
    <t>สนับสนุนการรับความช่วยเหลือทางทหาร</t>
  </si>
  <si>
    <t>กห 0304-65-0023</t>
  </si>
  <si>
    <t>010302F0101</t>
  </si>
  <si>
    <t>การดำเนินงานของสำนักงานผู้ช่วยทูตทหารไทย/ต่างประเทศ</t>
  </si>
  <si>
    <t>กห 0303-65-0003</t>
  </si>
  <si>
    <t>v2_010302V03F01</t>
  </si>
  <si>
    <t>v2_010302V03</t>
  </si>
  <si>
    <t>โครงการก่อสร้างโรงงานผลิตยาและสิ่งอำนวยความสะดวกของ สป. (รภท.ศอพท.) พื้นที่ ตำบลสวนกล้วย อำเภอบ้านโป่ง จังหวัดราชบุรี</t>
  </si>
  <si>
    <t>โครงการลงทุนแผน 13</t>
  </si>
  <si>
    <t>กห 0216-65-0003</t>
  </si>
  <si>
    <t>010302F0302</t>
  </si>
  <si>
    <t>010302V03</t>
  </si>
  <si>
    <t>การปฏิบัติงานการเฝ้าระวังการรักษาความมั่นคงปลอดภัยสารสนเทศ</t>
  </si>
  <si>
    <t>กห 0301.10-65-0005</t>
  </si>
  <si>
    <t>การปฏิบัติการด้านการรักษาความมั่นคงปลอดภัยทางไซเบอร์</t>
  </si>
  <si>
    <t>กห 0301.10-65-0004</t>
  </si>
  <si>
    <t>การเพิ่มประสิทธิภาพบุคลากรด้านไซเบอร์</t>
  </si>
  <si>
    <t>กห 0301.10-65-0003</t>
  </si>
  <si>
    <t>การฝึกการรักษาความมั่นคงปลอดภัยทางไซเบอร์แบบเป็นหน่วย</t>
  </si>
  <si>
    <t>กห 0301.10-65-0002</t>
  </si>
  <si>
    <t>การจัดระบบป้องกันและการบริหารเพื่อความมั่นคงชายแดน</t>
  </si>
  <si>
    <t>กห 0316-65-0001</t>
  </si>
  <si>
    <t>010302F0301</t>
  </si>
  <si>
    <t>กรมการอุตสาหกรรมทหาร ศูนย์การอุตสาหกรรมป้องกันประเทศและพลังงานทหาร</t>
  </si>
  <si>
    <t>โครงการดำรงขีดความสามารถและเพิ่มประสิทธิภาพการผลิตอุตสาหกรรมป้องกันประเทศและพลังงานทหาร ของ กห. (โครงการดำรงขีดความสามารถและเพิ่มประสิทธิภาพโรงงานแบตเตอรี่ทหารของ อท.ศอพท. : งานระบบดับเพลิงน้ำและเคมีพร้อมระบบแจ้งเหตุสัญญาณเตือนภัย)</t>
  </si>
  <si>
    <t>กห 0206-65-0001</t>
  </si>
  <si>
    <t>010302F0201</t>
  </si>
  <si>
    <t>โครงการเตรียมความพร้อมด้านอาหาร</t>
  </si>
  <si>
    <t>กษ 0212-65-0003</t>
  </si>
  <si>
    <t>การติดตามและประเมินยุทธศาสตร์การแก้ปัญหาจังหวัดชายแดนภาคใต้</t>
  </si>
  <si>
    <t>กห 0304-65-0012</t>
  </si>
  <si>
    <t>โครงการพัฒนาศักยภาพด้านการพัฒนาประเทศและการช่วยเหลือประชาชน (การส่งเสริมการท่องเที่ยวในหน่วยทหาร)</t>
  </si>
  <si>
    <t>กห 0406-65-0021</t>
  </si>
  <si>
    <t>โครงการพัฒนาขีดความสามารถของกองทัพ (งานด้านยุทธการ การฝึกและวิจัย)</t>
  </si>
  <si>
    <t>กห 0406-65-0020</t>
  </si>
  <si>
    <t>โครงการพัฒนาขีดความสามารถของกองทัพ (งานส่งกำลังและซ่อมบำรุงยุทโธปกรณ์)</t>
  </si>
  <si>
    <t>กห 0406-65-0019</t>
  </si>
  <si>
    <t>กรมองค์การระหว่างประเทศ</t>
  </si>
  <si>
    <t>กองสันติภาพ ความมั่นคงและการลดอาวุธ</t>
  </si>
  <si>
    <t>การดำเนินภารกิจยุทธศาสตร์พหุภาคีและประเด็นระหว่างประเทศที่สำคัญ :โครงการสร้างเสริมศักยภาพของหน่วยงานไทยเพื่อยกระดับและบทบาทของไทยด้านการต่อต้านการก่อการร้ายและเสริมสร้างความมั่นคงทางไซเบอร์ภายใต้กรอบสหประชาชาติ</t>
  </si>
  <si>
    <t>กต 1005-65-0008</t>
  </si>
  <si>
    <t>โครงการพัฒนาขีดความสามารถของกองทัพ (การศึกษาทั่วไป)</t>
  </si>
  <si>
    <t>กห 0406-65-0018</t>
  </si>
  <si>
    <t>โครงการพัฒนาศักยภาพด้านการพัฒนาประเทศและการช่วยเหลือประชาชน (การสนับสนุนโครงการอันเนื่องมาจากพระราชดำริ)</t>
  </si>
  <si>
    <t>กห 0406-65-0012</t>
  </si>
  <si>
    <t>โครงการพัฒนาขีดความสามารถของกองทัพ (โครงการเสริมสร้างหน่วยและยุทโธปกรณ์)</t>
  </si>
  <si>
    <t>กห 0406-65-0011</t>
  </si>
  <si>
    <t>กรมการสื่อสารทหาร</t>
  </si>
  <si>
    <t>โครงการเพิ่มประสิทธิภาพเครือข่ายการสื่อสารข้อมูลของส่วนราชการ บก.ทท.</t>
  </si>
  <si>
    <t>กห 0307-65-0002</t>
  </si>
  <si>
    <t>โครงการพัฒนาขีดความสามารถของกองทัพ (การฝึกอบรมและศึกษาทางทหาร)</t>
  </si>
  <si>
    <t>กห 0406-65-0010</t>
  </si>
  <si>
    <t>โครงการพัฒนาขีดความสามารถของกองทัพ (การเตรียมความพร้อมด้านกำลังสำรอง)</t>
  </si>
  <si>
    <t>กห 0406-65-0009</t>
  </si>
  <si>
    <t>โครงการพัฒนาขีดความสามารถของกองทัพ (การข่าว)</t>
  </si>
  <si>
    <t>กห 0406-65-0008</t>
  </si>
  <si>
    <t>งานปรับปรุงพัฒนาห้องปฏิบัติการ (Space War Room)</t>
  </si>
  <si>
    <t>กห 0217-65-0004</t>
  </si>
  <si>
    <t>กรมสรรพภาวุธทหารอากาศ</t>
  </si>
  <si>
    <t>129,341,963.8</t>
  </si>
  <si>
    <t>โครงการดำรงสภาพยุทโธปกรณ์สายสรรพาวุธ</t>
  </si>
  <si>
    <t>กห 0632-65-0001</t>
  </si>
  <si>
    <t>โครงการพัฒนาศักยภาพด้านการพัฒนาประเทศและ การช่วยเหลือประชาชน</t>
  </si>
  <si>
    <t>กห 0509-65-0020</t>
  </si>
  <si>
    <t>โครงการพัฒนาและปรับปรุงประสิทธิภาพศูนย์ข้อมูลกลาง</t>
  </si>
  <si>
    <t>กห 0217-65-0002</t>
  </si>
  <si>
    <t>โครงการพัฒนาและปรับปรุงระบบป้องกันทางอากาศ ระยะที่ 6 (MLU Radar 3 Sites)</t>
  </si>
  <si>
    <t>กห 0606-65-0007</t>
  </si>
  <si>
    <t>สำนักงานรัฐมนตรีกระทรวงกลาโหม</t>
  </si>
  <si>
    <t>จัดการอบรมให้ความรู้ และประชุมเชิงปฏิบัติการ เรื่อง "การพัฒนาระบบรักษาความปลอดภัยข้อมูลข่าวสารลับ"</t>
  </si>
  <si>
    <t>กห 0200-65-0003</t>
  </si>
  <si>
    <t>กรมการสรรพกำลังกลาโหม</t>
  </si>
  <si>
    <t>การตรวจเยี่ยมการปฏิบัติงานทางวิทยาการสายงานสัสดีและสร้างเครือข่ายเผยแพร่ความรู้</t>
  </si>
  <si>
    <t>กห 0221-65-0005</t>
  </si>
  <si>
    <t>การจัดตั้งเครือข่ายกำลังพลสำรองเพื่อความมั่นคง</t>
  </si>
  <si>
    <t>กห 0221-65-0004</t>
  </si>
  <si>
    <t>การสำรวจตรวจสอบข้อมูลทรัพยากรเพื่อการระดมสรรพกำลัง</t>
  </si>
  <si>
    <t>กห 0221-65-0003</t>
  </si>
  <si>
    <t>กรมกำลังพล</t>
  </si>
  <si>
    <t>หลักสูตรตามแนวทางรับราชการ</t>
  </si>
  <si>
    <t>กห 0302-65-0001</t>
  </si>
  <si>
    <t>การฝึกร่วม วสท. และ รร.สธ.เหล่าทัพ</t>
  </si>
  <si>
    <t>กห 0317-65-0001</t>
  </si>
  <si>
    <t>โรงงานวัตถุระเบิดทหาร ศูนย์การอุตสาหกรรมป้องกันประเทศและพลังงานทหาร</t>
  </si>
  <si>
    <t>โครงการดำรงขีดความสามารถและเพิ่มประสิทธิภาพการผลิตอุตสาหกรรมป้องกันประเทศและพลังงานทหารของ กห. (รวท.อท.ศอพท.)</t>
  </si>
  <si>
    <t>กห 0206.12-65-0002</t>
  </si>
  <si>
    <t>การฝึกอบรม ณ ต่างประเทศ</t>
  </si>
  <si>
    <t>กห 0207-65-0025</t>
  </si>
  <si>
    <t>โครงการสร้างความเข้มแข็งให้แก่ทหารผ่านศึก และทหารนอกประจำการ ประจำปีงบประมาณ พ.ศ.2565</t>
  </si>
  <si>
    <t>กห 5106-65-0001</t>
  </si>
  <si>
    <t>โครงการขยายขีดความสามารถในการผลิตดินส่งกระสุนฐานคู่แบบเม็ดกลม (Double Base Ball Propellant) ของ รวท.อท.ศอพท.</t>
  </si>
  <si>
    <t>กห 0206.12-65-0001</t>
  </si>
  <si>
    <t>โครงการจัดหาเครื่องบินฝึกทดแทน บ.ฝ.19</t>
  </si>
  <si>
    <t>กห 0606-65-0006</t>
  </si>
  <si>
    <t>โครงการพัฒนาขีดความสามารถการรักษาความมั่นคงปลอดภัยระบบสารสนเทศทางทหาร</t>
  </si>
  <si>
    <t>กห 0301.10-65-0001</t>
  </si>
  <si>
    <t>โครงการจัดหาเฮลิคอปเตอร์ฝึกขั้นต้น</t>
  </si>
  <si>
    <t>กห 0606-65-0005</t>
  </si>
  <si>
    <t>พฤศจิกายน 2566</t>
  </si>
  <si>
    <t>โครงการจัดหาเครื่องบินฝึกนักบินขับไล่ขั้นต้น (ระยะที่ 4)</t>
  </si>
  <si>
    <t>กห 0606-65-0004</t>
  </si>
  <si>
    <t>โรงจอดรถบัส กก.ตชด.43 ตำบลบ่อยาง อำเภอเมืองสงขลา จังหวัดสงขลา</t>
  </si>
  <si>
    <t>ตช 0007.1-65-0096</t>
  </si>
  <si>
    <t>อาคารคลังพลาธิการ ร้อย ตชด.316 ตำบลบ้านฝาย อำเภอน้ำปาด จังหวัดอุตรดิตถ์</t>
  </si>
  <si>
    <t>ตช 0007.1-65-0094</t>
  </si>
  <si>
    <t>15,677,653.5</t>
  </si>
  <si>
    <t>การฝึกร่วมกองทัพไทย</t>
  </si>
  <si>
    <t>กห 0304-65-0008</t>
  </si>
  <si>
    <t>กรมวิทยาศาสตร์และเทคโนโลยีกลาโหม</t>
  </si>
  <si>
    <t>การพัฒนาและการดำเนินงานด้านการมาตรฐานทางทหาร (วท.กห.) งป.65</t>
  </si>
  <si>
    <t>กห 0215-65-0001</t>
  </si>
  <si>
    <t>อาคารคลังพลาธิการ ร้อย ตชด.436 ตำบลคลองขุด อำเภอเมืองสตูล จังหวัดสตูล</t>
  </si>
  <si>
    <t>ตช 0007.1-65-0091</t>
  </si>
  <si>
    <t>กรมสื่อสารอิเล็กทรอนิกส์ทหารอากาศ</t>
  </si>
  <si>
    <t>โครงการดำรงสภาพยุทโธปกรณ์สายสื่อสารอิเล็กทรอนิกส์</t>
  </si>
  <si>
    <t>กห 0631-65-0001</t>
  </si>
  <si>
    <t>โครงการการพัฒนาศักยภาพการรักษาความมั่นคงทางเทคโนโลยีสารสนเทศและไซเบอร์ กิจกรรมพัฒนาขีดความสามารถของกองทัพเรือ โครงการพัฒนาขีดความสามารถกองทัพ</t>
  </si>
  <si>
    <t>กห 0509-65-0013</t>
  </si>
  <si>
    <t>โครงการปฏิบัติการจิตวิทยา นย. กิจกรรมการป้องกันประเทศ และการคุ้มครองรักษาผลประโยชน์ของชาติทางทะเล โครงการพัฒนาขีดความสามารถกองทัพ</t>
  </si>
  <si>
    <t>กห 0509-65-0008</t>
  </si>
  <si>
    <t>โครงการสับเปลี่ยนกำลัง นย. กิจกรรมการป้องกันประเทศ และการคุ้มครองรักษาผลประโยชน์ของชาติทางทะเล โครงการพัฒนาขีดความสามารถกองทัพ</t>
  </si>
  <si>
    <t>กห 0509-65-0007</t>
  </si>
  <si>
    <t>การพัฒนาบุคลากร (ทุนการศึกษาต่างประเทศ)</t>
  </si>
  <si>
    <t>กห 0207-65-0011</t>
  </si>
  <si>
    <t>การจัดการความเสี่ยงจากสาธารณภัย</t>
  </si>
  <si>
    <t>กห 0207-65-0009</t>
  </si>
  <si>
    <t>โครงการการดำเนินงานด้านการวิจัยและพัฒนา กิจกรรมพัฒนาขีดความสามารถของกองทัพเรือ โครงการพัฒนาขีดความสามารถกองทัพ</t>
  </si>
  <si>
    <t>กห 0509-65-0003</t>
  </si>
  <si>
    <t>โครงการดำรงขีดความสามารถและเพิ่มประสิทธิภาพการผลิตอุตสาหกรรมป้องกันประเทศและพลังงานทหารของ กห. / งานจ้างซ่อมบำรุงระบบไฟฟ้าส่องสว่างพลังงานแสงอาทิตย์</t>
  </si>
  <si>
    <t>กห 0205-65-0003</t>
  </si>
  <si>
    <t>สำนักงานปลัดบัญชีทหาร</t>
  </si>
  <si>
    <t>การพัฒนาคุณภาพการบริหารจัดการภาครัฐ บก.ทท.</t>
  </si>
  <si>
    <t>กห 0308-65-0001</t>
  </si>
  <si>
    <t>โครงการจัดทำฐานข้อมูลด้านกำลังคนรองรับแผนผนึกกำลังและทรัพยากรเพื่อการป้องกันประเทศ</t>
  </si>
  <si>
    <t>รง 0209-65-0001</t>
  </si>
  <si>
    <t>ศูนย์อำนวยการสร้างอาวุธ ศูนย์การอุตสาหกรรมป้องกันประเทศและพลังงานทหาร</t>
  </si>
  <si>
    <t>โครงการดำรงขีดความสามารถและเพ่ิ่มประสิทธิภาพการผลิตอุตสากรรมป้องกันประเทศและพลังงานทหารของ กห.</t>
  </si>
  <si>
    <t>กห 0218-65-0002</t>
  </si>
  <si>
    <t>โครงการปรับปรุงพัฒนาเครื่องยิงลูกระเบิด ขนาด 120 มม. แบบอัตตาจรล้อยาง (ระยะที่ 3)</t>
  </si>
  <si>
    <t>กห 0218-65-0001</t>
  </si>
  <si>
    <t>สถาบันเทคโนโลยีป้องกันประเทศ</t>
  </si>
  <si>
    <t>กลุ่มกลยุทธ์</t>
  </si>
  <si>
    <t>โครงการร่วมวิจัยและพัฒนาจัดสร้างต้นแบบปืนใหญ่เบากระสุนวิถีโค้งขนาด 105 มม. แบบ CS/AH2</t>
  </si>
  <si>
    <t>สทป.01-65-0002</t>
  </si>
  <si>
    <t>โครงการวิจัยและพัฒนาองค์ประกอบพื้นฐานของระบบยานไร้คนขับ ระยะที่ 2</t>
  </si>
  <si>
    <t>สทป.01-65-0001</t>
  </si>
  <si>
    <t>โครงการจัดหาเครื่องบินโจมตีเบา</t>
  </si>
  <si>
    <t>กห 0606-65-0001</t>
  </si>
  <si>
    <t>v2_010302V02F02</t>
  </si>
  <si>
    <t>v2_010302V02</t>
  </si>
  <si>
    <t>โครงการพัฒนาระบบข่าวกรอง</t>
  </si>
  <si>
    <t>กห 0406-66-0023</t>
  </si>
  <si>
    <t>โครงการซ่อมคืนสภาพ รยบ.ขนาด 1 ¼ ตัน ตระกูล HMMWV ระยะที่ 1</t>
  </si>
  <si>
    <t>กห 0406-66-0020</t>
  </si>
  <si>
    <t>โครงการจัดหาอาวุธต่อสู้รถถังขนากลาง ระยะที่ 2</t>
  </si>
  <si>
    <t>กห 0406-66-0019</t>
  </si>
  <si>
    <t>โครงการขยายขีดความสามารถการผลิตชนวนท้ายกระสุนปืนเล็ก ขนาด 5.56 มม.</t>
  </si>
  <si>
    <t>กห 0406-66-0018</t>
  </si>
  <si>
    <t>โครงการเสริมสร้างและจัดตั้งหน่วยเพิ่มเติมให้กับกองพลทหารราบที่ 11</t>
  </si>
  <si>
    <t>กห 0406-66-0016</t>
  </si>
  <si>
    <t>จุฬาลงกรณ์มหาวิทยาลัย</t>
  </si>
  <si>
    <t>สำนักบริหารแผนและการงบประมาณ (สบผ.)</t>
  </si>
  <si>
    <t>การบริหารจัดการภาวะฉุกเฉินต่อระบบสาธารณูปโภคสำคัญ</t>
  </si>
  <si>
    <t>ศธ 0512.2.38-66-0030</t>
  </si>
  <si>
    <t>โครงการจัดหาเครื่องบินลำเลียงทดแทนเครื่องบินลำเลียงแบบที่ 8 (C-130)</t>
  </si>
  <si>
    <t>กห 0606-64-0008</t>
  </si>
  <si>
    <t>v2_010302V02F03</t>
  </si>
  <si>
    <t>โครงการอันเนื่องมาจากพระราชดำริ</t>
  </si>
  <si>
    <t>กห 0406-66-0014</t>
  </si>
  <si>
    <t>โครงการเสริมสร้างชุดบรรเทาสาธารณภัยเคลื่อนที่เร็วเพื่อการช่วยเหลือประชาชน</t>
  </si>
  <si>
    <t>กห 0406-66-0013</t>
  </si>
  <si>
    <t>ระบบเฝ้าตรวจแจ้งเตือนตามแนวชายแดนด้วยอุปกรณ์เฝ้าตรวจประจำกายและปัญญาประดิษฐ์แบบคำนวณเชิงขอบเพื่อรองรับการปฏิบัติงานที่มีความอ่อนตัวในเชิงยุทธวิธีในภูมิภาคที่มีโครงสร้างพื้นฐานทางการสื่อสารไม่เหมาะสมหรือเกิดสาธารณะภัย</t>
  </si>
  <si>
    <t>ศธ 0512.2.38-66-0021</t>
  </si>
  <si>
    <t>โครงการฝึกผสมอาเซียน</t>
  </si>
  <si>
    <t>กห 0406-66-0007</t>
  </si>
  <si>
    <t>v2_010302V01F02</t>
  </si>
  <si>
    <t>v2_010302V01</t>
  </si>
  <si>
    <t>โครงการระบบโครงข่ายสื่อสารข้อมูลความปลอดภัยสูงเพื่อความมั่นคง</t>
  </si>
  <si>
    <t>กห 0217-66-0003</t>
  </si>
  <si>
    <t>v2_010302V03F02</t>
  </si>
  <si>
    <t>งานดำรงขีดความสามารถการรักษาความมั่นคงปลอดภัยระบบสารสนเทศของ สป.</t>
  </si>
  <si>
    <t>กห 0217-66-0002</t>
  </si>
  <si>
    <t>กรมแผนที่ทหาร</t>
  </si>
  <si>
    <t>งานรังวัดระดับชั้นที่ 1</t>
  </si>
  <si>
    <t>กห 0314-66-0005</t>
  </si>
  <si>
    <t>การจัดทำข้อเสนอแนะเชิงนโยบายยุทธศาสตร์</t>
  </si>
  <si>
    <t>กห 0317-66-0003</t>
  </si>
  <si>
    <t>กห 0304-66-0011</t>
  </si>
  <si>
    <t>การปฏิบัติภารกิจต่าง ๆ ตามที่รัฐบาลมอบหมาย โครงการพัฒนาศักยภาพด้านการพัฒนาประเทศและการช่วยเหลือประชาชน</t>
  </si>
  <si>
    <t>กห 0509-64-0009</t>
  </si>
  <si>
    <t>การให้บริการด้านสมุทรศาสตร์และการคมนาคมทางทะเล โครงการพัฒนาศักยภาพด้านการพัฒนาประเทศและการช่วยเหลือประชาชน</t>
  </si>
  <si>
    <t>กห 0509-66-0001</t>
  </si>
  <si>
    <t>v2_010302V01F01</t>
  </si>
  <si>
    <t>มิถุนายน 2566</t>
  </si>
  <si>
    <t>การฝึกร่วม/ผสม คอบร้าโกลด์ 23</t>
  </si>
  <si>
    <t>กห 0304-66-0010</t>
  </si>
  <si>
    <t>หลักสูตรของ สปท.</t>
  </si>
  <si>
    <t>กห 0317-66-0001</t>
  </si>
  <si>
    <t>กห 0304-66-0008</t>
  </si>
  <si>
    <t>การจัดประชุมเชิงปฏิบัติการและการแลกเปลี่ยนข้อมูลเชิงวิชาการเกี่ยวกับงานด้านยุทธการให้กับคณะบุคคลต่างๆ</t>
  </si>
  <si>
    <t>กห 0304-66-0002</t>
  </si>
  <si>
    <t>โครงการจัดหาเฮลิคอปเตอร์ขนาดกลางสำหรับค้นหาและช่วยชีวิตในพื้นที่การรบ ระยะที่ 4</t>
  </si>
  <si>
    <t>กห 0606-64-0007</t>
  </si>
  <si>
    <t>กรมกำลังพลทหารอากาศ</t>
  </si>
  <si>
    <t>การฝึกอบรม และศึกษา ณ ต่างประเทศ</t>
  </si>
  <si>
    <t>กห 0604-64-0002</t>
  </si>
  <si>
    <t>การฝึกอบรม และศึกษาในประเทศ</t>
  </si>
  <si>
    <t>กห 0604-64-0001</t>
  </si>
  <si>
    <t>โครงการพัฒนาการปฏิบัติการในห้วงอวกาศ</t>
  </si>
  <si>
    <t>กห 0606-64-0006</t>
  </si>
  <si>
    <t>การฝึกบินในประเทศ</t>
  </si>
  <si>
    <t>กห 0606-64-0004</t>
  </si>
  <si>
    <t>การฝึกร่วมผสมทางทหาร (การฝึก COBRA GOLD)</t>
  </si>
  <si>
    <t>กห 0606-64-0003</t>
  </si>
  <si>
    <t>ศูนย์วิจัยพัฒนาวิทยาศาสตร์เทคโนโลยีการบินและอวกาศกองทัพอากาศ</t>
  </si>
  <si>
    <t>โครงการวิจัยและพัฒนาอากาศยานไร้คนขับขนาดเล็กติดอาวุธ ระยะที่ 2</t>
  </si>
  <si>
    <t>กห 0640-64-0001</t>
  </si>
  <si>
    <t>พัฒนาโครงสร้างพื้นฐานระบบสารสนเทศของกองทัพอากาศ</t>
  </si>
  <si>
    <t>กห 0609-64-0001</t>
  </si>
  <si>
    <t>ฝึกอบรมบุคลากรทางการลูกเสือ สังกัดสำนักงานเขตพื้นที่การศึกษามัธยมศึกษา เขต 25</t>
  </si>
  <si>
    <t>ศธ 04255-64-0003</t>
  </si>
  <si>
    <t>สร้างความเข้มแข็งให้กับทหารผ่านศึก และทหารนอกประจำการ</t>
  </si>
  <si>
    <t>กห 5106-64-0001</t>
  </si>
  <si>
    <t>โครงการพัฒนาการตรวจพิสูจน์ยาเสพติด เพื่อรองรับการปฏิรูปงานนิติวิทยาศาสตร์ตำรวจ ปีงบประมาณ พ.ศ.๒๕๖๔</t>
  </si>
  <si>
    <t>ตช 0007.1-64-0108</t>
  </si>
  <si>
    <t>หลักสูตรของสถาบันวิชาการป้องกันประเทศ</t>
  </si>
  <si>
    <t>กห 0317-64-0008</t>
  </si>
  <si>
    <t>การรับรองมาตรฐานยุทโธปกรณ์เพื่อสนับสนุนอุตสาหกรรมป้องกันประเทศ (งป.64)</t>
  </si>
  <si>
    <t>กห 0215-64-0001</t>
  </si>
  <si>
    <t>โครงการพัฒนาเสริมสร้างความสัมพันธ์และความร่วมมือทางทหาร</t>
  </si>
  <si>
    <t>กห 0509-64-0005</t>
  </si>
  <si>
    <t>โครงการพัฒนาระบบโทรคมนาคมทหาร</t>
  </si>
  <si>
    <t>กห 0307-64-0002</t>
  </si>
  <si>
    <t>โครงการพัฒนาระบบการเฝ้าตรวจและแจ้งเตือนภัยคุกคาม</t>
  </si>
  <si>
    <t>กห 0307-64-0001</t>
  </si>
  <si>
    <t>กรมส่งกำลังบำรุงทหารอากาศ</t>
  </si>
  <si>
    <t>โครงการพัฒนาขีดความสามารถการส่งกำลังบำรุงเครื่องบินขับไล่อเนกประสงค์ บ.ข.20/ก ระยะที่ 1 (ช่วงที่ 2)</t>
  </si>
  <si>
    <t>กห 0607-64-0001</t>
  </si>
  <si>
    <t>พัฒนาและปรับปรุงประสิทธิภาพศูนย์ข้อมูลกลาง</t>
  </si>
  <si>
    <t>กห 0217-64-0007</t>
  </si>
  <si>
    <t>งานปรับปรปุงประสิทธิภาพเครือข่ายสารสนเทศ และเครือข่ายไร้สาย สป.</t>
  </si>
  <si>
    <t>กห 0217-64-0006</t>
  </si>
  <si>
    <t>การเช่าใช้ช่องการสื่อสารสนับสนุนระบบบริหารราชการทั่วไปของ กระทรวงกลาโหม</t>
  </si>
  <si>
    <t>กห 0217-64-0005</t>
  </si>
  <si>
    <t>งานพัฒนาต้นแบบศูนย์การวิเคราะห์และใช้ประโยชน์จากภาพถ่ายดาวเทียมในลักษณะฐานข้อมูลขนาดใหญ่</t>
  </si>
  <si>
    <t>กห 0217-64-0004</t>
  </si>
  <si>
    <t>งานพัฒนาชุดเผชิญเหตุภัยคุกคามไซเบอร์เพื่อสนับสนุนการจัดการภัยคุกคามไซเบอร์</t>
  </si>
  <si>
    <t>กห 0217-64-0003</t>
  </si>
  <si>
    <t>งานพัฒนาระบบวิเคราะห์การข่าวภัยคุกคามทางไซเบอร์</t>
  </si>
  <si>
    <t>กห 0217-64-0002</t>
  </si>
  <si>
    <t>งานรักษามาตรฐานความมั่นคงปลอดภัยสารสนเทศตามมาตรฐาน  (ISO/IEC 27001:2013)</t>
  </si>
  <si>
    <t>งานรักษามาตรฐานความมั่นคงปลอดภัยสารสนเทศตามมาตรฐาน (ISO/IEC 27001:2013)</t>
  </si>
  <si>
    <t>กห 0217-64-0001</t>
  </si>
  <si>
    <t>การฝึกร่วม/ผสม มิตรประเทศ</t>
  </si>
  <si>
    <t>กห 0304-64-0008</t>
  </si>
  <si>
    <t>โครงการปรับปรุงและพัฒนาโรงเรียนนายร้อยพระจุลจอมเกล้า (รร.จปร.) ระยะที่ 2</t>
  </si>
  <si>
    <t>กห 0406-64-0030</t>
  </si>
  <si>
    <t>โครงการปรับปรุงและพัฒนาหน่วยบัญชาการสงครามพิเศษ (นสศ.)</t>
  </si>
  <si>
    <t>กห 0406-64-0029</t>
  </si>
  <si>
    <t>โครงการปรับปรุงและพัฒนาหน่วยบัญชาการป้องกันภัยทางอากาศกองทัพบก (นปอ.) และหน่วยขึ้นตรง (นขต.)</t>
  </si>
  <si>
    <t>กห 0406-64-0028</t>
  </si>
  <si>
    <t>โครงการปรับปรุงและพัฒนากรมการทหารสื่อสาร (สส.)</t>
  </si>
  <si>
    <t>กห 0406-64-0027</t>
  </si>
  <si>
    <t>โครงการซ่อมสร้างเครื่องยนต์รถถัง</t>
  </si>
  <si>
    <t>กห 0406-64-0026</t>
  </si>
  <si>
    <t>โครงการซ่อมปรับปรุง รยบ. 2 1/2 ตัน ให้เป็น รยบ. 2 1/2 ตัน เอ็ม 35 เอ 2 ไอ</t>
  </si>
  <si>
    <t>กห 0406-64-0024</t>
  </si>
  <si>
    <t>โครงการซ่อมคืนสภาพ ปบค. แบบ 95 ขนาด 105 มม. เอ็ม 101 เอ 1</t>
  </si>
  <si>
    <t>กห 0406-64-0023</t>
  </si>
  <si>
    <t>โครงการซ่อมปรับปรุง รสพ. เอ็ม 113 (ระยะที่ 1)</t>
  </si>
  <si>
    <t>กห 0406-64-0022</t>
  </si>
  <si>
    <t>กห 0304-64-0007</t>
  </si>
  <si>
    <t>โครงการพัฒนาการผนึกกำลังและทรัพยากรจากทุกภาคส่วน (แผนงานการฝึกการระดมสรรพกำลังเพื่อการทหาร)</t>
  </si>
  <si>
    <t>กห 0221-64-0003</t>
  </si>
  <si>
    <t>โครงการพัฒนากิจการกำลังพลสำรอง (แผนงานการจัดตั้งเครือข่ายกำลังพลสำรองเพื่อความมั่นคง)</t>
  </si>
  <si>
    <t>กห 0221-64-0002</t>
  </si>
  <si>
    <t>โครงการพัฒนาระบบการระดมสรรพกำลัง (แผนงานการแสดงศักยภาพของกำลังพลสำรอง ๓ เหล่าทัพ)</t>
  </si>
  <si>
    <t>กห 0221-64-0001</t>
  </si>
  <si>
    <t>การฝึกขั้้นพื้นฐาน</t>
  </si>
  <si>
    <t>กห 0304-64-0005</t>
  </si>
  <si>
    <t>โครงการกิจกรรมวันคล้ายวันสถาปนากองอาสารักษาดินแดน และการสวนสนามของสมาชิกกองอาสารักษาดินแดน และกองกำลังประจำถิ่นและกองกำลังภาคประชาชน จังหวัดยะลา ประจำปี 2564</t>
  </si>
  <si>
    <t>ยล 0018-64-0005</t>
  </si>
  <si>
    <t>สทป.01-64-0011</t>
  </si>
  <si>
    <t>โครงการประยุกต์ใช้แผนที่สถานการณ์ร่วมเพื่อจำลองภารกิจการช่วยเหลือทางทหารในสถานการณ์ฉุกเฉิน</t>
  </si>
  <si>
    <t>สทป.01-64-0010</t>
  </si>
  <si>
    <t>พัฒนาศักยภาพราษฎรเพื่อความมั่นคงตามพื้นที่แนวชายแดนจังหวัดแม่ฮ่องสอน</t>
  </si>
  <si>
    <t>มส 0018-64-0005</t>
  </si>
  <si>
    <t>โครงการอบรมการใช้งานซอฟต์แวร์ตรวจสอบความปลอดภัยของระบบและซอฟต์แวร์สืบค้นข้อมูลบนอินเตอร์เน็ต</t>
  </si>
  <si>
    <t>ตช 0026.(12)0-64-0016</t>
  </si>
  <si>
    <t>โครงการวิจัยพัฒนาระบบจรวดดัดแปรสภาพอากาศ</t>
  </si>
  <si>
    <t>สทป.01-64-0009</t>
  </si>
  <si>
    <t>โครงการวิจัยและพัฒนาจรวดหลายลำกล้องนำวิถี</t>
  </si>
  <si>
    <t>สทป.01-64-0008</t>
  </si>
  <si>
    <t>โครงการวิจัยและพัฒนาต้นแบบระบบเครื่องช่วยฝึกใช้อาวุธเสมือนจริงขั้นสูง</t>
  </si>
  <si>
    <t>สทป.01-64-0007</t>
  </si>
  <si>
    <t>โครงการวิจัยและพัฒนาเทคโนโลยีระบบสารสนเทศแบบรวมศูนย์และโปรแกรมประยุกต์ สำหรับเจ้าหน้าที่หน่วยงานด้านความมั่นคง เพื่อสนับสนุนการแก้ไขปัญหา 3 จังหวัด ชายแดนภาคใต้ ระยะที่ 3</t>
  </si>
  <si>
    <t>สทป.01-64-0006</t>
  </si>
  <si>
    <t>โครงการวิจัยและพัฒนาร่วมยานเกราะล้อยาง ระยะที่ 2</t>
  </si>
  <si>
    <t>สทป.01-64-0005</t>
  </si>
  <si>
    <t>โครงการวิจัยและพัฒนาร่วมยานเกราะล้อยางสำหรับปฏิบัติภารกิจของ นย.</t>
  </si>
  <si>
    <t>สทป.01-64-0004</t>
  </si>
  <si>
    <t>โครงการวิจัยและพัฒนาระบบจรวดหลายลำกล้องนำวิถี DTI-1G ระยะที่ 2</t>
  </si>
  <si>
    <t>สทป.01-64-0003</t>
  </si>
  <si>
    <t>สทป.01-64-0002</t>
  </si>
  <si>
    <t>โครงการวิจัยพื้นฐาน</t>
  </si>
  <si>
    <t>สทป.01-64-0001</t>
  </si>
  <si>
    <t>โครงการปรับปรุงพัฒนาปืนใหญ่ ขนาด 155 มม. แบบอัตตาจรล้อยาง เพื่อสนับสนุนเหล่าทัพ (กองพันที่ 2 กองร้อยที่ 1)</t>
  </si>
  <si>
    <t>กห 0218-64-0001</t>
  </si>
  <si>
    <t>ตุลาคม 2567</t>
  </si>
  <si>
    <t>โครงการดำรงสภาพและเพิ่มขีดความสามารถด้านยุทโธปกรณ์ของ ทบ. - โครงการซ่อมคืนสภาพ ปนร.34 ขนาด 155 มม. GHN-45</t>
  </si>
  <si>
    <t>กห 0406-63-0016</t>
  </si>
  <si>
    <t>โครงการดำรงสภาพและเพิ่มขีดความสามารถด้านยุทโธปกรณ์ของ ทบ. - โครงการซ่อมคืนสภาพระบบไฟฟ้าตัวรถและข้อต่อต่าง ๆ ของ ถ.เอ็ม 48 เอ 5</t>
  </si>
  <si>
    <t>กห 0406-63-0015</t>
  </si>
  <si>
    <t>ตุลาคม 2566</t>
  </si>
  <si>
    <t>โครงการดำรงสภาพและเพิ่มขีดความสามารถด้านยุทโธปกรณ์ของ ทบ. - โครงการ ซ่อมคืนสภาพ รยบ.1 1/4 ตัน ตระกูล HMMWV ระยะที่ 1</t>
  </si>
  <si>
    <t>กห 0406-63-0014</t>
  </si>
  <si>
    <t>โครงการดำรงสภาพและเพิ่มขีดความสามารถด้านยุทโธปกรณ์ของ ทบ. - โครงการซ่อมคืนสภาพ ถ.เบา 32 (สติงเรย์) (ยกเว้นระบบเครื่องควบคุมการยิง)</t>
  </si>
  <si>
    <t>กห 0406-63-0013</t>
  </si>
  <si>
    <t>กห 0406-63-0012</t>
  </si>
  <si>
    <t>กห 0406-63-0011</t>
  </si>
  <si>
    <t>สำนักงานเศรษฐกิจการเกษตร</t>
  </si>
  <si>
    <t>สำนักงานเลขานุการกรม,ฝ่ายการเจ้าหน้าที่,ฝ่ายแผนงาน,ฝ่ายสารบรรณ,ฝ่ายประชาสัมพันธ์, กลุ่มพัฒนาบุคคล</t>
  </si>
  <si>
    <t>โครงการพัฒนาระบบการรักษาความปลอดภัยโครงสร้างพื้นฐานและฐานข้อมูล (Cyber Security)</t>
  </si>
  <si>
    <t>701500003-63-0007</t>
  </si>
  <si>
    <t>โครงการส่งเสริมการวิจัยและพัฒนาเพื่อการป้องกันประเทศ</t>
  </si>
  <si>
    <t>สทป.01-63-0022</t>
  </si>
  <si>
    <t>รง 0206-63-0017</t>
  </si>
  <si>
    <t>กห 0606-63-0016</t>
  </si>
  <si>
    <t>พัฒนาความสามารถเรียนรู้สู่สากลของนักเรียนผ่านกระบวนการแข่งขันวิชาการ ระดับนานาชาติ ประจำปี 2563</t>
  </si>
  <si>
    <t>ศธ 04042-63-0008</t>
  </si>
  <si>
    <t>กห 5106-63-0001</t>
  </si>
  <si>
    <t>โครงการปรับปรุงพัฒนาปืนใหญ่ ขนาด  155 มม. แบบอัตตาจรล้อยาง เพื่อสนับสนุนกองทัพเรือ</t>
  </si>
  <si>
    <t>โครงการปรับปรุงพัฒนาปืนใหญ่ ขนาด 155 มม. แบบอัตตาจรล้อยาง เพื่อสนับสนุนกองทัพเรือ</t>
  </si>
  <si>
    <t>กห 0218-63-0001</t>
  </si>
  <si>
    <t>การรับรองมาตรฐานยุทโธปกรณ์เพื่อสนับสนุนอุตสาหกรรมป้องกันประเทศ</t>
  </si>
  <si>
    <t>กห 0215-63-0001</t>
  </si>
  <si>
    <t>โครงการขับเคลื่อนแผนผนึกกำลังและทรัพยากรเพื่อการป้องกันประเทศไปสู่ส่วนราชการพลเรือน และหน่วยงานที่เกี่ยวข้องในระดับพื้นที่/ระดับจังหวัด/ระดับกลุ่มจังหวัด</t>
  </si>
  <si>
    <t>กห 0221-63-0001</t>
  </si>
  <si>
    <t>โครงการเช่าระบบวิทยุโทรคมนาคมรองรับการสื่อสารรอง สำหรับผู้บริหารประเทศและหัวหน้าหน่วยงานระดับส่วนกลาง ส่วนภูมิภาค</t>
  </si>
  <si>
    <t>ดศ 0210-63-0002</t>
  </si>
  <si>
    <t>นศ 0021-63-0001</t>
  </si>
  <si>
    <t>กองสาธารณสุขฉุกเฉิน</t>
  </si>
  <si>
    <t>โครงการฝึกซ้อมการระดมสรรพกำลังเพื่อการทหารด้านการแพทย์และสาธารณสุข  ภายใต้แผนผนึกกำลังและทรัพยากรเพื่อการป้องกันประเทศ  ประจำปีงบประมาณ พ.ศ.2563</t>
  </si>
  <si>
    <t>โครงการฝึกซ้อมการระดมสรรพกำลังเพื่อการทหารด้านการแพทย์และสาธารณสุข ภายใต้แผนผนึกกำลังและทรัพยากรเพื่อการป้องกันประเทศ ประจำปีงบประมาณ พ.ศ.2563</t>
  </si>
  <si>
    <t>สธ 0211-63-0016</t>
  </si>
  <si>
    <t>โครงการเยาวชนร่วมใจต้านภัยไซเบอร์ (จ่าฮูกสอนเด็ก)</t>
  </si>
  <si>
    <t>ตช 0026.(12)0-63-0001</t>
  </si>
  <si>
    <t>โครงการจัดทำแผนการสนับสนุนการปฏิบัติงานในภาวะฉุกเฉิน ส่วนการแพทย์และสาธารณสุข (สปฉ.8)</t>
  </si>
  <si>
    <t>สธ 0211-63-0002</t>
  </si>
  <si>
    <t>สทป.01-63-0021</t>
  </si>
  <si>
    <t>โครงการความรับผิดชอบต่อสังคม</t>
  </si>
  <si>
    <t>สทป.01-63-0020</t>
  </si>
  <si>
    <t>โครงการพัฒนาความร่วมมือด้านการวิจัยและพัฒนากับภาคส่วนต่างๆ</t>
  </si>
  <si>
    <t>สทป.01-63-0019</t>
  </si>
  <si>
    <t>การพัฒนานวัตกรรมการประยุกต์ใช้องค์ความเทคโนโลยีป้องกันประเทศสู่ประชาสังคม  ศูนย์บริการทางวิชาการและเทคนิค</t>
  </si>
  <si>
    <t>การพัฒนานวัตกรรมการประยุกต์ใช้องค์ความเทคโนโลยีป้องกันประเทศสู่ประชาสังคม ศูนย์บริการทางวิชาการและเทคนิค</t>
  </si>
  <si>
    <t>สทป.01-63-0018</t>
  </si>
  <si>
    <t>โครงการพัฒนาบุคลากรในภาควิชาการ ภาคอุตสาหกรรมและภาคเอกชน</t>
  </si>
  <si>
    <t>สทป.01-63-0017</t>
  </si>
  <si>
    <t>โครงการบทความวิชาการ</t>
  </si>
  <si>
    <t>สทป.01-63-0016</t>
  </si>
  <si>
    <t>โครงการพัฒนาฐานข้อมูลเพื่อการวิเคราะห์เทคโนโลยีป้องกันประเทศ</t>
  </si>
  <si>
    <t>สทป.01-63-0015</t>
  </si>
  <si>
    <t>โครงการวิจัยและพัฒนาจรวดดัดแปรสภาพอากาศ</t>
  </si>
  <si>
    <t>สทป.01-63-0014</t>
  </si>
  <si>
    <t>สทป.01-63-0013</t>
  </si>
  <si>
    <t>โครงการวิจัยและพัฒนาระบบจรวดสมรรถนะสูง แบบ DTI-2</t>
  </si>
  <si>
    <t>สทป.01-63-0012</t>
  </si>
  <si>
    <t>โครงการวิจัยและพัฒนาระบบจรวดหลายลำกล้องนำวิถี แบบ DTI-1G</t>
  </si>
  <si>
    <t>สทป.01-63-0011</t>
  </si>
  <si>
    <t>โครงการวิจัยและพัฒนาร่วมยานเกราะล้อยาง ระยะที่ 2 (ต่อยอดองค์ความรู้)</t>
  </si>
  <si>
    <t>สทป.01-63-0010</t>
  </si>
  <si>
    <t>สทป.01-63-0009</t>
  </si>
  <si>
    <t>โครงการวิจัยและพัฒนาเทคโนโลยีระบบสารสนเทศแบบรวมศูนย์และโปรแกรมประยุกต์ สำหรับเจ้าหน้าที่หน่วยงานด้านความมั่นคง เพื่อสนับสนุนการแก้ไขปัญหา 3 จังหวัดชายแดนภาคใต้ ระยะที่ 3</t>
  </si>
  <si>
    <t>สทป.01-63-0008</t>
  </si>
  <si>
    <t>โครงการประยุกต์ใช้แผนที่สถานการณ์ร่วม เพื่อจำลองภารกิจการช่วยเหลือทางทหารในสถานการณ์ฉุกเฉิน</t>
  </si>
  <si>
    <t>สทป.01-63-0006</t>
  </si>
  <si>
    <t>โครงการวิจัยและพัฒนาเครื่องช่วยฝึกยานรบเสมือนจริง</t>
  </si>
  <si>
    <t>สทป.01-63-0003</t>
  </si>
  <si>
    <t>โครงการวิจัยและพัฒนาหุ่นยนต์เก็บกู้วัตถุระเบิด</t>
  </si>
  <si>
    <t>สทป.01-63-0002</t>
  </si>
  <si>
    <t>โครงการวิจัยและพัฒนาองค์ประกอบพื้นฐานของระบบยานไร้คนขับ</t>
  </si>
  <si>
    <t>สทป.01-63-0001</t>
  </si>
  <si>
    <t>โครงการจัดทำแผนปฏิบัติการด้านป้องกันและบรรเทาสาธารณภัยทางการแพทย์และการสาธารณสุข  พ.ศ. 2561-2565 ประจำปีงบประมาณ พ.ศ. 2563</t>
  </si>
  <si>
    <t>โครงการจัดทำแผนปฏิบัติการด้านป้องกันและบรรเทาสาธารณภัยทางการแพทย์และการสาธารณสุข พ.ศ. 2561-2565 ประจำปีงบประมาณ พ.ศ. 2563</t>
  </si>
  <si>
    <t>สธ 0211-63-0001</t>
  </si>
  <si>
    <t>กุมภาพันธ์ 2561</t>
  </si>
  <si>
    <t>แผนเตรียมความพร้อมด้านเทคโนโลยีสารสนเทศและการสื่อสาร</t>
  </si>
  <si>
    <t>ดศ 0210-63-0001</t>
  </si>
  <si>
    <t>กห 0509-63-0001</t>
  </si>
  <si>
    <t>อบรมนักการเงินมืออาชีพ (เตรียมสอบ License)</t>
  </si>
  <si>
    <t>ศธ 0536.3-63-0010</t>
  </si>
  <si>
    <t>งานเฝ้าตรวจการล่วงละเมิดสถาบ้นพระมหากษัตริย์ผ่านเครือข่ายอินเทอร์เน็ต</t>
  </si>
  <si>
    <t>กห 0217-62-0004</t>
  </si>
  <si>
    <t>โครงการพัฒนาการตรวจสถานที่เกิดเหตุ เพื่อรองรับการปฎิรูปงานนิิติวิทยาศาสตร์ตำรวจ สำนักงานพิสูจน์หลักฐานตำรวจ (รายละเอียดในโครงการสามารถปรับแก้ไขให้สอดคล้องตามนโยบายของคณะกรรมการนโยบายนิติวิทยาศาสตร์)</t>
  </si>
  <si>
    <t>ตช 0007.1-61-0150</t>
  </si>
  <si>
    <t>โครงการพัฒนาการตรวจพิสูจน์ทางเคมี ฟิสิกส์ เพื่อรองรับการปฏิรูปงานนิติวิทยาศาสตร์ตำรวจ สำนักงานพิสูจน์หลักฐานตำรวจ (รายละเอียดในโครงการสามารถปรับแก้ไขให้สอดคล้องตามนโยบายของคณะกรรมการนโยบายนิติวิทยาศาสตร์ได้)</t>
  </si>
  <si>
    <t>ตช 0007.1-61-0148</t>
  </si>
  <si>
    <t>โครงการเพิ่มประสิทธิภาพระบบฐานข้อมูลและการเชื่อมโยงข้อมูลด้านนิติวิทยาศาสตร์ให้ เป็นระบบมาตรฐานสากล เพื่อรองรับการอำนวยความยุติธรรมและความมั่นคง</t>
  </si>
  <si>
    <t>ตช 0007.1-61-0075</t>
  </si>
  <si>
    <t>การแก้ไขกฎหมาย ประกาศ มาตรการหรือระเบียบที่เกี่ยวข้องเพื่อรองรับอำนาจหน้าที่ในการดำเนินการให้บริการระบบเลขหมายโทรศัพท์ฉุกเฉินแห่งชาติเลขหมายเดียว</t>
  </si>
  <si>
    <t>สทช 2001-61-0001</t>
  </si>
  <si>
    <t>การพัฒนาโปรแกรมประยุกต์ (Application) ด้านกิจการกำลังพลสำรองเพื่อให้บริการประชาชน</t>
  </si>
  <si>
    <t>กห 0221-61-0002</t>
  </si>
  <si>
    <t>การนำกำลังพลสำรองเข้าทำหน้าที่ทหารเป็นการชั่วคราว</t>
  </si>
  <si>
    <t>กห 0201-61-0004</t>
  </si>
  <si>
    <t>กห 0217-61-0003</t>
  </si>
  <si>
    <t>การพัฒนาและการดำเนินงานด้านการมาตรฐานทางทหาร (วท.กห.)</t>
  </si>
  <si>
    <t>กห 0215-61-0001</t>
  </si>
  <si>
    <t>โครงการเตรียมความพร้อมสำหรับการปฏิบัติภารกิจการบินควบคุมไฟป่าและสลายหมอกควัน</t>
  </si>
  <si>
    <t>กห 0606-61-0001</t>
  </si>
  <si>
    <t>010401F0104</t>
  </si>
  <si>
    <t>010401V01</t>
  </si>
  <si>
    <t>1. ประเทศไทยมีความมั่นคงและสามารถรับมือกับความท้าทายจากภายนอกได้ทุกรูปแบบสูงขึ้น</t>
  </si>
  <si>
    <t>010401</t>
  </si>
  <si>
    <t>การเดินทางเชื่อมไมตรีทางทหารและตรวจเยี่ยมสำนักงานผู้ช่วยทูตทหารไทย/ต่างประเทศ ของผู้บังคับบัญชาระดับสูง และคณะ</t>
  </si>
  <si>
    <t>กห 0303-65-0004</t>
  </si>
  <si>
    <t>010401F0101</t>
  </si>
  <si>
    <t>การจัดทำแผนงานรองรับแผนปฏิบัติการเพื่อพัฒนาศักยภาพด้านการปฏิบัติการเพื่อสันติภาพของกองทัพไทย</t>
  </si>
  <si>
    <t>กห 0304-65-0019</t>
  </si>
  <si>
    <t>010401F0401</t>
  </si>
  <si>
    <t>010401V04</t>
  </si>
  <si>
    <t>การร่วมคณะผู้แทนไทยเข้าร่วมประชุมสมัชชาสหประชาชาติสมัยสามัญประจำปี (UNGA)</t>
  </si>
  <si>
    <t>กห 0304-65-0016</t>
  </si>
  <si>
    <t>010401F0403</t>
  </si>
  <si>
    <t>ศธ02109-65-0004</t>
  </si>
  <si>
    <t>010401F0202</t>
  </si>
  <si>
    <t>010401V02</t>
  </si>
  <si>
    <t>กห 0406-65-0016</t>
  </si>
  <si>
    <t>010401F0201</t>
  </si>
  <si>
    <t>สำนักงานปลัดกระทรวงการต่างประเทศ</t>
  </si>
  <si>
    <t>โครงการเสริมสร้างภูมิคุ้มกันเพือสันติสุขในพื้นที่ จชต.</t>
  </si>
  <si>
    <t>กต 0206-65-0011</t>
  </si>
  <si>
    <t>โครงการส่งเสริมความร่วมมือกับภาคประชาสังคมและนานาชาติ</t>
  </si>
  <si>
    <t>กต 0206-65-0010</t>
  </si>
  <si>
    <t>010401F0107</t>
  </si>
  <si>
    <t>สำนักงานเศรษฐกิจการคลัง</t>
  </si>
  <si>
    <t>สำนักกฎหมาย</t>
  </si>
  <si>
    <t>ร่างกฎกระทรวง ออกตามความในพระราชบัญญัติควบคุมการแลกเปลี่ยนเงิน พุทธศักราช ๒๔๘๕ ฉบับที่ .. (พ.ศ. ....)</t>
  </si>
  <si>
    <t>กค 1003-65-0001</t>
  </si>
  <si>
    <t>โครงการการดำเนินงานเพื่อเสริมสร้างความสัมพันธ์ทางทหารระหว่างประเทศ</t>
  </si>
  <si>
    <t>กห 0207-65-0008</t>
  </si>
  <si>
    <t>โครงการการดำเนินการพัฒนาเพื่อเสริมความมั่นคงแห่งชาติ กิจกรรมการสร้างความร่วมมือและความสัมพันธ์ระหว่างประเทศทางทหาร โครงการพัฒนาเสริมสร้างความสัมพันธ์ และความร่วมมือทางทหาร</t>
  </si>
  <si>
    <t>กห 0509-65-0006</t>
  </si>
  <si>
    <t>โครงการการดำเนินงานเพื่อสร้างความสัมพันธ์ทางทหารระหว่างประเทศ</t>
  </si>
  <si>
    <t>กห 0207-65-0007</t>
  </si>
  <si>
    <t>การดำเนินงานในกรอบนโยบายและยุทธศาสตร์ความร่วมมือด้านความมั่นคงกับประเทศเพื่อนบ้าน มิตรประเทศ และองค์การระหว่างประเทศ</t>
  </si>
  <si>
    <t>กห 0207-65-0005</t>
  </si>
  <si>
    <t>010401F0301</t>
  </si>
  <si>
    <t>010401V03</t>
  </si>
  <si>
    <t>โครงการขับเคลื่อนงานราชทัณฑ์เพื่อประสานความร่วมมือระหว่างประเทศ</t>
  </si>
  <si>
    <t>ยธ 0705-65-0007</t>
  </si>
  <si>
    <t>v2_010401V01F01</t>
  </si>
  <si>
    <t>v2_010401V01</t>
  </si>
  <si>
    <t>กรมเอเชียใต้ ตะวันออกกลางและแอฟริกา</t>
  </si>
  <si>
    <t>กองตะวันออกกลาง</t>
  </si>
  <si>
    <t>โครงการยุทธศาสตร์ไทยต่อโลกมุสลิม</t>
  </si>
  <si>
    <t>กต 1402-66-0001</t>
  </si>
  <si>
    <t>v2_010401V04F02</t>
  </si>
  <si>
    <t>v2_010401V04</t>
  </si>
  <si>
    <t>ยธ 0705-66-0012</t>
  </si>
  <si>
    <t>v2_010401V04F04</t>
  </si>
  <si>
    <t>การเสริมสร้างกลไกความร่วมมือระหว่างประเทศ</t>
  </si>
  <si>
    <t>กห 0316-66-0005</t>
  </si>
  <si>
    <t>การประชุม IISS Shangri-La Dialogue ณ สาธารณรัฐสิงคโปร์</t>
  </si>
  <si>
    <t>กห 0207-64-0004</t>
  </si>
  <si>
    <t>010401F0302</t>
  </si>
  <si>
    <t>กองการสังคม</t>
  </si>
  <si>
    <t>การเข้าร่วมการประชุมกลุ่มอำนวยการกระบวนการบาหลี (Bali Process Steering Group) ครั้งที่ 35 และการประชุมระดับเจ้าหน้าที่อาวุโสกลุ่มเฉพาะกิจกระบวนการบาหลี (Bali Process Ad Hoc Group AHG SOM) ครั้งที่ 15 (ในรูปแบบการประชุมทางไกล)</t>
  </si>
  <si>
    <t>กต 1002-64-0001</t>
  </si>
  <si>
    <t>โครงการส่งเสริมความร่วมมือกับภาคประชาสังคมและนานาชาติ (โครงการตามแผนงานบูรณาการขับเคลื่อนการแก้ไขปัญหา จชต.) (ปีงบประมาณ 2564)</t>
  </si>
  <si>
    <t>กต 0206-64-0025</t>
  </si>
  <si>
    <t>โครงการเสริมสร้างภูมิคุ้มกันเพือสันติสุขในพื้นที่ จชต. (โครงการตามแผนงานบูรณาการขับเคลื่อนการแก้ไขปัญหา จชต.) (ปีงบประมาณ 2564)</t>
  </si>
  <si>
    <t>กต 0206-64-0024</t>
  </si>
  <si>
    <t>โครงการเสริมสร้างความร่วมมือด้านความมั่นคงกับประเทศเพื่อนบ้าน กิจกรรม : การประชุมคณะกรรมการร่วมมือรักษาความสงบเรียบร้อยตามชายแดนระหว่างจังหวัดเลย กับแขวงเวียงจันทน์ สปป.ลาว และจังหวัดเลยกับแขวงไซยะบูลี สปป.ลาว</t>
  </si>
  <si>
    <t>ลย 0017-64-0005</t>
  </si>
  <si>
    <t>การประชุมแลกเปลี่ยนข่าวกรองระหว่างประเทศ</t>
  </si>
  <si>
    <t>กห 0303-64-0001</t>
  </si>
  <si>
    <t>010401F0305</t>
  </si>
  <si>
    <t>การแสวงหาแหล่งส่งกำลังบำรุงยามฉุกเฉิน</t>
  </si>
  <si>
    <t>กห 0304-64-0002</t>
  </si>
  <si>
    <t>โครงการเสริมสร้างความร่วมมือกับภาคประชาสังคมและนานาชาติ (โครงการตามแผนงานบูรณาการขับเคลื่อน การแก้ไขปัญหา จชต.) (ไตรมาสที่ 4 งบประมาณ 2563)</t>
  </si>
  <si>
    <t>กต 0206-64-0010</t>
  </si>
  <si>
    <t>โครงการส่งเสริมและเผยแพร่ความจริงที่ถูกต้องเพื่อสนับสนุนการแก้ไขปัญหา (โครงการตามแผนงานบูรณาการขับเคลื่อน การแก้ไขปัญหา จชต.) (ไตรมาสที่ 4 ปีงบประมาณ 2563)</t>
  </si>
  <si>
    <t>กต 0206-64-0009</t>
  </si>
  <si>
    <t>โครงการเสริมสร้างความร่วมมือกับภาคประชาสังคมและนานาชาติ ภายใต้แผนงานบูรณาการขับเคลื่อนการแก้ไขปัญหา จชต. (ไตรมาสที่ 3 ปีงบประมาณ 2563)</t>
  </si>
  <si>
    <t>กต 0206-64-0008</t>
  </si>
  <si>
    <t>โครงการส่งเสริมและเผยแพร่ความจริงที่ถูกต้องเพื่อสนับสนุนการแก้ไขปัญหา ภายใต้แผนงานบูรณาการขับเคลื่อนการแก้ไขปัญหา จชต. (ไตรมาสที่ 3 ปีงบประมาณ 2563)</t>
  </si>
  <si>
    <t>กต 0206-64-0007</t>
  </si>
  <si>
    <t>010401F0304</t>
  </si>
  <si>
    <t>โครงการเสริมสร้างเครือข่ายความร่วมมือทางวิชาการด้านการแพทย์และสาธารณสุข</t>
  </si>
  <si>
    <t>สธ 0320-63-0080</t>
  </si>
  <si>
    <t>โครงการจัดประชุมระหว่างประเทศด้านการแพทย์และสาธารณสุขตามกรอบสุขภาพโลก</t>
  </si>
  <si>
    <t>สธ 0320-63-0079</t>
  </si>
  <si>
    <t>010401F0106</t>
  </si>
  <si>
    <t>โครงการเสริมสร้างความรอบรู้ด้านสุขภาพโลก (Global Health Literacy)</t>
  </si>
  <si>
    <t>สธ 0320-63-0074</t>
  </si>
  <si>
    <t>โครงการศึกษาวิเคราะห์และประเมินสถานการณ์ความมั่นคงประเทศรอบบ้าน</t>
  </si>
  <si>
    <t>นร0802-63-0013</t>
  </si>
  <si>
    <t>การประชุมความร่วมมือด้านความมั่นคงไทย – อินโดนีเซีย (Thailand – Indonesia Security Dialogue)”</t>
  </si>
  <si>
    <t>นร0802-63-0008</t>
  </si>
  <si>
    <t>โครงการเสริมสร้างความร่วมมือกับภาคประชาสังคมและนานาชาติ (ไตรมาสที่ 2/2563)</t>
  </si>
  <si>
    <t>กต 0206-63-0091</t>
  </si>
  <si>
    <t>โครงการส่งเสริมและเผยแพร่ความจริงที่ถูกต้องเพื่อสนับสนุนการแก้ไขปัญหา (ไตรมาสที่ 2/2563)</t>
  </si>
  <si>
    <t>กต 0206-63-0090</t>
  </si>
  <si>
    <t>แขวงทางหลวงชนบทสุโขทัย</t>
  </si>
  <si>
    <t>ซ่อมสร้างผิวจราจรแอสฟัลท์คอนกรีต บ้านใหม่ทุ่งโพธิ์เงิน หมู่ 7 เชื่อมบ้านวังหว้า หมู่ 8 ตำบลป่ากุมเกาะ  อำเภอสวรรคโลก จ.สุโขทัย</t>
  </si>
  <si>
    <t>ซ่อมสร้างผิวจราจรแอสฟัลท์คอนกรีต บ้านใหม่ทุ่งโพธิ์เงิน หมู่ 7 เชื่อมบ้านวังหว้า หมู่ 8 ตำบลป่ากุมเกาะ อำเภอสวรรคโลก จ.สุโขทัย</t>
  </si>
  <si>
    <t>คค 0703.65-63-0003</t>
  </si>
  <si>
    <t>010401F0402</t>
  </si>
  <si>
    <t>โครงการส่งเสริมการเปิดตลาดการค้าเชื่อมต่อประเทศต่างๆ ในภูมิภาค กิจกรรมหลัก : การพัฒนาความสัมพันธ์และความร่วมมือด้านการท่องเที่ยว การค้า การศึกษา  กิจกรรมย่อย :   เชื่อมความสัมพันธ์สิงขร – มะริด</t>
  </si>
  <si>
    <t>โครงการส่งเสริมการเปิดตลาดการค้าเชื่อมต่อประเทศต่างๆ ในภูมิภาค กิจกรรมหลัก : การพัฒนาความสัมพันธ์และความร่วมมือด้านการท่องเที่ยว การค้า การศึกษา กิจกรรมย่อย : เชื่อมความสัมพันธ์สิงขร – มะริด</t>
  </si>
  <si>
    <t>ปข 0018-63-0002</t>
  </si>
  <si>
    <t>F00</t>
  </si>
  <si>
    <t>โครงการส่งเสริมและเผยแพร่ความจริงที่ถูกต้องเพื่อสนับสนุนการแก้ไขปัญหา (ไตรมาสท่ี่ 1/2563)</t>
  </si>
  <si>
    <t>กต 0206-63-0049</t>
  </si>
  <si>
    <t>โครงการเสริมสร้างความร่วมมือกับภาคประชาสังคมและนานาชาติ (ไตรมาสที่ 1/2563)</t>
  </si>
  <si>
    <t>กต 0206-63-0048</t>
  </si>
  <si>
    <t>โครงการแก้ไขปัญหาและพัฒนาจังหวัดชายแดนภาคใต้</t>
  </si>
  <si>
    <t>กต 0206-63-0038</t>
  </si>
  <si>
    <t>กองความมั่นคงระหว่างประเทศ</t>
  </si>
  <si>
    <t>งานการไม่แพร่ขยายอาวุธที่มีอานุภาพทำลายล้างสูง</t>
  </si>
  <si>
    <t>010401F0102</t>
  </si>
  <si>
    <t>ความร่วมมือด้านความมั่นคงระหว่างประเทศ (JWG ไทย - เวียดนาม)</t>
  </si>
  <si>
    <t>การขับเคลื่อนงานพัฒนาร่วมในอนุภูมิภาค</t>
  </si>
  <si>
    <t>ฝ่ายกฎหมาย</t>
  </si>
  <si>
    <t>การประสานความร่วมมือ เชิงรุกและการตอบสนองข้อมูลด้าน การกำกับตรวจสอบ</t>
  </si>
  <si>
    <t>ธปท. 2-63-0004</t>
  </si>
  <si>
    <t>การพิจารณาทบทวนกฎหมาย นโยบาย และมาตรการด้านการป้องกันและปราบปรามการฟอกเงินฯ ให้สอดคล้องกับมาตรฐานสากลและสถานการณ์ปัจจุบันและแก้ไข/ปรับปรุง</t>
  </si>
  <si>
    <t>ธปท. 2-63-0003</t>
  </si>
  <si>
    <t>การตรวจสอบคุณสมบัติและความเหมาะสมของผู้บริหาร ผู้เป็นเจ้าของ หรือผู้ถือหุ้นใหญ่ของสถาบันการเงิน ตามหลักความเสี่ยง</t>
  </si>
  <si>
    <t>ธปท. 2-63-0001</t>
  </si>
  <si>
    <t>กองความร่วมมือระหว่างประเทศ</t>
  </si>
  <si>
    <t>โครงการกำกับดูแลองค์กรไม่แสวงหากำไร/นิติบุคคลตามความเสี่ยง 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</t>
  </si>
  <si>
    <t>ปง 0008-63-0013</t>
  </si>
  <si>
    <t>โครงการการจัดทำรายงานข่าวกรองทางการเงินเชิงยุทธศาสตร์ที่นำไปกำหนดนโยบายและมาตรการ</t>
  </si>
  <si>
    <t>ปง 0008-63-0005</t>
  </si>
  <si>
    <t>การขับเคลื่อนยุทธศาสตร์การพัฒนาการศึกษาสู่การปฏิบัติระดับภาค ปีงบประมาณ พ.ศ. 2563</t>
  </si>
  <si>
    <t>ศธ0255-63-0010</t>
  </si>
  <si>
    <t>010401F0203</t>
  </si>
  <si>
    <t>โครงการกำกับตรวจสอบและประเมินผลตามกฎหมายว่าด้วยการป้องกันและปราบปรามการฟอกเงินและการต่อต้า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</t>
  </si>
  <si>
    <t>ปง 0008-63-0003</t>
  </si>
  <si>
    <t>คณะเศรษฐศาสตร์</t>
  </si>
  <si>
    <t>Asian Sustainable Development Goal Forum (ASDG Forum)</t>
  </si>
  <si>
    <t>ศธ 6593(16)-63-0001</t>
  </si>
  <si>
    <t>งานการลดอาวุธและควบคุมอาวุธตามแบบ</t>
  </si>
  <si>
    <t>010402F0204</t>
  </si>
  <si>
    <t>010402V02</t>
  </si>
  <si>
    <t>2. 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</t>
  </si>
  <si>
    <t>010402</t>
  </si>
  <si>
    <t>การฝึก Panther Gold</t>
  </si>
  <si>
    <t>กห 0304-65-0030</t>
  </si>
  <si>
    <t>010402F0203</t>
  </si>
  <si>
    <t>ความร่วมมือด้านความมั่นคงระหว่างประเทศ (JWG ไทย - อินเดีย )</t>
  </si>
  <si>
    <t>นร0803-65-0004</t>
  </si>
  <si>
    <t>นร0803-65-0003</t>
  </si>
  <si>
    <t>การฝึกอบรมผู้เชี่ยวชาญทางทหารในภารกิจรักษาสันติภาพของสหประชาชาติ (United Nations Military Expert on Mission course : UNMEM)</t>
  </si>
  <si>
    <t>กห 0304-65-0022</t>
  </si>
  <si>
    <t>การฝึกอบรมครูเพื่อการฝึกเป็นหน่วยด้านการปฏิบัติการเพื่อสันติภาพ (Training of Trainners : ToT)</t>
  </si>
  <si>
    <t>กห 0304-65-0021</t>
  </si>
  <si>
    <t>การอำนวยการและกำกับดูแล สำนักงานนายทหารติดต่อ/ โซล</t>
  </si>
  <si>
    <t>กห 0304-65-0020</t>
  </si>
  <si>
    <t>การประชุมแลกเปลี่ยนการเยือนระหว่างศูนย์ปฏิบัติการเพื่อสันติภาพไทย - ศสภ.ในกลุ่มอาเซียน และประเทศคู่เจรจา</t>
  </si>
  <si>
    <t>กห 0304-65-0018</t>
  </si>
  <si>
    <t>การแลกเปลี่ยนวิทยากรและผู้เข้ารับการฝึกด้านการปฏิบัติการเพื่อสันติภาพกับมิตรประเทศ</t>
  </si>
  <si>
    <t>กห 0304-65-0013</t>
  </si>
  <si>
    <t>010402F0202</t>
  </si>
  <si>
    <t>การแลกเปลี่ยนการศึกษาภาษาไทยและภาษาประเทศเพื่อนบ้าน</t>
  </si>
  <si>
    <t>กห 0317-65-0002</t>
  </si>
  <si>
    <t>กห 0304-65-0011</t>
  </si>
  <si>
    <t>การดำเนินภารกิจยุทธศาสตร์พหุภาคีและประเด็นระหว่างประเทศที่สำคัญ :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(อาวุธตามแบบ)</t>
  </si>
  <si>
    <t>กต 1005-65-0007</t>
  </si>
  <si>
    <t>กรมความร่วมมือระหว่างประเทศ</t>
  </si>
  <si>
    <t>ภารกิจให้ความร่วมมือเพื่อการพัฒนากับต่างประเทศ</t>
  </si>
  <si>
    <t>โครงการพัฒนาสถาบันพัฒนาทักษะฝีมือแรงงานในเมียนมาที่เมือง Yankin ภาคย่างกุ้งและเมือง Pyigyitagon ภาคมัณฑะเลย์ (กลุ่มงานเศรษฐกิจ)</t>
  </si>
  <si>
    <t>กต 1603-65-0068</t>
  </si>
  <si>
    <t>โครงการจัดตั้งสถาบันฝีมือแรงงานไทย - กัมพูชา (Cambodian-Thai Skills Development Institute (CTSDI) at Poun Phnom)(กลุ่มงานเศรษฐกิจ)</t>
  </si>
  <si>
    <t>กต 1603-65-0067</t>
  </si>
  <si>
    <t>โครงการพัฒนาทักษะฝีมือแรงงานตามแนวชายแดนไทย – กัมพูชา/ สปป.ลาว/ เมียนมา (Skills Development Project along  the Thailand – Cambodia, Laos, and Myanmar Borders)(กลุ่มงานด้านเศรษฐกิจ)</t>
  </si>
  <si>
    <t>โครงการพัฒนาทักษะฝีมือแรงงานตามแนวชายแดนไทย – กัมพูชา/ สปป.ลาว/ เมียนมา (Skills Development Project along the Thailand – Cambodia, Laos, and Myanmar Borders)(กลุ่มงานด้านเศรษฐกิจ)</t>
  </si>
  <si>
    <t>กต 1603-65-0066</t>
  </si>
  <si>
    <t>ภารกิจความร่วมมือกับต่างประเทศเพื่อพัฒนาทรัพยากรมนุษย์</t>
  </si>
  <si>
    <t>โครงการทุนรัฐบาลไทยหลักสูตรศึกษาระดับปริญญาโทนานาชาติ (Thailand International Postgraduate Programme)/โครงการทุนรัฐบาลไทยภายใต้แผนงานพัฒนาทรัพยากรมนุษย์ทวิภาีคไทย ประเทศคู่ร่วมมือ</t>
  </si>
  <si>
    <t>กต 1604-65-0003</t>
  </si>
  <si>
    <t>มิถุนายน 2567</t>
  </si>
  <si>
    <t>โครงการ Improvement of Farmers Livelihood in Nasaithong and Sengthong Districts, Vientiane Capital, Lao PDR through Enhancing Agricultural Productivity สปป.ลาว (กลุ่มงานฯ ด้านเศรษฐกิจ)</t>
  </si>
  <si>
    <t>กต 1603-65-0036</t>
  </si>
  <si>
    <t>โครงการ Enhancing Emergency Preparedness and Response to prevent and Control African Swine Fever Lao - Thai Border สปป.ลาว (กลุ่มงานฯ ด้านเศรษฐกิจ)</t>
  </si>
  <si>
    <t>กต 1603-65-0034</t>
  </si>
  <si>
    <t>โครงการ Joint Research Project on Fish Breeding of Indigenous Species สปป.ลาว (กลุ่มงานฯ ด้านเศรษฐกิจ)</t>
  </si>
  <si>
    <t>กต 1603-65-0030</t>
  </si>
  <si>
    <t>การเสริมสร้างความร่วมมือกับกองทัพประเทศเพื่อนบ้านและมิตรประเทศ</t>
  </si>
  <si>
    <t>กห 0304-65-0009</t>
  </si>
  <si>
    <t>โครงการ Project on Development of Technology for Inland Aquaculture สปป.ลาว  (กลุ่มงานฯ ด้านเศรษฐกิจ)</t>
  </si>
  <si>
    <t>โครงการ Project on Development of Technology for Inland Aquaculture สปป.ลาว (กลุ่มงานฯ ด้านเศรษฐกิจ)</t>
  </si>
  <si>
    <t>กต 1603-65-0024</t>
  </si>
  <si>
    <t>010402F0104</t>
  </si>
  <si>
    <t>010402V01</t>
  </si>
  <si>
    <t>เงินอุุดหนุนเพื่อเป็นค่าสมาชิก Egmont Group</t>
  </si>
  <si>
    <t>ปง 0008-65-0003</t>
  </si>
  <si>
    <t>การพัฒนากำลังพลและยุทโธปกรณ์เพื่อเตรียมความพร้อมที่จะปฏิบัติการเพื่อสันติภาพ</t>
  </si>
  <si>
    <t>กห 0304-65-0002</t>
  </si>
  <si>
    <t>16,911,033.8</t>
  </si>
  <si>
    <t>การเสริมสร้างความสัมพันธ์กับประเทศเพื่อนบ้าน</t>
  </si>
  <si>
    <t>กห 0304-65-0001</t>
  </si>
  <si>
    <t>การดำเนินการตามเอกสารแนวความคิดในกรอบการประชุม รมว.กห.อาเซียน  และ รมว.กห.ประเทศคู่เจรจา รวมทั้งเอกสารสำคัญอื่น ๆ ที่เกี่ยวข้อง</t>
  </si>
  <si>
    <t>การดำเนินการตามเอกสารแนวความคิดในกรอบการประชุม รมว.กห.อาเซียน และ รมว.กห.ประเทศคู่เจรจา รวมทั้งเอกสารสำคัญอื่น ๆ ที่เกี่ยวข้อง</t>
  </si>
  <si>
    <t>กห 0207-65-0014</t>
  </si>
  <si>
    <t>การดำเนินงานด้านความร่วมมือด้านความมั่นคงในกรอบอาเซียน</t>
  </si>
  <si>
    <t>กห 0207-65-0013</t>
  </si>
  <si>
    <t>010402F0201</t>
  </si>
  <si>
    <t>กรมอาเซียน</t>
  </si>
  <si>
    <t>กองยุทธศาสตร์และความร่วมมืออาเซียน</t>
  </si>
  <si>
    <t>การประชุม G7 Foreign and Development Ministers' Meeting</t>
  </si>
  <si>
    <t>กต 1202-65-0008</t>
  </si>
  <si>
    <t>010402F0102</t>
  </si>
  <si>
    <t>โครงการขับเคลื่อนและติดตามการปฏิบัติตามมาตรฐานสากล</t>
  </si>
  <si>
    <t>ปง 0008-65-0002</t>
  </si>
  <si>
    <t>เงินอุดหนุนเพื่jอเป็นค่าสมาชิกกลุ่มต่อต้านการฟอกเงินเอเชีย-แปซิฟิก (Asia/Pacific Group on Money-Laundering-APG)</t>
  </si>
  <si>
    <t>ปง 0008-65-0001</t>
  </si>
  <si>
    <t>สำนักประสานความร่วมมือระหว่างประเทศ</t>
  </si>
  <si>
    <t>โครงการจัดประชุมเครือข่ายแรงงานและการคุ้มครองทางสังคมภายใต้คณะทำงานด้านการพัฒนาทรัพยากรมนุษย์เอเปค และกิจกรรมที่เกี่ยวข้อง ในช่วงที่ประเทศไทยเป็นประธานเอเปค พ.ศ. 2565</t>
  </si>
  <si>
    <t>รง 0210-65-0002</t>
  </si>
  <si>
    <t>ขับเคลื่อนความสัมพันธ์ระหว่างประเทศ</t>
  </si>
  <si>
    <t>มท 0204-65-0001</t>
  </si>
  <si>
    <t>010402F0205</t>
  </si>
  <si>
    <t>การประชุม ASEAN Coordinating Council Working Group on Public Health Emergencies (ACCWG-PHE ครั้งที่ 7)</t>
  </si>
  <si>
    <t>กต 1202-65-0005</t>
  </si>
  <si>
    <t>การประชุมร่วมเจ้าหน้าที่อาวุโสสามเสาหลัก</t>
  </si>
  <si>
    <t>กต 1202-65-0004</t>
  </si>
  <si>
    <t>010402F0103</t>
  </si>
  <si>
    <t>โครงการยุทธศาสตร์มหาวิทยาลัยราชภัฏเพื่อการพัฒนาทั้องถิ่น</t>
  </si>
  <si>
    <t>ศธ  0546.17-65-0001</t>
  </si>
  <si>
    <t>กองความสัมพันธ์กับคู่เจรจาและองค์การระหว่างประเทศ</t>
  </si>
  <si>
    <t>การประชุมเจ้าหน้าที่อาวุโสอาเซียน-สาธารณรัฐเกาหลี ครั้งที่ 25 ผ่านระบบการประชุมทางไกล</t>
  </si>
  <si>
    <t>กต 1206-65-0001</t>
  </si>
  <si>
    <t>v2_010402V02F04</t>
  </si>
  <si>
    <t>v2_010402V02</t>
  </si>
  <si>
    <t>การสร้างความร่วมมือทางวิชาการด้านความมั่นคงรูปแบบใหม่ (non-traditional security) ในมิติด้านความมั่นคงทางอาหารและความมั่นคงทางสุขภาพระหว่างไทยและกลุ่มประเทศเอเชียใต้</t>
  </si>
  <si>
    <t>ศธ 0512.2.38-66-0005</t>
  </si>
  <si>
    <t>v2_010402V02F03</t>
  </si>
  <si>
    <t>กห 0304-66-0009</t>
  </si>
  <si>
    <t>การประชุมสมัชชาสหประชาชาติสมัยพิเศษว่าด้วยการต่อต้านการทุจริต ค.ศ. 2021 (UNGASS2021)</t>
  </si>
  <si>
    <t>กต 1002-64-0013</t>
  </si>
  <si>
    <t>การประชุมเจ้าหน้าที่อาวุโสอาเซียน-จีน ว่าด้วยการปฏิบัติตามปฏิญญาว่าด้วยแนวปฏิบัติของภาคีในทะเลจีนใต้ ครั้งที่ 19</t>
  </si>
  <si>
    <t>กต 1206-64-0009</t>
  </si>
  <si>
    <t>การประชุมรัฐมนตรีต่างประเทศอาเซียน-จีน สมัยพิเศษ ณ นครฉงชิ่ง สาธารณรัฐประชาชนจีน</t>
  </si>
  <si>
    <t>กต 1206-64-0007</t>
  </si>
  <si>
    <t>การประชุมเจ้าหน้าที่อาวุโสอาเซียน-ญี่ปุ่น ครั้งที่ 36 ผ่านระบบการประชุมทางไกล</t>
  </si>
  <si>
    <t>กต 1206-64-0005</t>
  </si>
  <si>
    <t>โครงการเครือข่ายความร่วมมือเพื่อความมั่นคงด้านวัคซีนระหว่างประเทศ 2564</t>
  </si>
  <si>
    <t>สวช.02-64-0015</t>
  </si>
  <si>
    <t>กรมเอเชียตะวันออก</t>
  </si>
  <si>
    <t>กองเอเชียตะวันออก 4</t>
  </si>
  <si>
    <t>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การหารือทวิภาคีระหว่างเจ้าหน้าที่ระดับสูงไทย-เกาหลีเหนือ</t>
  </si>
  <si>
    <t>กต 1305-64-0009</t>
  </si>
  <si>
    <t>สำนักนโยบายและแผนการอาชีวศึกษา</t>
  </si>
  <si>
    <t>โครงการพัฒนาความร่วมมือเพื่อพัฒนาอาชีวศึกษาไทยกับต่างประเทศ</t>
  </si>
  <si>
    <t>ศธ 0604-64-0013</t>
  </si>
  <si>
    <t>โครงการพัฒนาการจัดการอาชีวศึกษาในโครงการพระราชทานความช่วยเหลือแก่ราชอาณาจักรกัมพูชาด้านการศึกษา</t>
  </si>
  <si>
    <t>ศธ 0604-64-0011</t>
  </si>
  <si>
    <t>โครงการเงินอุดหนุนค่าบำรุงสมาชิกวิทยาลัยนักบริหารการศึกษาช่างเทคนิคแผนโคลัมโบ</t>
  </si>
  <si>
    <t>ศธ 0604-64-0009</t>
  </si>
  <si>
    <t>กิจกรรมการดำเนินภารกิจในต่างประเทศ</t>
  </si>
  <si>
    <t>กห 0605-64-0003</t>
  </si>
  <si>
    <t>กห 0605-64-0001</t>
  </si>
  <si>
    <t>การประชุมคณะทำงานผู้เชี่ยวชาญด้านความมั่นคงทางทะเล ในกรอบการประชุมรัฐมนตรีกลาโหมอาเซียนกับรัฐมนตรีกลาโหมประเทศคู่เจรจา (ADMM-Plus Experts’ Working Group on Maritime Security: EWG on MS)</t>
  </si>
  <si>
    <t>กห 0207-64-0003</t>
  </si>
  <si>
    <t>การประชุมรัฐมนตรีกลาโหมอาเซียน (ASEAN Defence Ministers’ Meeting: ADMM) และการประชุมรัฐมนตรีกลาโหมอาเซียนกับรัฐมนตรีกลาโหมประเทศคู่เจรจา (ASEAN Defence Ministers’ Meeting - Plus: ADMM-Plus)</t>
  </si>
  <si>
    <t>กห 0207-64-0002</t>
  </si>
  <si>
    <t>กิจกรรมวันสำคัญของชาติ ศาสนาพระมหากษัตริย์ ประจำปีงบประมาณ พ.ศ. 2564</t>
  </si>
  <si>
    <t>ศธ0265-64-0040</t>
  </si>
  <si>
    <t>พัฒนาความสัมพันธ์และเสริมสร้างความร่วมมือทางทหาร</t>
  </si>
  <si>
    <t>กห 0606-64-0001</t>
  </si>
  <si>
    <t>โครงการศูนย์สมาคมแห่งเอเชียตะวันออกเฉียงใต้ (อาเซียน) เพื่อผู้สูงอายุที่มีศักยภาพและนวัตกรรม (ASEAN Centre for Active Ageing and Innovation: ACAI)</t>
  </si>
  <si>
    <t>สธ 0320-64-0012</t>
  </si>
  <si>
    <t>การสนับสนุนการดำเนินงานด้านความมั่นคงในต่างประเทศ</t>
  </si>
  <si>
    <t>กห 0509-64-0008</t>
  </si>
  <si>
    <t>การส่งเสริมความร่วมมือกับกองทัพประเทศเพื่อนบ้านและมิตรประเทศ</t>
  </si>
  <si>
    <t>กห 0304-64-0003</t>
  </si>
  <si>
    <t>ปง 0008-64-0001</t>
  </si>
  <si>
    <t>บึงกาฬ</t>
  </si>
  <si>
    <t>โครงการเสริมสร้างวความสัมพันธ์อันดีกับประเทศเพื่อนบ้านตลอดแนวชายแดน</t>
  </si>
  <si>
    <t>บก 0017-64-0004</t>
  </si>
  <si>
    <t>มท 0204-64-0002</t>
  </si>
  <si>
    <t>กองการเมืองและความมั่นคง</t>
  </si>
  <si>
    <t>การประชุมหารือระหว่างผู้แทนไทยในคณะกรรมาธิการระหว่างรัฐบาลอาเซียนว่าด้วยสิทธิมนุษยชน (AICHR) กับภาคประชาสังคม ประจำปี 2563</t>
  </si>
  <si>
    <t>กต 1203-64-0004</t>
  </si>
  <si>
    <t>การจัดเสวนาทางวิชาการ</t>
  </si>
  <si>
    <t>กต 1301-64-0001</t>
  </si>
  <si>
    <t>กองเอเชียตะวันออก 1</t>
  </si>
  <si>
    <t>การอำนวยความสะดวกให้บุคคลสัญชาติมาเลเซีย สิงคโปร์ อินโดนีเซีย บูรไนฯ ฟิลิปปินส์ และติมอร์-เลสเต เดินทางออกจากประเทศไทยและการอำนวยความสะดวกคนไทยกลับประเทศ</t>
  </si>
  <si>
    <t>กต 1302-64-0002</t>
  </si>
  <si>
    <t>โครงการการพัฒนาความร่วมมือและความสัมพันธ์ทางวัฒนธรรมกับต่างประเทศ</t>
  </si>
  <si>
    <t>วธ 0204-63-0007</t>
  </si>
  <si>
    <t>โครงการ “โครงการศูนย์วัฒนธรรมอาเซียน”</t>
  </si>
  <si>
    <t>วธ 0204-63-0006</t>
  </si>
  <si>
    <t>โครงการการพัฒนาความร่วมมือและความเชื่อมโยงด้านศิลปวัฒนธรรมของอาเซียน</t>
  </si>
  <si>
    <t>วธ 0204-63-0005</t>
  </si>
  <si>
    <t>สธ 0320-63-0044</t>
  </si>
  <si>
    <t>การจัดประชุมระดับสูงด้านแรงงานระหว่างไทยกับสหภาพยุโรป</t>
  </si>
  <si>
    <t>รง 0206-63-0022</t>
  </si>
  <si>
    <t>การหารือระดับไตภาคีระดับภูมิภาคอาเซียนเพื่อรองรับผลกระทบจากงานที่จะเปลี่ยนไปในอนาคต (Future of Work) ต่อกลุ่มผู้ด้อยโอกาสโดยเฉพาะผู้พิการ</t>
  </si>
  <si>
    <t>รง 0206-63-0019</t>
  </si>
  <si>
    <t>การประชุมเจ้าหน้าที่อาวุโสอาเซียน-อียู และการประชุม ASEAN-EU Dialogue on Sustainable Development ครั้งที่ 2</t>
  </si>
  <si>
    <t>กต 0206-63-0088</t>
  </si>
  <si>
    <t>การประชุมรัฐมนตรีต่างประเทศอย่างไม่เป็นทางการ</t>
  </si>
  <si>
    <t>กต 0206-63-0086</t>
  </si>
  <si>
    <t>การหารือระหว่างผู้แทนระดับสูงของไทยกับนายอี อุก – ฮ็อน เอกอัครราชทูตสาธารณรัฐเกาหลี (เกาหลีใต้) ประจำประเทศไทย</t>
  </si>
  <si>
    <t>กต 0206-63-0082</t>
  </si>
  <si>
    <t>การแสวงหาเครือข่ายความร่วมมือเพื่อจัดการความเสี่ยงที่เผชิญอยู่</t>
  </si>
  <si>
    <t>ธปท. 2-63-0002</t>
  </si>
  <si>
    <t>โครงการใช้เทคโนโลยีด้านการกำกับดูแล (Reg Tech) เพื่อกำกับดูแลผู้มีหน้าที่รายงานที่ใช้เทคโนโลยีทางการเงิน (Fin Tech)</t>
  </si>
  <si>
    <t>ปง 0008-63-0041</t>
  </si>
  <si>
    <t>010402F0303</t>
  </si>
  <si>
    <t>010402V03</t>
  </si>
  <si>
    <t>โครงการพัฒนาระบบการกำกับ ติดตาม และการรายงานผลการดำเนินงานของหน่วยงานที่เกี่ยวข้อง</t>
  </si>
  <si>
    <t>ปง 0008-63-0038</t>
  </si>
  <si>
    <t>010402F0301</t>
  </si>
  <si>
    <t>โครงการพัฒนาระบบฐานข้อมูลที่จำเป็นต่อการปฏิบัติงาน</t>
  </si>
  <si>
    <t>ปง 0008-63-0037</t>
  </si>
  <si>
    <t>โครงการพัฒนาระบบจัดเก็บข้อมูลด้าน AML/CFT</t>
  </si>
  <si>
    <t>ปง 0008-63-0036</t>
  </si>
  <si>
    <t>010402F0302</t>
  </si>
  <si>
    <t>โครงการพัฒนาขีดความสามารถของบุคลากรทุกด้าน</t>
  </si>
  <si>
    <t>ปง 0008-63-0035</t>
  </si>
  <si>
    <t>โครงการกำหนดอำนาจหน้าที่ให้มีหน่วยงานที่รับผิดชอบโดยตรงด้านการดำเนินคดีอาญาฟอกเงิน และคดีอาญาสนับสนุนทางการเงินแก่การก่อการร้าย</t>
  </si>
  <si>
    <t>ปง 0008-63-0033</t>
  </si>
  <si>
    <t>โครงการการแก้ไขเพิ่มเติม ปรับปรุงบทบัญญัติกฎหมายที่เกี่ยวข้องให้สอดคล้องกับมาตรฐานสากลและสถานการณ์ปัจจุบัน</t>
  </si>
  <si>
    <t>ปง 0008-63-0031</t>
  </si>
  <si>
    <t>โครงการประสานความร่วมมือเชิงรุกและการตอบสนองข้อมูลด้านการกำกับตรวจสอบ</t>
  </si>
  <si>
    <t>ปง 0008-63-0030</t>
  </si>
  <si>
    <t>โครงการเผยแพร่ความรู้เกี่ยวกับ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</t>
  </si>
  <si>
    <t>ปง 0008-63-0029</t>
  </si>
  <si>
    <t>ปง 0008-63-0028</t>
  </si>
  <si>
    <t>โครงการเสริมสร้างเครือข่ายความร่วมมือและความเป็นหุ้นส่วนเชิงยุทธศาสตร์ของหน่วยงานที่เกี่ยวข้องทั้งในและต่างประเทศรวมทั้งภาคประชาสังคม</t>
  </si>
  <si>
    <t>ปง 0008-63-0027</t>
  </si>
  <si>
    <t>โครงการนำการสืบสวนทางการเงินมาใช้ในการดำเนินคดีอาญาฟอกเงินและการสนับสนุนทางการเงินแก่การก่อการร้าย</t>
  </si>
  <si>
    <t>ปง 0008-63-0026</t>
  </si>
  <si>
    <t>โครงการสนับสนุนการจับกุมผู้กระทำความผิดอาญาฐานฟอกเงิน</t>
  </si>
  <si>
    <t>ปง 0008-63-0025</t>
  </si>
  <si>
    <t>โครงการการบูรณาการด้านการสืบสวนสอบสวนคดีอาญาฟอกเงินกับหน่วยงานที่เกี่ยวข้อง</t>
  </si>
  <si>
    <t>ปง 0008-63-0024</t>
  </si>
  <si>
    <t>โครงการการสืบสวนปราบปรามเพื่อดำเนินการกับทรัพย์สินของผู้กระทำความผิดทุกมูลฐานตามกฎหมายฟอกเงิน มูลฐานยาเสพติด</t>
  </si>
  <si>
    <t>ปง 0008-63-0016</t>
  </si>
  <si>
    <t>โครงการการสืบสวนปราบปรามเพื่อดำเนินการกับทรัพย์สินของผู้กระทำความผิดมูลฐานตามกฎหมายฟอกเงินและกฎหมายอื่น</t>
  </si>
  <si>
    <t>ปง 0008-63-0015</t>
  </si>
  <si>
    <t>โครงการแผนงานยกระดับงานด้านข่าวกรองทางการเงินเพื่อรองรับการดำเนินงานตามมาตรฐานสากล</t>
  </si>
  <si>
    <t>ปง 0008-63-0014</t>
  </si>
  <si>
    <t>โครงการส่งเสริมความโปร่งใสในการดำเนินงานขององค์กรไม่แสวงหากำไร/นิติบุคคล</t>
  </si>
  <si>
    <t>ปง 0008-63-0012</t>
  </si>
  <si>
    <t>วท 0405-63-0004</t>
  </si>
  <si>
    <t>692,136.5</t>
  </si>
  <si>
    <t>ความร่วมมือเพื่อความมั่นคงด้านวัคซีนระหว่างประเทศ 2563</t>
  </si>
  <si>
    <t>สวช.02-63-0003</t>
  </si>
  <si>
    <t>โครงการส่งเสริมให้ความรู้ความเข้าใจเกี่ยวกับข้อกำหนดที่องค์กรไม่แสวงหากำไร/นิติบุคคลต้องดำเนินการ</t>
  </si>
  <si>
    <t>ปง 0008-63-0011</t>
  </si>
  <si>
    <t>โครงการพัฒนาระบบกำกับตรวจสอบองค์กรไม่แสวงหากำไร/นิติบุคคลให้สอดคล้องกับความเสี่ยง</t>
  </si>
  <si>
    <t>ปง 0008-63-0010</t>
  </si>
  <si>
    <t>โครงการส่งเสริมความรู้ความเข้าใจแบบมุ่งเป้าโดยพิจารณาจากผลการประเมินความเสี่ยง</t>
  </si>
  <si>
    <t>ปง 0008-63-0009</t>
  </si>
  <si>
    <t>โครงการสืบสวนรวบรวมพยานหลักฐานเพื่อดำเนินการตามพระราชบัญญัติป้องกันและปราบปรามการฟอกเงินและการต่อต้านการสนับสนุนทางการเงินแก่การก่อการร้ายและการแพร่ขยายอาวุธที่มีอานุภาพทำลายล้างสูง</t>
  </si>
  <si>
    <t>ปง 0008-63-0007</t>
  </si>
  <si>
    <t>โครงการส่งเสริมความรู้ความเข้าใจเกี่ยวกับความเสี่ยงและการประเมินความเสี่ยงด้านการฟอกเงิ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</t>
  </si>
  <si>
    <t>ปง 0008-63-0006</t>
  </si>
  <si>
    <t>โครงการเยาวชนนานาชาติเรียนรู้หลักปรัชญาของเศรษฐกิจพอเพียงสืบสานตามรอยพระยุคลบาท</t>
  </si>
  <si>
    <t>นร0111-63-0003</t>
  </si>
  <si>
    <t>โครงการประเมินความเสี่ยงอาชญากรรมมูลฐาน</t>
  </si>
  <si>
    <t>ปง 0008-63-0004</t>
  </si>
  <si>
    <t>โครงการความร่วมมือภายใต้กรอบอาเซียน</t>
  </si>
  <si>
    <t>รง 0210-63-0008</t>
  </si>
  <si>
    <t>โครงการเสริมสร้างความร่วมมือด้านการศึกษาระหว่างประเทศเพื่อความมั่นคง</t>
  </si>
  <si>
    <t>ศธ0237-63-0035</t>
  </si>
  <si>
    <t>ปง 0008-63-0001</t>
  </si>
  <si>
    <t>มท 0204-63-0006</t>
  </si>
  <si>
    <t>การส่งเสริมความรู้ความเข้าใจเกี่ยวกับความเสี่ยงและการปฏิบัติตามกฎ ระเบียบ/มาตรการในการป้องกันไม่ให้องค์กรไม่แสวงหากำไรถูกใช้เป็นช่องทางในการฟอกเงิน ฯ</t>
  </si>
  <si>
    <t>ปง 0008-62-0004</t>
  </si>
  <si>
    <t>การจัดทำฐานข้อมูลรายชื่อบุคคลที่มีสถานภาพทางการเมือง (Politically Exposed Persons: PEPs)</t>
  </si>
  <si>
    <t>ปง 0008-62-0003</t>
  </si>
  <si>
    <t>การกำกับตรวจสอบให้ครอบคลุมทุกกลุ่มผู้มีหน้าที่รายงานอย่างเหมาะสมกับความเสี่ยง</t>
  </si>
  <si>
    <t>ปง 0008-62-0002</t>
  </si>
  <si>
    <t>ศธ 0604-62-0011</t>
  </si>
  <si>
    <t>สำนักงานศึกษาธิการภาค 18 (จังหวัดนครสวรรค์)</t>
  </si>
  <si>
    <t>ขับเคลื่อนยุทธศาสตร์การพัฒนาการศึกษาสู่การปฏิบัติระดับภาคเหนือตอนล่าง 2</t>
  </si>
  <si>
    <t>ศธ0255-62-0001</t>
  </si>
  <si>
    <t>ความร่วมมือด้านความมั่นคงระหว่างประเทศ (JWG ไทย-มาเลเซีย)</t>
  </si>
  <si>
    <t>นร0802-62-0003</t>
  </si>
  <si>
    <t>ความร่วมมือด้านความมั่นคงระหว่างประเทศ (JWG ไทย-อินเดีย)</t>
  </si>
  <si>
    <t>นร0802-62-0002</t>
  </si>
  <si>
    <t>ยุทธศาสตร์ต่อประชาคมการเมืองและความมั่นคงอาเซียน พ.ศ. 2559 - 2564</t>
  </si>
  <si>
    <t>นร0802-61-0004</t>
  </si>
  <si>
    <t>ประชุมทวิภาคีความร่วมมือระหว่างด้านการป้องกันและปราบปรามการค้ามนุษย์ระหว่างสำนักงานตำรวจแห่งชาติ กับหน่วยตำรวจของประเทศเพื่อนบ้าน</t>
  </si>
  <si>
    <t>ตช 0007.1-61-0050</t>
  </si>
  <si>
    <t>กห 0401-61-0001</t>
  </si>
  <si>
    <t>โครงการพัฒนาระบบสารสนเทศ ทบ. (ด้านกำลังพล) เพื่อบูรณาการข้อมูลภาครัฐ</t>
  </si>
  <si>
    <t>010501</t>
  </si>
  <si>
    <t>กลไกการบริหารจัดการความมั่นคงมีประสิทธิภาพสูงขึ้น</t>
  </si>
  <si>
    <t>กรมกำลังพลทหารบก</t>
  </si>
  <si>
    <t>010501V03</t>
  </si>
  <si>
    <t>010501F0302</t>
  </si>
  <si>
    <t>กห 0217-61-0002</t>
  </si>
  <si>
    <t>การพัฒนาทักษะการปฏิบัติงานตามหน้าที่ของสำนักงานปลัดกระทรวงกลาโหม</t>
  </si>
  <si>
    <t>010501V02</t>
  </si>
  <si>
    <t>010501F0202</t>
  </si>
  <si>
    <t>กห 0201-61-0003</t>
  </si>
  <si>
    <t>จัดระบบมาตรฐานเฉพาะตำแหน่งของ สป.</t>
  </si>
  <si>
    <t>ตช 0007.1-61-0160</t>
  </si>
  <si>
    <t>โยธา 4.0</t>
  </si>
  <si>
    <t>ขับเคลื่อนนโยบายและแผนระดับชาติว่าด้วยความมั่นคงแห่งชาติ</t>
  </si>
  <si>
    <t>กองนโยบายและยุทธศาสตร์ความมั่นคง</t>
  </si>
  <si>
    <t>การดำเนินการปรับโครงสร้างส่วนราชการของสำนักงานสภาความมั่นคงแห่งชาติ</t>
  </si>
  <si>
    <t>การบูรณาการฐานข้อมูลด้านความมั่นคง</t>
  </si>
  <si>
    <t>กรกฎาคม 2558</t>
  </si>
  <si>
    <t>สถาบันความมั่นคงศึกษา</t>
  </si>
  <si>
    <t>คค 0807-62-0001</t>
  </si>
  <si>
    <t>การพัฒนาและขับเคลื่อนการบริหารความมั่นคงและความปลอดภัยในภาคคมนาคม</t>
  </si>
  <si>
    <t>สำนักแผนความปลอดภัย</t>
  </si>
  <si>
    <t>สำนักงานนโยบายและแผนการขนส่งและจราจร</t>
  </si>
  <si>
    <t>010501V04</t>
  </si>
  <si>
    <t>010501F0404</t>
  </si>
  <si>
    <t>คค 0807-62-0003</t>
  </si>
  <si>
    <t>การพัฒนาและขับเคลื่อนการอนุญาตและการแก้ไขปัญหาจุดตัดทางรถไฟกับถนน</t>
  </si>
  <si>
    <t>010501F0403</t>
  </si>
  <si>
    <t>ตช 0007.1-62-0002</t>
  </si>
  <si>
    <t>โครงการก่อสร้างอาคารดูแลผู้ต้องกักหญิงและเด็ก พร้อมศูนย์ดูแลเด็ก</t>
  </si>
  <si>
    <t>010501F0201</t>
  </si>
  <si>
    <t>ศธ02132-62-0001</t>
  </si>
  <si>
    <t>ประชุมปฏิบัติการจัดทำแผนปฏิบัติราชการพัฒนาการศึกษาพื้นที่ชายแดน ประจำปีงบประมาณ พ.ศ. 2562 จังหวัดอุบลราชธานี</t>
  </si>
  <si>
    <t>ศธ053408-62-0003</t>
  </si>
  <si>
    <t>โครงการส่งเสริมการตีพิมพ์เผยแพร่ผลงานวิชาการและงานสร้างสรรค์</t>
  </si>
  <si>
    <t>010501V01</t>
  </si>
  <si>
    <t>010501F0101</t>
  </si>
  <si>
    <t>มท 0305-62-0006</t>
  </si>
  <si>
    <t>นร 5102-62-0002</t>
  </si>
  <si>
    <t>โครงการข่าวกรองเพื่อความมั่นคง</t>
  </si>
  <si>
    <t>นร 5102-62-0003</t>
  </si>
  <si>
    <t>โครงการข่ายข่าวประชาชนมีส่วนร่วมเพื่อความมั่นคง</t>
  </si>
  <si>
    <t>ศธ0296-62-0020</t>
  </si>
  <si>
    <t>โครงการแนวทางการน้อมพระราโชบายด้านการศึกษา ของพระเจ้าอยู่หัวรัชกาลที่ ๑๐ สู่สถานศึกษาเอกชนจังหวัดภูเก็ต</t>
  </si>
  <si>
    <t>นร 5102-62-0004</t>
  </si>
  <si>
    <t>โครงการปฏิบัติการข่าวเพื่อความมั่นคง</t>
  </si>
  <si>
    <t>นร 5102-62-0005</t>
  </si>
  <si>
    <t>โครงการบำรุงรักษาระบบสารสนเทศด้านการข่าว</t>
  </si>
  <si>
    <t>ศธ0280-62-0013</t>
  </si>
  <si>
    <t>ยุวกาชาดกาชาดจิตอาสา เฉลิมพระเกียรติสมเด็จพระเจ้าอยู่หัวมหาวชิราลงกรณ บดินทรเทพยวรางกูร ประจำปี 2562</t>
  </si>
  <si>
    <t>ศธ 521054-62-0003</t>
  </si>
  <si>
    <t>โครงการจิตอาสารวมใจปรับปรุงภูมิทัศน์สำนักงาน สกสค.จังหวัด เพื่อเฉลิมพระเกียรติเนื่องในโอกาสวันเฉลิมพระชนมพรรษา 28 กรกฎาคม 2562</t>
  </si>
  <si>
    <t>สำนักงาน สกสค. จังหวัดเลย</t>
  </si>
  <si>
    <t>ศธ 521017-62-0001</t>
  </si>
  <si>
    <t>งานบริหารสำนักงาน สกสค.จังหวัดนครนายก</t>
  </si>
  <si>
    <t>สำนักงาน สกสค. จังหวัดนครนายก</t>
  </si>
  <si>
    <t>ศธ 521039-62-0001</t>
  </si>
  <si>
    <t>งานบริหารสำนักงาน สกสค. จังหวัดแพร่</t>
  </si>
  <si>
    <t>สำนักงาน สกสค. จังหวัดแพร่</t>
  </si>
  <si>
    <t>ศธ 521048-62-0001</t>
  </si>
  <si>
    <t>งานบริหารสำนักงาน สกสค.จังหวัดระนอง</t>
  </si>
  <si>
    <t>สำนักงาน สกสค. จังหวัดระนอง</t>
  </si>
  <si>
    <t>ศธ 5206-62-0004</t>
  </si>
  <si>
    <t>งานติดตามและประเมินผล</t>
  </si>
  <si>
    <t>010501F0301</t>
  </si>
  <si>
    <t>ศธ 5206-62-0006</t>
  </si>
  <si>
    <t>งานประเมินผลการปฏิบัติงานของหน่วยงานของรัฐที่จัดตั้งขึ้นตามพระราชบัญญัติเฉพาะ</t>
  </si>
  <si>
    <t>นร 5108-62-0001</t>
  </si>
  <si>
    <t>การพัฒนาระบบราชการ</t>
  </si>
  <si>
    <t>กลุ่มพัฒนาระบบบริหาร (กพร. กอ.รมน.)</t>
  </si>
  <si>
    <t>ศธ 5206-62-0007</t>
  </si>
  <si>
    <t>งานรายงานประจำปี</t>
  </si>
  <si>
    <t>ศธ 5207-62-0001</t>
  </si>
  <si>
    <t>โครงการสร้างขวัญและกำลังใจครูและบุคลากรทางการศึกษา</t>
  </si>
  <si>
    <t>สำนักสวัสดิการ</t>
  </si>
  <si>
    <t>010501F0203</t>
  </si>
  <si>
    <t>ศธ0286-62-0010</t>
  </si>
  <si>
    <t>นิเทศการจัดกิจกรรมลูกเสือ ยุวกาชาดในสถานศึกษา จังหวัดปัตตานี ประจำปีงบประมาณ ๒๕๖๒</t>
  </si>
  <si>
    <t>นิเทศการจัดกิจกรรมลูกเสือ ยุวกาชาดในสถานศึกษา จังหวัดปัตตานี  ประจำปีงบประมาณ ๒๕๖๒</t>
  </si>
  <si>
    <t>010501F0103</t>
  </si>
  <si>
    <t>นร 5120-62-0001</t>
  </si>
  <si>
    <t>โครงการฝึกอบรมระบบเทคโนโลยีสารสนเทศและการสื่อสาร กอ.รมน. ส่วนภูมิภาค (ระดับเจ้าหน้าที่) และการประชุมปฏิบัติการ</t>
  </si>
  <si>
    <t>ศูนย์ดิจิทัลเพื่อความมั่นคง กองอํานวยการรักษาความมั่นคงภายในราชอาณาจักร (ศดม.กอ.รมน.)</t>
  </si>
  <si>
    <t>ศธ0585.14-62-0021</t>
  </si>
  <si>
    <t>โครงการทบทวนประเมินและจัดทำแผนพัฒนาคณะศิลปศาสตร์ประจำปี 2562</t>
  </si>
  <si>
    <t>ศธ02130-62-0027</t>
  </si>
  <si>
    <t>สัมมนาทางวิชาการ “น้อมนำพระราโชบายด้านการศึกษาสู่การปฏิบัติ”ประจำปี ๒๕๖๒</t>
  </si>
  <si>
    <t>ศธ 521016-62-0001</t>
  </si>
  <si>
    <t>งานบริหารสำนักงาน สกสค. จังหวัดตาก</t>
  </si>
  <si>
    <t>งานบริหารสำนักงาน  สกสค.  จังหวัดตาก</t>
  </si>
  <si>
    <t>สำนักงาน สกสค. จังหวัดตาก</t>
  </si>
  <si>
    <t>ศธ 521025-62-0001</t>
  </si>
  <si>
    <t>งานบริหารสำนักงาน สกสค. จังหวัดน่าน</t>
  </si>
  <si>
    <t>สำนักงาน สกสค. จังหวัดน่าน</t>
  </si>
  <si>
    <t>ศธ 521026-63-0001</t>
  </si>
  <si>
    <t>โครงการจิตอาสารวมใจปรับปรุงภูมิทัศน์สำนักงาน สกสค.จังหวัดบึงกาฬ</t>
  </si>
  <si>
    <t>สำนักงาน สกสค. จังหวัดพึงกาฬ</t>
  </si>
  <si>
    <t>ศธ0237-63-0014</t>
  </si>
  <si>
    <t>โรงเรียนภาษาอาเซียนชายแดนภาคใต้</t>
  </si>
  <si>
    <t>ศธ0237-63-0017</t>
  </si>
  <si>
    <t>โครงการส่งเสริมและพัฒนาการเรียนรู้ระบบสองภาษา (ไทย - มลายูถิ่น)</t>
  </si>
  <si>
    <t>ศธ 521026-63-0002</t>
  </si>
  <si>
    <t>ซ่่อมบำรุงรถราชการ สำนักงาน สกสค.จังหวัดบึงกาฬ</t>
  </si>
  <si>
    <t>010501F0401</t>
  </si>
  <si>
    <t>ศธ02123-63-0009</t>
  </si>
  <si>
    <t>ส่งเสริมศักยภาพการตรวจติดตามความประพฤตินักเรียนและนักศึกษาจังหวัดสุรินทร์</t>
  </si>
  <si>
    <t>ศธ02123-63-0010</t>
  </si>
  <si>
    <t>การส่งเสริมสนับสนุนการดำเนินงานของคณะกรรมการส่งเสริมความประพฤตินักเรียนและนักศึกษา และศูนย์เสมารักษ์ สำนักงานศึกษาธิการจังหวัดสุรินทร์ ประจำปี2562</t>
  </si>
  <si>
    <t>ศธ0237-63-0030</t>
  </si>
  <si>
    <t>โครงการประสานแผนบูรณาการแผนพัฒนาการศึกษา/แผนปฏิบัติการตามนโยบายการพัฒนาการศึกษาในจังหวัดชายแดนภาคใต้เพื่อความมั่งคง (ร่วมกับ ศอ.บต. ,กอ.รมน. ,สมช. ,ผู้ประสานงานจังหวัด/อำเภอ)</t>
  </si>
  <si>
    <t>ศธ 6593(17)-63-0015</t>
  </si>
  <si>
    <t>โครงการส่งเสริมประชาธิปไตยในคณะสถาปัตยกรรมศาสตร์ ประจำปีการศึกษา 2562</t>
  </si>
  <si>
    <t>คณะสถาปัตยกรรมศาสตร์</t>
  </si>
  <si>
    <t>ศธ02106-63-0002</t>
  </si>
  <si>
    <t>รง 0209-63-0003</t>
  </si>
  <si>
    <t>โครงการขับเคลื่อนศูนย์ปฏิบัติการกระทรวงแรงงาน</t>
  </si>
  <si>
    <t>010501F0102</t>
  </si>
  <si>
    <t>รง 0209-63-0004</t>
  </si>
  <si>
    <t>โครงการพัฒนาศูนย์ปฏิบัติการกระทรวงแรงงาน</t>
  </si>
  <si>
    <t>ศธ02112-63-0010</t>
  </si>
  <si>
    <t>กิจกรรมวันสำคัญ</t>
  </si>
  <si>
    <t>ศธ04218-63-0001</t>
  </si>
  <si>
    <t>ชร 0017-63-0006</t>
  </si>
  <si>
    <t>โครงการการเพิ่มประสิทธิภาพการรักษาความสงบเรียบร้อย การบริหารจัดการ การอำนวยความเป็นธรรม การป้องกันแก้ไขปัญหาการทุจริตและปัญหาด้านความมั่นคงอื่นๆ โดยภาคประชาสังคมแบบบูรณาการ (กิจกรรมที่ 1 พัฒนาศักยภาพบุคลากรและการเพิ่มประสิทธิภาพฯ/กิจกรรมย่อย 3-6)</t>
  </si>
  <si>
    <t>ศธ 0536.5-63-0020</t>
  </si>
  <si>
    <t>โครงการบริหารจัดการด้านการเรียนการสอนและพัฒนาทักษะการออกแบบ สำหรับนักศึกษาโปรแกรมวิชาเทคโนโลยีการออกแบบผลิตภัณฑ์</t>
  </si>
  <si>
    <t>คณะเทคโนโลยีอุตสาหกรรม</t>
  </si>
  <si>
    <t>ศธ 0536.5-63-0025</t>
  </si>
  <si>
    <t>โครงการเสริมสร้างภาพลักษณ์ของสาขาวิชาเทคโนโลยีพลังงาน</t>
  </si>
  <si>
    <t>ศธ 0536.5-63-0026</t>
  </si>
  <si>
    <t>โครงการพัฒนาสิ่งสนับสนุนการเรียนรู้ของสาขาวิชาเทคโนโลยีพลังงาน</t>
  </si>
  <si>
    <t>ศธ 0536.5-63-0029</t>
  </si>
  <si>
    <t>โครงการบริหารจัดการด้านการเรียนการสอนโปรแกรมวิชาเทคโนโลยีวิศวกรรมไฟฟ้า</t>
  </si>
  <si>
    <t>ศธ 0536.5-63-0033</t>
  </si>
  <si>
    <t>โครงการแนะแนวการเข้าศึกษาต่อโปรแกรมวิชาเทคโนโลยีวิศวกรรมไฟฟ้า</t>
  </si>
  <si>
    <t>มค 0001-63-0001</t>
  </si>
  <si>
    <t>เสริมสร้างความมั่นคง"เสียงตามสาย ส่งถึงพี่น้องเฮา" ภายใต้โครงการเสริมสร้างความมั่นคง</t>
  </si>
  <si>
    <t>สำนักงานประชาสัมพันธ์จังหวัดมหาสารคาม</t>
  </si>
  <si>
    <t>ศธ0585.14-63-0020</t>
  </si>
  <si>
    <t>โครงการพัฒนาสมรรถนะและคุณภาพชีวิตของบุคลากรสายสนับสนุน</t>
  </si>
  <si>
    <t>ศธ0245-63-0009</t>
  </si>
  <si>
    <t>โครงการกำกับติดตามและวิเคราะห์ข้อมูลอัตรากำลัง ในการประชุมคณะกรรมการศึกษาธิการจังหวัดและงานเกี่ยวกับการบริหารงานบุคคลของสำนักงานศึกษาธิการจังหวัดในพื้นที่รับผิดชอบสำนักงานศึกษาธิการภาค 7 (จังหวัดยะลา ปัตตานี และนราธิวาส)</t>
  </si>
  <si>
    <t>ศธ0585.14-63-0023</t>
  </si>
  <si>
    <t>โครงการทบทวนประเมินและจัดทำแผนพัฒนาคณะศิลปศาสตร์ ประจำปี 2563</t>
  </si>
  <si>
    <t>มค 0017-63-0007</t>
  </si>
  <si>
    <t>เสริมสร้างความรู้ด้านกฎหมายเพื่อลดความขัดแย้ง ภายใต้โครงการเสริมสร้างความมั่นคง</t>
  </si>
  <si>
    <t>มหาสารคาม</t>
  </si>
  <si>
    <t>กห 0604-63-0001</t>
  </si>
  <si>
    <t>ระบบพัฒนาขีดความสามารถสารสนเทศด้านกำลังพล ทอ.</t>
  </si>
  <si>
    <t>การขับเคลื่อนการพัฒนาบริหารจัดการองค์กร</t>
  </si>
  <si>
    <t>ศธ02108-63-0005</t>
  </si>
  <si>
    <t>เพิ่มประสิทธิภาพการบริหารจัดการโรงเรียนเอกชนในกำกับสำนักงานศึกษาธิการจังหวัดลำพูน</t>
  </si>
  <si>
    <t>ศธ02108-63-0007</t>
  </si>
  <si>
    <t>เสริมสร้างศักยภาพบุคลากรในสำนักงานศึกษาธิการจังหวัด</t>
  </si>
  <si>
    <t>ศธ02108-63-0008</t>
  </si>
  <si>
    <t>โครงการตรวจสอบภายใน ประจำปี 2563</t>
  </si>
  <si>
    <t>โครงการตรวจสอบภายใน ประจำปี  2563</t>
  </si>
  <si>
    <t>อน 0019-63-0002</t>
  </si>
  <si>
    <t>เสริมสร้างชุมชน คนอุทัยธานี ด้วยวิถีชีวิตเศรษฐกิจพอเพียง</t>
  </si>
  <si>
    <t>สำนักงานพัฒนาชุมชนจังหวัดอุทัยธานี</t>
  </si>
  <si>
    <t>รอ 0017-63-0112</t>
  </si>
  <si>
    <t>โครงการค่าใช้จ่ายในการบริหารงานแบบบูรณาการ ประจำปีงบประมาณ พ.ศ. 2563</t>
  </si>
  <si>
    <t>ร้อยเอ็ด</t>
  </si>
  <si>
    <t>ฉช 0021-63-0001</t>
  </si>
  <si>
    <t>การเสริมสร้างทักษะการเอาตัวรอดให้กับเยาวชนในสถานการณ์วิกฤตด้านสาธารณภัย</t>
  </si>
  <si>
    <t>สำนักงานป้องกันและบรรเทาสาธารณภัย จังหวัดฉะเชิงเทรา</t>
  </si>
  <si>
    <t>กห 0610-63-0001</t>
  </si>
  <si>
    <t>จัดหาระบบเทคโนโลยีสารสนเทศด้านงบประมาณกองทัพอากาศ</t>
  </si>
  <si>
    <t>สำนักงานปลัดบัญชีทหารอากาศ</t>
  </si>
  <si>
    <t>ศธ02108-63-0014</t>
  </si>
  <si>
    <t>สนับสนุนการตรวจราชการตามนโยบายกระทรวงศึกษาธิการ</t>
  </si>
  <si>
    <t>ศธ02130-63-0009</t>
  </si>
  <si>
    <t>กิจกรรมวันสำคัญของชาติ ศาสนา และพระมหากษัตริย์</t>
  </si>
  <si>
    <t>ศธ02108-63-0017</t>
  </si>
  <si>
    <t>Coaching Teams เพื่อยกระดับคุณภาพการศึกษา</t>
  </si>
  <si>
    <t>010501F0204</t>
  </si>
  <si>
    <t>ศธ02111-63-0010</t>
  </si>
  <si>
    <t>น้อมนำพระบรมราโชบายด้านการศึกษาสู่การปฏิบัติของสมเด็จพระเจ้าอยู่หัวมหาวชิราลงกรณ บดินทรเทพยวรางกูร สู่การปฏิบัติ ประจำปี ๒๕๖๒</t>
  </si>
  <si>
    <t>ชร 0018-63-0001</t>
  </si>
  <si>
    <t>โครงการการเพิ่มประสิทธิภาพการรักษาความสงเรียบร้อย การบริหารจัดการ การอำนวยความเป็นธรรมการป้องกันแก้ไขปัญหาการทุจริตและปัญหาด้านความมั่นคงอื่นๆ โดยภาคประชาสังคม</t>
  </si>
  <si>
    <t>ตช 0007.1-63-0030</t>
  </si>
  <si>
    <t>การปรับปรุงการขอสิทธิ์เพิ่มเติม (ช่วยราชการ) ในระบบสารสนเทศสถานีตำรวจ (CRIMES) (ศทก.สทส.)</t>
  </si>
  <si>
    <t>พบ 0018-63-0001</t>
  </si>
  <si>
    <t>เพชรบุรี ปลอดภัย อุ่นใจและเป็นสุข กิจกรรมย่อย เพชรบุรีเข้มแข็ง รัก เทิดทูน ชาติ ศาสน์ กษัตริย์</t>
  </si>
  <si>
    <t>ที่ทำการปกครองจังหวัดเพชรบุรี</t>
  </si>
  <si>
    <t>ฉช 0021-63-0002</t>
  </si>
  <si>
    <t>โครงการพัฒนาและยกระดับมาตรฐานด้านการอำนวยความปลอดภัยทางถนน ในพื้นที่จังหวัดฉะเชิงเทรา</t>
  </si>
  <si>
    <t>ตช 0007.1-63-0036</t>
  </si>
  <si>
    <t>การฝึกอบรมเจ้าหน้าที่ตำรวจตามโครงการบำรุงรักษาระบบสารสนเทศสถานีตำรวจ (CRIMES) ประจำปีงบประมาณ 2563 (ศทก.สทส.)</t>
  </si>
  <si>
    <t>010501F0405</t>
  </si>
  <si>
    <t>ชน 0021-63-0001</t>
  </si>
  <si>
    <t>เพิ่มประสิทธิภาพการลดอุบัติเหตุจราจรทางบก</t>
  </si>
  <si>
    <t>สำนักงานป้องกันและบรรเทาสาธารณภัย จังหวัดชัยนาท</t>
  </si>
  <si>
    <t>ศธ02112-63-0026</t>
  </si>
  <si>
    <t>ปท 0017-63-0004</t>
  </si>
  <si>
    <t>ปทุมธานี</t>
  </si>
  <si>
    <t>ปท 0032-63-0002</t>
  </si>
  <si>
    <t>To be number one</t>
  </si>
  <si>
    <t>สำนักงานสาธารณสุขจังหวัดปทุมธานี</t>
  </si>
  <si>
    <t>บก 0017-63-0006</t>
  </si>
  <si>
    <t>กิจกรรมค่าใช้จ่ายในการบริหารงานจังหวัดแบบบูรณาการ</t>
  </si>
  <si>
    <t>ศธ0280-63-0002</t>
  </si>
  <si>
    <t>พัฒนาศักยภาพบุคลากรเพื่อเพิ่มประสิทธิผลในการปฏิบัติงาน</t>
  </si>
  <si>
    <t>ยธ 02098-63-0001</t>
  </si>
  <si>
    <t>โครงการสร้างเครือข่ายเฝ้าระวังดูแลแก้ไขผู้กระทำความผิดในชุมชนและอบรมอาสาสมัครตำรวจบ้าน/เสริมสร้างการมีส่วนร่วมและความเข้มแข็งของเครือข่ายภาคประชาสังคม</t>
  </si>
  <si>
    <t>สำนักงานยุติธรรมจังหวัดอุดรธานี</t>
  </si>
  <si>
    <t>ศธ0237-63-0036</t>
  </si>
  <si>
    <t>ติดตามประเมินผลและรายงาน</t>
  </si>
  <si>
    <t>ศธ04218-63-0003</t>
  </si>
  <si>
    <t>010501F0402</t>
  </si>
  <si>
    <t>นร 5102-63-0001</t>
  </si>
  <si>
    <t>การข่าวกรองเพื่อความมั่นคง</t>
  </si>
  <si>
    <t>นร 5102-63-0002</t>
  </si>
  <si>
    <t>การดำเนินงานเครือข่ายข่าวประชาชน</t>
  </si>
  <si>
    <t>มท 55420 – 3-63-0003</t>
  </si>
  <si>
    <t>ปรับปรุงเส้นท่อบริเวณ ร้านศรีฟ้าของฝากถึงแยกหนองเสื่อ ต.หนองเสือ อ.ท่าม่วง จ.กาญจนบุรี</t>
  </si>
  <si>
    <t>กองระบบจำหน่าย</t>
  </si>
  <si>
    <t>การประปาส่วนภูมิภาค</t>
  </si>
  <si>
    <t>นร 5100.9-63-0003</t>
  </si>
  <si>
    <t>การให้ความรู้ในการปฏิบัติราชการแก่เจ้าหน้าที่ กอ.รมน.</t>
  </si>
  <si>
    <t>นร 5100.9-63-0004</t>
  </si>
  <si>
    <t>การสัมมนาเชิงวิชาการในการปฏิบัติราชการ กอ.รมน.</t>
  </si>
  <si>
    <t>นร 5100.9-63-0005</t>
  </si>
  <si>
    <t>การจัดทำคู่มือแนะนำการปฏิบัติราชการ กอ.รมน.</t>
  </si>
  <si>
    <t>นร 5101-63-0002</t>
  </si>
  <si>
    <t>โครงการจัดส่งข้าราชการไปอบรมและการจัดการบรรยายพิเศษเพื่อพัฒนาระบบบริหารงานบุคคล กอ.รมน.</t>
  </si>
  <si>
    <t>สำนักงานบริหารบุคคล (สบค.กอ.รมน.)</t>
  </si>
  <si>
    <t>นร 5101-63-0003</t>
  </si>
  <si>
    <t>โครงการอบรมเชิงปฏิบัติการเพื่อพัฒนาศักยภาพด้านการบริหารงานบุคคล</t>
  </si>
  <si>
    <t>ตช 0007.1-63-0122</t>
  </si>
  <si>
    <t>โครงการสัมมนาจัดทำแผนการปฎิบัติงาน (Engagement Plan) ประจำปีงบประมาณ พ.ศ. 2563 ของสำนักงานตรวจสอบภายใน (สตส.)</t>
  </si>
  <si>
    <t>ตช 0007.1-63-0123</t>
  </si>
  <si>
    <t>โครงการอบรมการเสริมสร้างวินัย คุณธรรม จริยธรรมและจรรยาบรรณของสำนักงานตรวจสอบภายใน ประจำปีงบประมาณ พ.ศ.2563</t>
  </si>
  <si>
    <t>ปง 0008-63-0017</t>
  </si>
  <si>
    <t>โครงการการสืบสวนปราบปรามเพื่อดำเนินการกับทรัพย์สินของผู้กระทำความผิดทุกมูลฐานตามกฎหมายฟอกเงิน มูลฐานการค้ามนุษย์</t>
  </si>
  <si>
    <t>ปง 0008-63-0018</t>
  </si>
  <si>
    <t>โครงการการสืบสวนปราบปรามเพื่อดำเนินการกับทรัพย์สินของผู้กระทำความผิดทุกมูลฐานตามกฎหมายฟอกเงิน มูลฐานทุจริต</t>
  </si>
  <si>
    <t>ปง 0008-63-0019</t>
  </si>
  <si>
    <t>โครงการการสืบสวนปราบปรามเพื่อดำเนินการกับทรัพย์สินของผู้กระทำความผิดทุกมูลฐานตามกฎหมายฟอกเงิน มูลฐานอื่น</t>
  </si>
  <si>
    <t>ปง 0008-63-0020</t>
  </si>
  <si>
    <t>โครงการบริหารจัดการทรัพย์สิน</t>
  </si>
  <si>
    <t>ปง 0008-63-0021</t>
  </si>
  <si>
    <t>โครงการการวิเคราะห์ธุรกรรมเพื่อระบุและขยายเครือข่ายผู้กระทำความผิดและทรัพย์ที่ได้มาจากการกระทำความผิด</t>
  </si>
  <si>
    <t>ปง 0008-63-0022</t>
  </si>
  <si>
    <t>โครงการการสกัดกั้นและตรวจจับการลักลอบขนเงินข้ามแดน</t>
  </si>
  <si>
    <t>ปง 0008-63-0023</t>
  </si>
  <si>
    <t>โครงการนำมาตรการทางภาษีมาใช้ดำเนินการกับผู้กระทำความผิดกรณีที่ไม่สามารถดำเนินคดีความผิดมูลฐานได้</t>
  </si>
  <si>
    <t>ปง 0008-63-0032</t>
  </si>
  <si>
    <t>โครงการปรับปรุงโครงสร้างและอัตรากำลังของสำนักงาน ปปง.</t>
  </si>
  <si>
    <t>ปง 0008-63-0034</t>
  </si>
  <si>
    <t>โครงการบริหารจัดการความรู้</t>
  </si>
  <si>
    <t>ปง 0008-63-0039</t>
  </si>
  <si>
    <t>โครงการวิจัยนวัตกรรมทางเทคโนโลยีและพัฒนาความรู้เกี่ยวกับเทคโนโลยีทางการเงินใหม่ๆ</t>
  </si>
  <si>
    <t>ปง 0008-63-0040</t>
  </si>
  <si>
    <t>โครงการขจัดอุปสรรคต่างๆ เพื่อให้สามารถใช้ประโยชน์จากนวัตกรรมทางเทคโนโลยีได้ อย่างเต็มที่</t>
  </si>
  <si>
    <t>ปง 0008-63-0042</t>
  </si>
  <si>
    <t>โครงการเพิ่มประสิทธิภาพระบบเทคโนโลยีสารสนเทศและบริหารจัดการความมั่นคงปลอดภัยด้านสารสนเทศของสำนักงาน ปปง.</t>
  </si>
  <si>
    <t>ศธ. 0562.01 (5)-63-0021</t>
  </si>
  <si>
    <t>บริการด้านสุขภาพแก่นักศึกษา</t>
  </si>
  <si>
    <t>ศธ. 0562.01 (5)-63-0022</t>
  </si>
  <si>
    <t>การบริการด้านสุขภาพแก่นักศึกษา</t>
  </si>
  <si>
    <t>ศธ. 0562.01 (5)-63-0023</t>
  </si>
  <si>
    <t>บริหารจัดการงานกองพัฒนานักศึกษา</t>
  </si>
  <si>
    <t>ศธ. 0562.01 (5)-63-0024</t>
  </si>
  <si>
    <t>ประกันอุบัติเหตุนักศึกษามหาวิทยาลัยราชภัฏจันทรเกษม ปีการศึกษา 2562</t>
  </si>
  <si>
    <t>ศธ. 0562.01 (5)-63-0026</t>
  </si>
  <si>
    <t>การจัดสรรทุนการศึกษารายปี ประจำปีการศึกษา 2562</t>
  </si>
  <si>
    <t>นร 5101-63-0007</t>
  </si>
  <si>
    <t>โครงการฝึกอบรมจริยธรรมของ กอ.รมน.</t>
  </si>
  <si>
    <t>กษ 2601-63-0006</t>
  </si>
  <si>
    <t>แผนบุคคลากรภาครัฐ</t>
  </si>
  <si>
    <t>นร 5100.9-63-0007</t>
  </si>
  <si>
    <t>รายการสัมมนาเชิงวิชาการในการปฏิบัติราชการ กอ.รมน. ร่วมกับหน่วยงานด้านจเร ด้านความมั่นคงต่าง ๆ</t>
  </si>
  <si>
    <t>นร 5100.9-63-0008</t>
  </si>
  <si>
    <t>รายการอบรมเสริมทักษะความรู้ในการปฏิบัติราชการแก่เจ้าหน้าที่ กอ.รมน.</t>
  </si>
  <si>
    <t>นร 5100.9-63-0009</t>
  </si>
  <si>
    <t>การพัฒนาและจัดทำระบบเทคโนโลยีสารสนเทศสนับสนุนการจัดการเรื่องร้องทุกข์ ร้องเรียน</t>
  </si>
  <si>
    <t>นร 5120-63-0007</t>
  </si>
  <si>
    <t>การติดตามสถานการณ์ด้านเทคโนโลยีสารสนเทศ การสื่อสาร และไซเบอร์ ของ กอ.รมน.</t>
  </si>
  <si>
    <t>นร 5120-63-0008</t>
  </si>
  <si>
    <t>การปรับปรุงเว็บไซต์สำหรับประชาสัมพันธ์การปฏิบัติภารกิจของ กอ.รมน.</t>
  </si>
  <si>
    <t>นร 5120-63-0009</t>
  </si>
  <si>
    <t>การจ้างพัฒนาระบบ LAN ของ กอ.รมน.</t>
  </si>
  <si>
    <t>นร 5120-63-0010</t>
  </si>
  <si>
    <t>โครงการพัฒนาระบบป้องกันและแก้ไขปัญหาการเผยแพร่ข้อมูลที่กระทบต่อความมั่นคง - รายการประเมินผลโครงการด้านความมั่นคงไซเบอร์</t>
  </si>
  <si>
    <t>โครงการพัฒนาระบบป้องกันและแก้ไขปัญหาการเผยแพร่ข้อมูลที่กระทบต่อความมั่นคง  - รายการประเมินผลโครงการด้านความมั่นคงไซเบอร์</t>
  </si>
  <si>
    <t>นร 5120-63-0011</t>
  </si>
  <si>
    <t>โครงการพัฒนาระบบป้องกันและแก้ไขปัญหาการเผยแพร่ข้อมูลที่กระทบต่อความมั่นคง - รายการการสัมมนาเชิงปฏิบัติการด้านความมั่นคงไซเบอร์</t>
  </si>
  <si>
    <t>นร 5120-63-0013</t>
  </si>
  <si>
    <t>การบริหารจัดการข้อมูลด้านความมั่นคง ของ กอ.รมน.</t>
  </si>
  <si>
    <t>พร 0021-63-0001</t>
  </si>
  <si>
    <t>โครงการพัฒนาศักยภาพในการป้องกันและลดอุบัติเหตุทางถนนทุกมิติอย่างยั่งยืน</t>
  </si>
  <si>
    <t>สำนักงานป้องกันและบรรเทาสาธารณภัย จังหวัดแพร่</t>
  </si>
  <si>
    <t>พร 0021-63-0002</t>
  </si>
  <si>
    <t>โครงการเสริมสร้างและพัฒนาประสิทธิภาพการป้องกันและบรรเทาสาธารณภัยในพื้นที่จังหวัดแพร่</t>
  </si>
  <si>
    <t>ศธ0282-63-0019</t>
  </si>
  <si>
    <t>จัดทำแผนพัฒนาการศึกษาพื้นที่ชายแดนจังหวัดบุรีรัมย์ ประจำปีงบประมาณ พ.ศ. 2563</t>
  </si>
  <si>
    <t>จัดทำแผนพัฒนาการศึกษาพื้นที่ชายแดนจังหวัดบุรีรัมย์  ประจำปีงบประมาณ พ.ศ. 2563</t>
  </si>
  <si>
    <t>ศธ0282-63-0024</t>
  </si>
  <si>
    <t>ศธ0282-63-0025</t>
  </si>
  <si>
    <t>การตรวจ ติดตามความประพฤตินักเรียนนักศึกษาจังหวัดบุรีรัมย์ พ.ศ. 2563</t>
  </si>
  <si>
    <t>ศธ 0568-63-0035</t>
  </si>
  <si>
    <t>โครงการประชุมเชิงปฏิบัติการการทบทวนและจัดทำแผนปฏิบัติการด้านการพัฒนามหาวิทยาลัยกาฬสินธุ์ การจัดทำแผนปฏิบัติราชการ ระยะ 5* ปี (พ.ศ. 2563 - 2567) ในวาระแรก ระยะ 3 ปี (พ.ศ. 2563 -2565)</t>
  </si>
  <si>
    <t>ศธ0276-63-0030</t>
  </si>
  <si>
    <t>โครงการขับเคลื่อนงานด้านสถานศึกษาพอเพียงตามหลักปรัชญาของเศรษฐกิจพอเพียงด้านการศึกษา ประจำปี 2563</t>
  </si>
  <si>
    <t>ศธ 0210.46-63-0008</t>
  </si>
  <si>
    <t>โครงการน้อมนำหลักปรัชญาของเศรษฐกิจพอเพียงเพื่อเสริมสร้างศักยภาพประชาชน จังหวัดชายแดนใต้สู่การพัฒนาที่ยั่งยืน</t>
  </si>
  <si>
    <t>โครงการน้อมนำหลักปรัชญาของเศรษฐกิจพอเพียงเพื่อเสริมสร้างศักยภาพประชาชนจังหวัดชายแดนใต้สู่การพัฒนาที่ยั่งยืน</t>
  </si>
  <si>
    <t>ศธ0287-63-0019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</si>
  <si>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สำนักงานศึกษาธิการจังหวัดพระนครศรีอยุธยา</t>
  </si>
  <si>
    <t>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พระนครศรีอยุธยา</t>
  </si>
  <si>
    <t>ศธ02130-63-0021</t>
  </si>
  <si>
    <t>ประชุมการจัดทำแผนปฏิบัติราชการพัฒนาการศึกษาพื้นที่ชายแดน ประจำปีงบประมาณ พ.ศ.2563 ระดับจังหวัด</t>
  </si>
  <si>
    <t>ศธ 04077-63-0001</t>
  </si>
  <si>
    <t>ขับเคลื่อนหลักปรัชญาของเศรษฐกิจพอเพียงสู่สถานศึกษา</t>
  </si>
  <si>
    <t>ศธ 04254-63-0002</t>
  </si>
  <si>
    <t>ประกวดโครงงานคุณธรรม-จริยธรรม นักเรียนระดับจังหวัด ประจำปี 2563</t>
  </si>
  <si>
    <t>ศธ 04106-63-0002</t>
  </si>
  <si>
    <t>โครงการการทบทวนการจัดทำแผนปฏิบัติการประจำปีของสถานศึกษา ประจำปีงบประมาณ พ.ศ. 2563</t>
  </si>
  <si>
    <t>ศธ 04106-63-0005</t>
  </si>
  <si>
    <t>โครงการเพิ่มประสิทธิภาพการบริหารจัดการศึกษาของสำนักงานเขตพื้นที่การศึกษาประถมศึกษาเพชรบูรณ์ เขต 1</t>
  </si>
  <si>
    <t>ศธ 04109-63-0008</t>
  </si>
  <si>
    <t>การบริหารงบประมาณ ประจำปีงบประมาณ พ.ศ. 2563</t>
  </si>
  <si>
    <t>ศธ 04106-63-0006</t>
  </si>
  <si>
    <t>โครการประชุมเชิงปฏิบัติการการรายงานข้อมูลโครงการพัฒนาระบบรายงานข้อมูลการเงินด้านการศึกษาของสถานศึกษา (ระบบบัญชีการศึกษาขั้นพื้นฐาน) ปีงบประมาณ พ.ศ. 2563</t>
  </si>
  <si>
    <t>ศธ  0546.12-63-0019</t>
  </si>
  <si>
    <t>โครงการจัดนิทรรศการเฉลิมพระเกียรติพระบาทสมเด็จพระบรมชนกาธิเบศรมหาภูมิพลอดุลยเดชมหาราช บรมนาถบพิตร เนื่องในวันดินโลก</t>
  </si>
  <si>
    <t>ศธ  0546.12-63-0022</t>
  </si>
  <si>
    <t>เดินทางไปราชการเพื่อร่วมพิธีลงนามบันทึกข้อตกลงความร่วมมือการจัดตั้งศูนย์เทคโนโลยีเกษตรและนวัตกรรม (AIC)</t>
  </si>
  <si>
    <t>ศธ  0546.12-63-0023</t>
  </si>
  <si>
    <t>โครงการสำรวจ วิเคราะห์บริบทพื้นที่และศึกษาความต้องการของประชาชนของโครงการยุทธศาสตร์มหาวิทยาลัยราชภัฏเพื่อการพัฒนาท้องถิ่น ระยะ 20 ปี (พ.ศ.2560-2579)ประจำปีงบประมาณ2562 คณะเกษตรและอุตสาหกรรมเกษตร</t>
  </si>
  <si>
    <t>ศธ  0546.12-63-0027</t>
  </si>
  <si>
    <t>โครงการออมสินยุวพัฒน์รักษ์ถิ่นพลัส ปี 2563</t>
  </si>
  <si>
    <t>ศธ  0546.12-63-0028</t>
  </si>
  <si>
    <t>ขอคืนค้ำประกันสัญญา</t>
  </si>
  <si>
    <t>ศธ  0546.12-63-0029</t>
  </si>
  <si>
    <t>ศธ  0546.12-63-0030</t>
  </si>
  <si>
    <t>พิธีเปิดศูนย์เทคโนโลยีเกษตรและนวัตกรรม</t>
  </si>
  <si>
    <t>ศธ 04042-63-0009</t>
  </si>
  <si>
    <t>การคัดเลือกนักเรียนและสถานศึกษา เพื่อรับรางวัลพระราชทาน ประจำปีการศึกษา 2562 ระดับจังหวัด</t>
  </si>
  <si>
    <t>ศธ 04042-63-0014</t>
  </si>
  <si>
    <t>นิเทศติดตาม และประเมินผลการดำเนินงานโครงการอาหารกลางวันในโรงเรียน</t>
  </si>
  <si>
    <t>ศธ 04052-63-0010</t>
  </si>
  <si>
    <t>ศธ0276-63-0034</t>
  </si>
  <si>
    <t>พัฒนากลไกและกระบวนการป้องกันและปราบปรามการทุจริตและประพฤติมิชอบ สำนักงานศึกษาธิการจังหวัดนครราชสีมา ประจำปีงบประมาณ พ.ศ. 2563</t>
  </si>
  <si>
    <t>พัฒนากลไกและกระบวนการป้องกันและปราบปรามการทุจริตและประพฤติมิชอบ สำนักงานศึกษาธิการจังหวัดนครราชสีมา  ประจำปีงบประมาณ พ.ศ. 2563</t>
  </si>
  <si>
    <t>ศธ 04124-63-0032</t>
  </si>
  <si>
    <t>โครงการพัฒนาคน พัฒนางาน สืบสานสู่องค์กรคุณธรรม</t>
  </si>
  <si>
    <t>โครงการพัฒนาคน พัฒนางาน  สืบสานสู่องค์กรคุณธรรม</t>
  </si>
  <si>
    <t>ศธ  0546.06-63-0012</t>
  </si>
  <si>
    <t>โครงการสำรวจวิเคราะห์บริบทพื้นที่</t>
  </si>
  <si>
    <t>ศธ 04267-63-0018</t>
  </si>
  <si>
    <t>โครงการประชุมขับเคลื่อนคุณภาพการศึกษาขั้นพื้นฐานในสังกัด สำนักงานเขตพื้นที่การศึกษามัธยมศึกษา เขต 37</t>
  </si>
  <si>
    <t>สำนักงานเขตพื้นที่การศึกษามัธยมศึกษา เขต 37 (แพร่-น่าน)</t>
  </si>
  <si>
    <t>ศธ0296-63-0035</t>
  </si>
  <si>
    <t>ส่งเสริมและพัฒนาระบบฐานข้อมูลด้านลูกเสือ ยุวกาชาดและกิจการนักเรียน ประจำปี ๒๕๖๓</t>
  </si>
  <si>
    <t>ศธ 04065-63-0001</t>
  </si>
  <si>
    <t>งานศิลปหัตถกรรมนักเรียนระดับเขตพื้นที่การศึกษา ระดับภาคตะวันออกเฉียงเหนือ ระดับชาติ ครั้งที่ 69 ประจำปีการศึกษา 2562</t>
  </si>
  <si>
    <t>ศธ 04106-63-0007</t>
  </si>
  <si>
    <t>โครงการเพิ่มประสิทธิภาพการบริหารจัดการด้านการเงิน การบัญชี ของโรงเรียนในสังกัด</t>
  </si>
  <si>
    <t>ตช 0007.1-63-0140</t>
  </si>
  <si>
    <t>โครงการอบรมเพื่อเพิ่มประสิทธิภาพการปฏิบัติงานของสำนักงานตรวจสอบภายใน ประจำปีงบประมาณ พ.ศ.2563</t>
  </si>
  <si>
    <t>ศธ 04106-63-0010</t>
  </si>
  <si>
    <t>โครงการคัดเลือกสถานศึกษาและสัมมนาแลกเปลี่ยนเรียนรู้ระบบและกลไกการบริหารจัดการคุณภาพและมาตรฐานการศึกษาเพื่อการประกันคุณภาพการศึกษาของสถานศึกษาต้นแบบรางวับ IQA AWARD ประจำปีการศึกษา 2562</t>
  </si>
  <si>
    <t>ตช 0007.1-63-0141</t>
  </si>
  <si>
    <t>โครงการเพื่อเพิ่มประสิทธิภาพในการตรวจสอบของผู้ตรวจสอบภายใน ประจำปีงบประมาณ พ.ศ.2563</t>
  </si>
  <si>
    <t>ศธ02118-63-0045</t>
  </si>
  <si>
    <t>ส่งเสริมกระบวนการเรียนรู้และปลูกฝังแนวทางการจัดการความขัดแย้งโดยแนวทางสันติวิธี สำนักงานศึกษาธิการจังหวัดสระบุรี</t>
  </si>
  <si>
    <t>ส่งเสริมกระบวนการเรียนรู้และปลูกฝังแนวทางการจัดการความขัดแย้งโดยแนวทางสันติวิธี  สำนักงานศึกษาธิการจังหวัดสระบุรี</t>
  </si>
  <si>
    <t>ตช 0007.1-63-0254</t>
  </si>
  <si>
    <t>แผนการประชาสัมพันธ์ช่องทางแจ้งเบาะแสอาชญากรรม (สท.)</t>
  </si>
  <si>
    <t>ศธ 04239-63-0002</t>
  </si>
  <si>
    <t>สภานักเรียนสำนักงานเขตพื้นที่การศึกษามัธยมศึกษา เขต 9 ประจำปี 2563</t>
  </si>
  <si>
    <t>ตช 0007.1-63-0296</t>
  </si>
  <si>
    <t>โครงการอบรมเพื่อเพิ่มประสิทธิภาพการปฏิบัติงานของสำนักงานตรวจสอบภายใน ประจำปีงบประมาณ พ.ศ.2565 (สตส.)</t>
  </si>
  <si>
    <t>ตช 0007.1-63-0308</t>
  </si>
  <si>
    <t>โครงการอบรมเสริมสร้างวินัย คุณธรรม จริยธรรมและจรรยาบรรณของสำนักงานตรวจสอบภายใน ประจำปีงบประมาณ พ.ศ.2565 (สตส.)</t>
  </si>
  <si>
    <t>ตช 0007.1-63-0313</t>
  </si>
  <si>
    <t>โครงการพัฒนาความรู้การตรวจสอบภายใน กับการบริหารจัดการความเสี่ยง และการควบคุมภายใน ประจำปีงบประมาณ พ.ศ.2565 (สตส.)</t>
  </si>
  <si>
    <t>ตช 0007.1-63-0316</t>
  </si>
  <si>
    <t>โครงการอบรม หลักสูตรประกาศนียบัตรผู้ตรวจสอบภายในภาครัฐ (Certified Government Internal Auditor-CGIA) ของกรมบัญชีกลาง ประจำปีงบประมาณ พ.ศ.2565 (สตส.)</t>
  </si>
  <si>
    <t>โครงการอบรม หลักสูตรประกาศนียบัตรผู้ตรวจสอบภายในภาครัฐ (Certified Government Internal Auditor-CGIA)  ของกรมบัญชีกลาง ประจำปีงบประมาณ พ.ศ.2565 (สตส.)</t>
  </si>
  <si>
    <t>ตช 0007.1-63-0342</t>
  </si>
  <si>
    <t>โครงการสัมมนาปัญหาข้อตรวจพบและประเมินผลการตรวจสอบภายในหน่วยรับตรวจ (รอบ 6 เดือน) ประจำปีงบประมาณ พ.ศ.2565 (สตส.)</t>
  </si>
  <si>
    <t>นร0802-63-0009</t>
  </si>
  <si>
    <t>โครงการกำกับและติดตามการขับเคลื่อนการบูรณาการข้อมูลด้านความมั่นคง</t>
  </si>
  <si>
    <t>ศธ 04239-63-0008</t>
  </si>
  <si>
    <t>จิตอาสา : เราทำความดีด้วยหัวใจ</t>
  </si>
  <si>
    <t>ตช 0007.1-63-0345</t>
  </si>
  <si>
    <t>โครงการฝึกอบรมเพื่อเพิ่มศักยภาพของผู้ตรวจสอบภายในและผู้ปฏิบัติงานการเงินและพัสดุในระบบการจัดซื้อจัดจ้างภาครัฐ ด้วยวิธีอิเล็กทรอนิกส์ ประจำปีงบประมาณ พ.ศ.2565 (สตส.)</t>
  </si>
  <si>
    <t>ศธ 04028-63-0002</t>
  </si>
  <si>
    <t>การประชุมผู้บริหารสถานศึกษา/ผู้บริหารการศึกษา</t>
  </si>
  <si>
    <t>กษ 2606-63-0007</t>
  </si>
  <si>
    <t>โครงการแผนงานบุคลากรภาครัฐ</t>
  </si>
  <si>
    <t>ศธ 04241-63-0009</t>
  </si>
  <si>
    <t>ขับเคลื่อนหลักปรัชญาของเศรษฐกิจพอเพียงในสถานศึกษาสู่ความยั่งยืน</t>
  </si>
  <si>
    <t>สำนักงานเขตพื้นที่การศึกษามัธยมศึกษา เขต 11 (สุราษฎร์ธานี-ชุมพร)</t>
  </si>
  <si>
    <t>สก 0018-63-0001</t>
  </si>
  <si>
    <t>ฝึกอบรมผู้นำชุมชน และชุดรักษาความปลอดภัยหมู่บ้าน (ชรบ.) จังหวัดสระแก้ว “สิงห์บูรพา”ประจำปีงบประมาณ พ.ศ. 2563</t>
  </si>
  <si>
    <t>ที่ทำการปกครองจังหวัดสระแก้ว</t>
  </si>
  <si>
    <t>ศธ  0546.12-63-0033</t>
  </si>
  <si>
    <t>โครงการขอคืนค้ำประกันสัญญาจัดซื้อชุดปฏิบัติการกัฏวิทยา เลขที่ ช.005/62</t>
  </si>
  <si>
    <t>ศธ  0546.12-63-0034</t>
  </si>
  <si>
    <t>โครงการขอคืนค้ำประกันสัญญาจัดซื้อครุภัณฑ์ชุดปฏิบัติการทางพืช เลขที่ ช.11/62</t>
  </si>
  <si>
    <t>ศธ  0546.12-63-0035</t>
  </si>
  <si>
    <t>โครงการขอคืนค้ำสัญญาจัดซื้อครุภัณฑ์ประกอบอาคารเฉลิมพระเกียรติ เลขที่ ช.12/62</t>
  </si>
  <si>
    <t>ศธ  0546.12-63-0039</t>
  </si>
  <si>
    <t>ไปราชการประชุมขับเคลื่อนศูนย์เทคโนโลยีเกษตรและนวัตกรรม</t>
  </si>
  <si>
    <t>ศธ  0546.12-63-0042</t>
  </si>
  <si>
    <t>โครงการซ่อมบำรุงรถไถ รถฟาร์มแทรคเตอร์</t>
  </si>
  <si>
    <t>ศธ  0546.12-63-0046</t>
  </si>
  <si>
    <t>โครงการติดตามการดำเนินงานตามยุทธศาสตร์มหาวิทยาลัยราชภัฏเพื่อการพัฒนาท้องถิ่น (เพิ่มเติม)</t>
  </si>
  <si>
    <t>ศธ  0546.12-63-0047</t>
  </si>
  <si>
    <t>โครงการจัดซื้อครุภัณฑ์ของศูนย์เทคโนโลยีเกษตรและนวัตกรรม</t>
  </si>
  <si>
    <t>ศธ 04106-63-0015</t>
  </si>
  <si>
    <t>โครงการเพิ่มประสิทธิภาพการจัดซื้อจัดจ้างตามพระราชบัญญัติการจัดซื้อจัดจ้างและการบริหารพัสดุภาครัฐ พ.ศ. 2560 และการบันทึกข้อมูลในระบบ e-GP ของสถานศึกษาในสังกัด สพป.เพชรบูรณ์ เขต 1</t>
  </si>
  <si>
    <t>ศธ 04087-63-0009</t>
  </si>
  <si>
    <t>โครงการสำนักงานเขตพื้นที่การศึกษาประถมศึกษาปทุมธานี เขต 2 : องค์กรคุณธรรมต้นแบบสู่ความยั่งยืน</t>
  </si>
  <si>
    <t>ศธ 04163-63-0014</t>
  </si>
  <si>
    <t>การพัฒนาสำนักงานเขตพื้นที่การศึกษา เป็นองค์กรน่าอยู่และปลอดภัยอย่างยั่งยืน</t>
  </si>
  <si>
    <t>ศธ 04106-64-0002</t>
  </si>
  <si>
    <t>โครงการติดตามการดำเนินงานของสถานศึกษา ตามจุดเน้นของสำนักงานเขตพืื้นที่การศึกษาประถมศึกษาเพชรบูรณ์ เขต 1</t>
  </si>
  <si>
    <t>ศธ 04106-64-0003</t>
  </si>
  <si>
    <t>โครงการการประเมินผลสัมฤทธิผลการปฏิบัติงานในหน้าที่ตำแหน่งผู้อำนวยการสถานศึกษาในระยะเวลา 1 ปี</t>
  </si>
  <si>
    <t>นร 5112-64-0001</t>
  </si>
  <si>
    <t>การพัฒนาเครือข่ายมวลชนเฝ้าระวังการก่อการร้าย</t>
  </si>
  <si>
    <t>นร 5112-64-0002</t>
  </si>
  <si>
    <t>นร 5112-64-0003</t>
  </si>
  <si>
    <t>การประชุมเชิงปฏิบัติการด้านการแก้ไขปัญหาอาชญากรรมข้ามชาติ</t>
  </si>
  <si>
    <t>คค 06027-64-0001</t>
  </si>
  <si>
    <t>ปรับปรุงและซ่อมไหล่ทาง ทางเท้า ทางเชื่อมทางหลวงหมายเลข 105 ตอนควบคุม 0101ตอน แม่สอด - ห้วยบง ระหว่าง กหมู่ที่1+300 - 1+600 จังหวัดตาก (ภายใต้โครงการส่งเสริมคุณภาพชีวิต เพื่อแก้ไขปัญหาความยากจน)</t>
  </si>
  <si>
    <t>แขวงทางหลวงตากที่ 2 (แม่สอด)</t>
  </si>
  <si>
    <t>นร 5112-64-0004</t>
  </si>
  <si>
    <t>การเสริมสร้างความตระหนักรู้ด้านอาชญากรรมข้ามชาติ</t>
  </si>
  <si>
    <t>นร 5103-64-0001</t>
  </si>
  <si>
    <t>การประเมินผลการดำเนินงานของ กอ.รมน.</t>
  </si>
  <si>
    <t>ศธ 04087-64-0002</t>
  </si>
  <si>
    <t>โครงการเสริมสร้างคุณธรรม จริยธรรมและธรรมาภิบาลในสพป.ปทุมธานี เขต 2 (เขตสุจริต)</t>
  </si>
  <si>
    <t>ลต 0004-64-0001</t>
  </si>
  <si>
    <t>นร 5102-64-0001</t>
  </si>
  <si>
    <t>การอบรมมาตรการการรักษาความปลอดภัยของ นขต.กอ.รมน.</t>
  </si>
  <si>
    <t>นร 5120-64-0001</t>
  </si>
  <si>
    <t>รายการฝึกอบรมเชิงปฏิบัติการระบบเทคโนโลยีสารสนเทศและการสื่อสาร กอ.รมน.</t>
  </si>
  <si>
    <t>ศธ02105-64-0009</t>
  </si>
  <si>
    <t>ส่งเสริมและพัฒนาระบบฐานข้อมูลลูกเสือ ยุวกาชาดและกิจการนักเรียน ประจำปี 2563</t>
  </si>
  <si>
    <t>ศธ02128-64-0006</t>
  </si>
  <si>
    <t>ค่าใช้จ่ายในการพัฒนาการส่งเสริมศักยภาพการตรวจ ติดตามความประพฤตินักเรียนและนักศึกษา</t>
  </si>
  <si>
    <t>นร 5101-64-0001</t>
  </si>
  <si>
    <t>โครงการจัดส่งข้าราชการไปอบรมและการจัดการบรรยายพิเศษเพื่อพัฒนาระบบบริหารงาน กองอำนวยการรักษาความมั่นคงภายในราชอาณาจักร</t>
  </si>
  <si>
    <t>นร 5101-64-0002</t>
  </si>
  <si>
    <t>โครงการพัฒนาศักยภาพบุคลากรเพื่อเสริมสร้างความรู้และทักษะการปฏิบัติงาน</t>
  </si>
  <si>
    <t>นร 5101-64-0003</t>
  </si>
  <si>
    <t>โครงการฝึกอบรมจริยธรรมของกองอำนวยการรักษาความมั่นคงภายในราชอาณาจักร</t>
  </si>
  <si>
    <t>นร 5102-64-0002</t>
  </si>
  <si>
    <t>รายการข่าวกรองเพื่อความมั่นคง</t>
  </si>
  <si>
    <t>010501F0303</t>
  </si>
  <si>
    <t>นร 5102-64-0003</t>
  </si>
  <si>
    <t>การพัฒนาและปรับปรุงระบบสารสนเทศด้านการข่าว</t>
  </si>
  <si>
    <t>นร 5102-64-0004</t>
  </si>
  <si>
    <t>รายการพัฒนาบุคลากรด้านการข่าว</t>
  </si>
  <si>
    <t>นร 5102-64-0005</t>
  </si>
  <si>
    <t>รายการดำเนินงานเครือข่ายข่าวประชาชน</t>
  </si>
  <si>
    <t>นร 5120-64-0002</t>
  </si>
  <si>
    <t>การจ้างเหมาบริการบำรุงรักษาระบบสารสนเทศและการสื่อสาร กอ.รมน.</t>
  </si>
  <si>
    <t>นร 5120-64-0003</t>
  </si>
  <si>
    <t>นร 5120-64-0004</t>
  </si>
  <si>
    <t>รายการประชุมการรักษาความมั่นคงทางไซเบอร์</t>
  </si>
  <si>
    <t>นร 5120-64-0005</t>
  </si>
  <si>
    <t>การบริหารจัดการข้อมูลด้านความมั่นคงของ กอ.รมน. (ระยะที่ 2)</t>
  </si>
  <si>
    <t>นร 5120-64-0006</t>
  </si>
  <si>
    <t>การเสริมสร้างความตระหนักรู้ ด้านการรักษาความมั่นคงทางไซเบอร์</t>
  </si>
  <si>
    <t>นร 5102-64-0007</t>
  </si>
  <si>
    <t>รายการอบรมขยายเครือข่ายข่าวประชาชนมีส่วนร่วมเพื่อความมั่นคงในพื้นที่เป้าหมาย</t>
  </si>
  <si>
    <t>นร 5102-64-0008</t>
  </si>
  <si>
    <t>การข่าวกรองเชิงรุกต่อเป้าหมายยุทธศาสตร์</t>
  </si>
  <si>
    <t>นร 5102-64-0009</t>
  </si>
  <si>
    <t>การต่อต้านข่าวกรองเชิงรุกต่อเป้าหมายยุทธศาสตร์</t>
  </si>
  <si>
    <t>นร 5100.9-64-0001</t>
  </si>
  <si>
    <t>การอบรมเสริมทักษะความรู้ในการปฏิบัติราชการแก่เจ้าหน้าที่ กอ.รมน.</t>
  </si>
  <si>
    <t>ศธ 04239-64-0020</t>
  </si>
  <si>
    <t>ส่งเสริมการนำนโยบายสู่การปฏิบัติการ</t>
  </si>
  <si>
    <t>นร 5107-64-0001</t>
  </si>
  <si>
    <t>โครงการรวบรวมข้อมูลเชิงพื้นที่</t>
  </si>
  <si>
    <t>สำนักบูรณาการและขับเคลื่อนการปฏิบัติงาน (สบข.กอ.รมน.)</t>
  </si>
  <si>
    <t>นร 5107-64-0002</t>
  </si>
  <si>
    <t>โครงการจ้างเหมาปฏิบัติงาน Call Center หมายเลข 1374</t>
  </si>
  <si>
    <t>นร 5110-64-0006</t>
  </si>
  <si>
    <t>การบูรณาการ การบริหารจัดการความมั่นคง</t>
  </si>
  <si>
    <t>นร 5110-64-0007</t>
  </si>
  <si>
    <t>โครงการผลิตสื่อประชาสัมพันธ์ และการแถลงผลงาน</t>
  </si>
  <si>
    <t>นร 5107-64-0003</t>
  </si>
  <si>
    <t>การติดตามสถานการณ์ความมั่นคงแบบเฉพาะพื้นที่</t>
  </si>
  <si>
    <t>นร 5107-64-0004</t>
  </si>
  <si>
    <t>โครงการบูรณาการแนวทางป้องกันและแก้ไขปัญหาความมั่นคงเฉพาะเรื่อง</t>
  </si>
  <si>
    <t>ศธ 04239-64-0029</t>
  </si>
  <si>
    <t>เตรียมความพร้อมประเมินสัมฤทธิผลการปฏิบัติงานในหน้าที่ตำแหน่งผู้อำนวยการสำนักงานเขตพื้นที่การศึกษาและรองผู้อำนวยการสำนักงานเขตพื้นที่การศึกษามัธยมศึกษา เขต 9</t>
  </si>
  <si>
    <t>นร 5107-64-0005</t>
  </si>
  <si>
    <t>สร้างโอกาสเชิงกลยุทธ์ระหว่าง กอ.รมน.และส่วนราชการภายนอก</t>
  </si>
  <si>
    <t>นร 5107-64-0006</t>
  </si>
  <si>
    <t>การขับเคลื่อนมาตรการป้องกันและแก้ไขปัญหาความมั่นคง</t>
  </si>
  <si>
    <t>นร 5107-64-0007</t>
  </si>
  <si>
    <t>การเสริมสร้างและพัฒนาเครือข่ายการบูรณาการความมั่นคงระหว่าง กอ.รมน. และส่วนราชการภายนอก</t>
  </si>
  <si>
    <t>กอรมน-64-0002</t>
  </si>
  <si>
    <t>รายการปฏิบัติการข่าวกรองเพื่อความมั่นคง</t>
  </si>
  <si>
    <t>นร 5121-64-0001</t>
  </si>
  <si>
    <t>กษ 2601-64-0001</t>
  </si>
  <si>
    <t>นร 5121-64-0002</t>
  </si>
  <si>
    <t>โครงการวิวัฒน์วิทยาการด้านความมั่นคงของ กอ.รมน.</t>
  </si>
  <si>
    <t>นร 5121-64-0003</t>
  </si>
  <si>
    <t>รายการสัมมนาสรุปองค์ความรู้ด้านความมั่นคง</t>
  </si>
  <si>
    <t>นร 5100.9-64-0002</t>
  </si>
  <si>
    <t>การจัดทำเอกสารเผยแพร่ความรู้ในการปฏิบัติราชการ กอ.รมน.</t>
  </si>
  <si>
    <t>รอ 0017-64-0001</t>
  </si>
  <si>
    <t>โครงการค่าใช้จ่ายในการบริหารงานจังหวัดแบบบูรณาการ</t>
  </si>
  <si>
    <t>ตช 0007.1-64-0060</t>
  </si>
  <si>
    <t>โครงการพัฒนาความรู้การตรวจสอบภายใน กับการบริหารจัดการความเสี่ยงและการควบคุมภายใน ประจำปีงบประมาณ พ.ศ.2564 (สตส.)</t>
  </si>
  <si>
    <t>ตช 0007.1-64-0065</t>
  </si>
  <si>
    <t>โครงการสัมมนาปัญหาข้อตรวจพบและประเมินผลการตรวจสอบภายในหน่วยรับตรวจ (รอบ 6 เดือน) ประจำปีงบประมาณ พ.ศ.2564 (สตส.)</t>
  </si>
  <si>
    <t>ตช 0007.1-64-0069</t>
  </si>
  <si>
    <t>โครงการอบรมเสริมสร้างวินัย คุณธรรม จริยธรรมและจรรยาบรรณของสำนักงานตรวจสอบภายใน ประจำปีงบประมาณ พ.ศ.2564 (สตส.)</t>
  </si>
  <si>
    <t>ตช 0007.1-64-0070</t>
  </si>
  <si>
    <t>โครงการอบรม หลักสูตรประกาศนียบัตรผู้ตรวจสอบภายในภาครัฐ (Certified Government Internal Auditor - CGIA) ของกรมบัญชีกลาง ประจำปีงบประมาณ พ.ศ.2564 (สตส.)</t>
  </si>
  <si>
    <t>มค 0018-64-0001</t>
  </si>
  <si>
    <t>พัฒนาศักยภาพแกนนำจิตอาสาพระราชทาน จังหวัดมหาสารคาม ภายใต้โครงการเสริมสร้างความมั่นคง</t>
  </si>
  <si>
    <t>ที่ทำการปกครองจังหวัดมหาสารคาม</t>
  </si>
  <si>
    <t>ศธ0585.11-64-0002</t>
  </si>
  <si>
    <t>โครงการประชาสัมพันธ์และการสื่่อสารองค์กรเชิงรุกของคณะบริหารธุรกิจและเทคโนโลยีสารสนเทศ</t>
  </si>
  <si>
    <t>ตช 0007.1-64-0081</t>
  </si>
  <si>
    <t>นร 5100.12-64-0001</t>
  </si>
  <si>
    <t>โครงการประชาสัมพันธ์เพื่อความมั่นคง</t>
  </si>
  <si>
    <t>สำนักงานเลขาธิการ (สลก.กอ.รมน.)</t>
  </si>
  <si>
    <t>สน 0001-64-0001</t>
  </si>
  <si>
    <t>ประชาสัมพันธ์เชิงรุก ตามยุทธศาสตร์ชาติ 20 ปี ระยะเร่งด่วน 5 ปีแรกของจังหวัดสกลนคร ประจำปีงบประมาณ พ.ศ. 2564</t>
  </si>
  <si>
    <t>สำนักงานประชาสัมพันธ์จังหวัดสกลนคร</t>
  </si>
  <si>
    <t>สข 0017-64-0003</t>
  </si>
  <si>
    <t>โครงการเชิดชูสถาบันและเพิ่มประสิทธิภาพด้านความมั่นคงจังหวัดสงขลาปีงบประมาณ 2564</t>
  </si>
  <si>
    <t>อน 0019-64-0001</t>
  </si>
  <si>
    <t>พัฒนาและเสริมสร้างชุมชนเข้มแข็งด้วยหลักปรัชญาของเศรษฐกิจพอเพียง</t>
  </si>
  <si>
    <t>สส 0021-64-0001</t>
  </si>
  <si>
    <t>โครงการเสริมสร้างศักยภาพเครือข่ายด้านการป้องกันและบรรเทาสาธารณภัย ประจำปีงบประมาณ พ.ศ. 2564</t>
  </si>
  <si>
    <t>สำนักงานป้องกันและบรรเทาสาธารณภัย จังหวัดสมุทรสงคราม</t>
  </si>
  <si>
    <t>นร 5111-64-0014</t>
  </si>
  <si>
    <t>รายการอำนวยการ ประสานงาน เสริมสร้าง การขับเคลื่อน แผนเสริมสร้างความปลอดภัยในชีวิตและทรัพย์สิน ของ กอ.รมน.ภาค,กอ.รมน.จังหวัด และส่วนราชการที่เกี่ยวข้อง</t>
  </si>
  <si>
    <t>นร 5103-64-0006</t>
  </si>
  <si>
    <t>การขับเคลื่อนการปฏิบัติงานของคณะกรรมการอำนวยการรักษาความมั่นคง ตาม พ.ร.บ. การรักษาความมั่นคงภายในราชอาณาจักร</t>
  </si>
  <si>
    <t>นร 5103-64-0007</t>
  </si>
  <si>
    <t>การฝึกและทดสอบแผนรักษาความมั่นคงภายในราชอาณาจักร</t>
  </si>
  <si>
    <t>นร 5103-64-0008</t>
  </si>
  <si>
    <t>การบริหารจัดการแผนการพัฒนาพื้นที่เพื่อเสริมความมั่นคงของชาติ</t>
  </si>
  <si>
    <t>นร 5103-64-0009</t>
  </si>
  <si>
    <t>การปฐมนิเทศผู้บริหารประจำปีของ กอ.รมน.</t>
  </si>
  <si>
    <t>นร 5103-64-0010</t>
  </si>
  <si>
    <t>การจัดงานสรุปผลการปฏิบัติงาน และการแถลงแผนการปฏิบัติงานประจำปี</t>
  </si>
  <si>
    <t>นร 5103-64-0011</t>
  </si>
  <si>
    <t>โครงการการประสานงานและขับเคลื่อนกลไกการปฏิบัติงานตามแผนแม่บทด้านความมั่นคง</t>
  </si>
  <si>
    <t>มค 0009-64-0005</t>
  </si>
  <si>
    <t>ส่งเสริมความเข้มแข็งให้ชุมชนและพัฒนาเศรษฐกิจฐานราก</t>
  </si>
  <si>
    <t>สำนักงานเกษตรจังหวัดมหาสารคาม</t>
  </si>
  <si>
    <t>ศธ0204-64-0033</t>
  </si>
  <si>
    <t>ปท 0032-64-0001</t>
  </si>
  <si>
    <t>ปท 0017-64-0001</t>
  </si>
  <si>
    <t>ศธ 0568-64-0006</t>
  </si>
  <si>
    <t>โครงการพลิกโฉมมหาวิทยาลัยกาฬสินธุ์ (Reinventing Kalasin University)</t>
  </si>
  <si>
    <t>ศธ02130-64-0010</t>
  </si>
  <si>
    <t>กิจกรรมวันสำคัญของชาติ ศาสนา และพระมหากษัตริย์ ปีงบประมาณ 2564</t>
  </si>
  <si>
    <t>สต 0017-64-0007</t>
  </si>
  <si>
    <t>ชาวสตูลเทิดทูนสถาบันชาติ ศาสนา พระมหากษัตริย์</t>
  </si>
  <si>
    <t>นร 5111-64-0015</t>
  </si>
  <si>
    <t>รายการแก้ไขปัญหาหนี้นอกระบบอย่างบูรณาการและยั่งยืน</t>
  </si>
  <si>
    <t>นร 5111-64-0017</t>
  </si>
  <si>
    <t>รายการติดตามและประเมินผลการดำเนินการเชื่อมโยงข้อมูลที่พักแรมและคนเข้าเมือง</t>
  </si>
  <si>
    <t>ศธ02130-64-0017</t>
  </si>
  <si>
    <t>ประชุมปฏิบัติการจัดทำแผนปฏิบัติราชการพัฒนาการศึกษาพื้นที่ชายแดน ระดับจังหวัด ประจำปีงบประมาณ พ.ศ. 2564</t>
  </si>
  <si>
    <t>นร0813-64-0001</t>
  </si>
  <si>
    <t>การขับเคลื่อนยุทธศาสตร์การพัฒนาองค์กร</t>
  </si>
  <si>
    <t>ศธ 04219-64-0017</t>
  </si>
  <si>
    <t>โครงการพื้นฐานเพื่อการพัฒนาการศึกษาในเขตพัฒนาพิเศษเฉพาะกิจจังหวัดชายแดนภาคใต้</t>
  </si>
  <si>
    <t>นร 0801-64-0001</t>
  </si>
  <si>
    <t>นร 0801-63-0001</t>
  </si>
  <si>
    <t>พง 0018-64-0001</t>
  </si>
  <si>
    <t>สนับสนุนการดำเนินกิจกรรมจิตอาสาจังหวัดพังงา ปีงบประมาณ พ.ศ. 2564</t>
  </si>
  <si>
    <t>สธ 0320-64-0035</t>
  </si>
  <si>
    <t>โครงการบูรณาการด้านการพัฒนาระบบบริการทุติยภูมิ และตติยภูมิ ด้านยาเสพติด</t>
  </si>
  <si>
    <t>ศธ 0559.07-64-0003</t>
  </si>
  <si>
    <t>กห 0314-64-0001</t>
  </si>
  <si>
    <t>โครงการสำรวจความสูงภูมิประเทศบริเวณลุ่มน้ำภาคกลางด้วยแสงเลเซอร์ (LiDAR)</t>
  </si>
  <si>
    <t>สธ 0320-64-0042</t>
  </si>
  <si>
    <t>โครงการแก้ไขปัญหาสุขภาพด้านยาเสพติดของผู้เสพ ผู้ติดยาเสพติดในพื้นที่</t>
  </si>
  <si>
    <t>สธ 0320-64-0043</t>
  </si>
  <si>
    <t>โครงการฝึกอบรมพัฒนาศักยภาพเครือข่ายด้านยาเสพติดทั้งในและนอกกระทรวงสาธารณสุข</t>
  </si>
  <si>
    <t>ศธ 0559.07-64-0025</t>
  </si>
  <si>
    <t>โครงการเสริมสร้างวัฒนธรรมสู่องค์กรคุณธรรมและความโปร่งใส (งานยุทธศาสตร์)</t>
  </si>
  <si>
    <t>กห 0314-64-0002</t>
  </si>
  <si>
    <t>โครงการฐานข้อมูลภาพถ่ายทางอากาศประเทศไทย</t>
  </si>
  <si>
    <t>ศธ0246-64-0004</t>
  </si>
  <si>
    <t>โครงการส่งเสริม สนับสนุนแนวทางการพัฒนาการดำเนินการทางวินัย การอุทธรณ์และการร้องทุกข์ของข้าราชการครูและบุคลากรทางการศึกษาในพื้นที่รับผิดชอบของสำนักงานศึกษาธิการภาค 8</t>
  </si>
  <si>
    <t>ศธ0293-64-0013</t>
  </si>
  <si>
    <t>โครงการ ประชุมจัดทำแผนปฏิบัติราชการพัฒนาการศึกษาพื้นที่ชายแดน ประจำปีงบประมาณ พ.ศ. 2564</t>
  </si>
  <si>
    <t>โครงการ ประชุมจัดทำแผนปฏิบัติราชการพัฒนาการศึกษาพื้นที่ชายแดน ประจำปีงบประมาณ  พ.ศ. 2564</t>
  </si>
  <si>
    <t>ศธ0253-64-0008</t>
  </si>
  <si>
    <t>ศธ 0536.14-64-0001</t>
  </si>
  <si>
    <t>โครงการจัดทำระบบพัฒนาแผนงบประมาณและสารสนเทศ</t>
  </si>
  <si>
    <t>ศธ 0210.46-64-0004</t>
  </si>
  <si>
    <t>ศธ 056418-64-0001</t>
  </si>
  <si>
    <t>โครงการศิลปกรรมบำบัด และบูรณาการศาสตร์ดนตรีเพื่อชุมชน (บูรณาการศาสตร์ดนตรีเพื่อชุมชน ครั้งที่ 3)</t>
  </si>
  <si>
    <t>วิทยาลัยการดนตรี</t>
  </si>
  <si>
    <t>มหาวิทยาลัยราชภัฏบ้านสมเด็จเจ้าพระยา</t>
  </si>
  <si>
    <t>ศธ 056418-64-0002</t>
  </si>
  <si>
    <t>โครงการส่งเสริมองค์ความรู้ด้านศิลปะและวัฒนธรรม เพื่ออนุรักษ์ เผยแพร่ และทำนุบำรุงศิลปวัฒนธรรมให้แก่ชุมชนท้องถิ่น (ดนตรี 50 ปีบ้านสมเด็จฯ)</t>
  </si>
  <si>
    <t>ศธ 0536.5-64-0002</t>
  </si>
  <si>
    <t>โครงการพัฒนาสนับสนุนเทคโนโลยีเพื่อใช้ในการเรียนการสอนและการสร้างภาพลักษณ์ สาขาวิชาการจัดการโลจิสติกส์</t>
  </si>
  <si>
    <t>ศธ 0536.5-64-0004</t>
  </si>
  <si>
    <t>โครงการบริหารจัดการด้านการเรียนการสอนโปรแกรมวิชาเทคโนโลยีวิศวกรรมโยธา (กศ.บป.)</t>
  </si>
  <si>
    <t>ศธ 0536.5-64-0009</t>
  </si>
  <si>
    <t>ศธ 0536.5-64-0011</t>
  </si>
  <si>
    <t>ศธ 0536.5-64-0014</t>
  </si>
  <si>
    <t>โครงการบริหารจัดการด้านการเรียนการสอนวิชาชีพสาขาอิเล็กทรอนิกส์คอมพิวเตอร์</t>
  </si>
  <si>
    <t>ศธ0249-64-0005</t>
  </si>
  <si>
    <t>โครงการสร้างและส่งเสริมความเป็นพลเมืองดีตามรอยพระยุคลบาทด้านการศึกษาสู่การปฏิบัติ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12 ปีงบประมาณ พ.ศ. 2564</t>
  </si>
  <si>
    <t>โครงการสร้างและส่งเสริมความเป็นพลเมืองดีตามรอยพระยุคลบาทด้านการศึกษาสู่การปฏิบัติ  สำนักงานศึกษาธิการภาค 12 ปีงบประมาณ พ.ศ. 2564</t>
  </si>
  <si>
    <t>ศธ 0536.5-64-0020</t>
  </si>
  <si>
    <t>โครงการทบทวนแผนกลยุทธ์และจัดทำแผนปฏิบัติการประจำปี</t>
  </si>
  <si>
    <t>ศธ 0536.5-64-0023</t>
  </si>
  <si>
    <t>โครงการบริหารจัดการสำนักงานคณบดีคณะเทคโนโลยีอุตสาหกรรม</t>
  </si>
  <si>
    <t>กต 0303-64-0003</t>
  </si>
  <si>
    <t>โครงการบูรณาการการพัฒนาระบบการให้บริการประชาชนของหน่วยงานภาครัฐ</t>
  </si>
  <si>
    <t>กองตรวจลงตราและเอกสารเดินทางคนต่างด้าว</t>
  </si>
  <si>
    <t>กรมการกงสุล</t>
  </si>
  <si>
    <t>นร 5108-64-0002</t>
  </si>
  <si>
    <t>สำนักพัฒนาระบบบริหาร (สพร.กอ.รมน.)</t>
  </si>
  <si>
    <t>ศธ0258-64-0009</t>
  </si>
  <si>
    <t>โครงการประชุมจัดทำแผนปฏิบัติราชการพัฒนาการศึกษาพื้นที่ชายแดน ประจำปีงบประมาณ พ.ศ. 2564</t>
  </si>
  <si>
    <t>โครงการประชุมจัดทำแผนปฏิบัติราชการพัฒนาการศึกษาพื้นที่ชายแดน  ประจำปีงบประมาณ  พ.ศ. 2564</t>
  </si>
  <si>
    <t>ศธ  0546.12-64-0010</t>
  </si>
  <si>
    <t>การพัฒนาและปรับปรุงหลักสูตรวิทยาศาสตรบัณฑิต สาขาวิชาเกษตรศาสตร์หลักสูตรปรับปรุง พ.ศ.2565</t>
  </si>
  <si>
    <t>ศธ  0546.12-64-0012</t>
  </si>
  <si>
    <t>พัฒนาบุคลากรคณะเกษตรและอุตสาหกรรมเกษตร</t>
  </si>
  <si>
    <t>ศธ  0546.12-64-0015</t>
  </si>
  <si>
    <t>นิเทศนักศึกษาฝึกประสบการณ์วิชาชีพ</t>
  </si>
  <si>
    <t>ศธ  0546.12-64-0018</t>
  </si>
  <si>
    <t>จัดซื้อวัสดุฝึก</t>
  </si>
  <si>
    <t>ศธ  0546.12-64-0019</t>
  </si>
  <si>
    <t>จัดซื้อวัสดุฝึก ภาคเรียนที่ 2/2563</t>
  </si>
  <si>
    <t>ศธ  0546.12-64-0020</t>
  </si>
  <si>
    <t>จัดซื้อวัสดุฝึก กศ.บป.</t>
  </si>
  <si>
    <t>ศธ  0546.12-64-0031</t>
  </si>
  <si>
    <t>ประกันคุณภาพการศึกษา คณะเกษตรและอุตสาหกรรมเกษตร</t>
  </si>
  <si>
    <t>นร 5103-64-0012</t>
  </si>
  <si>
    <t>การจัดระเบียบบริหารหมู่บ้านอาสาพัฒนาและป้องกันตนเอง (อพป.)</t>
  </si>
  <si>
    <t>นร 5103-64-0013</t>
  </si>
  <si>
    <t>การกำกับ ติดตาม และประเมินผล โดย กอ.รมน. ภายใต้งานบริหารจัดการขับเคลื่อนแผนงานตำบล มั่นคง มั่งคั่ง ยั่งยืน</t>
  </si>
  <si>
    <t>นร 5121-64-0004</t>
  </si>
  <si>
    <t>รายการสัมมนาระดมองค์ความรู้ด้านความมั่นคง</t>
  </si>
  <si>
    <t>นว 0018-64-0001</t>
  </si>
  <si>
    <t>โครงการเสริมสร้างความมั่นคงปลอดภัยและแก้ไขปัญหาความเดือดร้อนของประชาชน/กิจกรรมหลักที่ 1 สัมมนาเชิงปฏิบัติการผู้ปฏิบัติหน้าที่ไกล่เกลี่ยและประนอมข้อพิพาททางแพ่งตามกฎกระทรวงว่าด้วยการไกล่เกลี่ยและประนอมข้อพิพาททางแพ่ง ประจำปีงบประมาณ พ.ศ.2564 จังหวัดนครสวรรค์ (โครงการโอนเปลี่ยนแปลงจากการยกเลิกโครงการ)</t>
  </si>
  <si>
    <t>ที่ทำการปกครองจังหวัดนครสวรรค์</t>
  </si>
  <si>
    <t>กต 0303-64-0004</t>
  </si>
  <si>
    <t>โครงการบูรณาการการพัฒนาระบบตรวจลงตราอิเล็กทรอนิกส์</t>
  </si>
  <si>
    <t>ศธ 04021-64-0042</t>
  </si>
  <si>
    <t>โครงการบ้านสพฐ.อุ่นไอรักเพื่อเด็กไทย</t>
  </si>
  <si>
    <t>สำนักงานเขตพื้นที่การศึกษาประถมศึกษากาฬสินธุ์ เขต 2</t>
  </si>
  <si>
    <t>ศธ  0546.06-64-0023</t>
  </si>
  <si>
    <t>โครงการการพัฒนาการเลี้ยงปูนาของชุมชน ด้วยแผนนวัตกรรม ธนาคารปูนา กับ ดินดีอินทรีย์ วิถีสุรินทร์</t>
  </si>
  <si>
    <t>ศธ0254-64-0010</t>
  </si>
  <si>
    <t>การประเมินสถานศึกษาพอเพียงเป็นศูนย์การเรียนรู้ตามหลักปรัชญาของเศรษฐกิจพอเพียงด้านการศึกษา ปีการศึกษา ๒๕๖๓</t>
  </si>
  <si>
    <t>สำนักงานศึกษาธิการภาค 17 (พิษณุโลก)</t>
  </si>
  <si>
    <t>ศธ0254-64-0011</t>
  </si>
  <si>
    <t>โครงการสนับสนุนการดำเนินงานสวนพฤกษศาสตร์โรงเรียนในโครงการอนุรักษ์พันธุกรรมพืชอันเนื่องมาจากพระราชดำริ สมเด็จพระเทพรัตนราชสุดาฯ สยามบรมราชกุมารี ในส่วนของกระทรวงศึกษาธิการปีงบประมาณ พ.ศ. ๒๕๖๔</t>
  </si>
  <si>
    <t>มท 0310-64-0001</t>
  </si>
  <si>
    <t>โครงการกำหนดเขตการปกครองของจังหวัดทางทะเล</t>
  </si>
  <si>
    <t>สำนักบริหารการปกครองท้องที่</t>
  </si>
  <si>
    <t>กต 0303-64-0005</t>
  </si>
  <si>
    <t>คค 06027-64-0003</t>
  </si>
  <si>
    <t>ปรับปรุงและซ่อมไหล่ทาง ทางเท้า ทางเชื่อม ทางหลวงหมายเลข 105 ตอนควบคุม 0101 ตอน แม่สอด – ห้วยบง จังหวัดตาก (ภายใต้โครงการส่งเสริมคุณภาพชีวิต เพื่อแก้ไขปัญหาความยากจน)</t>
  </si>
  <si>
    <t>ตช 0007.1-64-0211</t>
  </si>
  <si>
    <t>ปรับปรุงอาคารคลังพลาธิการ ศฝร.ภ.6</t>
  </si>
  <si>
    <t>ตช 0007.1-64-0215</t>
  </si>
  <si>
    <t>ปรับปรุงอาคารแฟลต 1</t>
  </si>
  <si>
    <t>ตช 0007.1-64-0216</t>
  </si>
  <si>
    <t>โครงการจัดซื้อครุภัณฑ์คอมพิวเตอร์ ครุภัณฑ์ไฟฟ้าและวิทยุ และครุภัณฑ์โฆษณาและเผยแพร่ ที่ชำรุดและเสื่อมสภาพ ของ สำนักงานตรวจสอบภายใน</t>
  </si>
  <si>
    <t>2,624,506.7</t>
  </si>
  <si>
    <t>ตช 0007.1-64-0217</t>
  </si>
  <si>
    <t>ปรับปรุงอาคารแฟลต 2 ศฝร.ภ.6</t>
  </si>
  <si>
    <t>ตช 0007.1-64-0239</t>
  </si>
  <si>
    <t>ชุดเครื่องมือปฏิบัติการช่างอาวุธ พร้อมแลปปฏิบัติการ 1 เครื่อง (สพ.สกบ.)</t>
  </si>
  <si>
    <t>ชุดเครื่องมือปฏิบัติการช่างอาวุธ พร้อมแลปปฏิบัติการ  1 เครื่อง (สพ.สกบ.)</t>
  </si>
  <si>
    <t>นร 5103-66-0001</t>
  </si>
  <si>
    <t>v2_010501V04</t>
  </si>
  <si>
    <t>v2_010501V04F03</t>
  </si>
  <si>
    <t>นร 5120-66-0001</t>
  </si>
  <si>
    <t>การพัฒนาบิ๊กดาต้าแพลตฟอร์มด้านความมั่นคง</t>
  </si>
  <si>
    <t>v2_010501V03</t>
  </si>
  <si>
    <t>v2_010501V03F01</t>
  </si>
  <si>
    <t>กห 0314-66-0004</t>
  </si>
  <si>
    <t>v2_010501V03F02</t>
  </si>
  <si>
    <t>ตช 0007.1-66-0029</t>
  </si>
  <si>
    <t>โครงการระบบแพลตฟอร์มข้อมูลอัตลักษณ์บุคคล (ไบโอเมทริกซ์)สำหรับงานตรวจคนเข้าเมือง</t>
  </si>
  <si>
    <t>นร0805-66-0001</t>
  </si>
  <si>
    <t>โครงการ “ศึกษาหลักเกณฑ์การจัดระดับภัยคุกคามความมั่นคง เพื่อจัดทำหลักเกณฑ์กลางในการประเมินสถานการณ์และจัดลำดับความสำคัญของปัญหาความมั่นคงในระดับพื้นที่”</t>
  </si>
  <si>
    <t>v2_010501V04F04</t>
  </si>
  <si>
    <t>5406-66-0001</t>
  </si>
  <si>
    <t>จัดหาฐานข้อมูลเรือ​ (Ship &amp;​ AIS data​ with​ MIRS system)​</t>
  </si>
  <si>
    <t>5406-66-0002</t>
  </si>
  <si>
    <t>โครงการ One Marine Chart ศรชล.</t>
  </si>
  <si>
    <t>ศธ0263-64-0035</t>
  </si>
  <si>
    <t>คัดเลือกผู้มีผลงานดีเด่นต่อการพัฒนากิจกรรมลูกเสือของกระทรวงศึกษาธิการ ประจำปี 2564</t>
  </si>
  <si>
    <t>คัดเลือกผู้มีผลงานดีเด่นต่อการพัฒนากิจกรรมลูกเสือของกระทรวงศึกษาธิการ  ประจำปี 2564</t>
  </si>
  <si>
    <t>ศธ0263-64-0038</t>
  </si>
  <si>
    <t>โรงเรียนดีวิถีลูกเสือ ประจำปีงบประมาณ พ.ศ. 2564</t>
  </si>
  <si>
    <t>ศธ0201-64-0002</t>
  </si>
  <si>
    <t>โครงการจัดงานเทิดพระเกียรติพระบรมวงศานุวงศ์ ประจำปีงบประมาณ พ.ศ. 2564</t>
  </si>
  <si>
    <t>โครงการจัดงานเทิดพระเกียรติพระบรมวงศานุวงศ์ ประจำปีงบประมาณ  พ.ศ. 2564</t>
  </si>
  <si>
    <t>ศธ02106-64-0037</t>
  </si>
  <si>
    <t>สร้างภูมิคุ้มกันและป้องกันยาเสพติด</t>
  </si>
  <si>
    <t>นร 5112-65-0003</t>
  </si>
  <si>
    <t>การข่าวกรองเชิงรุกต่อเป้าหมายยุทธศาสตร์(การพัฒนาเครือข่ายมวลชนเฝ้าระวังการก่อการร้าย)</t>
  </si>
  <si>
    <t>ตช 0007.1-65-0018</t>
  </si>
  <si>
    <t>โครงการจัดหาเครื่องช่วยฝึกบินจำลอง (Flight Simulator) (บ.ตร.)</t>
  </si>
  <si>
    <t>ตช 0007.1-65-0019</t>
  </si>
  <si>
    <t>โครงการจัดหาเครื่องช่วยฝึกขั้นตอนปฏิบัติการบินแบบบูรณาการ(Integrated Procedures Training)(บ.ตร.)</t>
  </si>
  <si>
    <t>นร 5107-65-0001</t>
  </si>
  <si>
    <t>การจ้างเหมาปฏิบัติงาน Call Center หมายเลข 1374</t>
  </si>
  <si>
    <t>นร 5107-65-0002</t>
  </si>
  <si>
    <t>นร 5107-65-0003</t>
  </si>
  <si>
    <t>โครงการปรับปรุงระบบการบริหารจัดการเหตุความมั่นคง 1374</t>
  </si>
  <si>
    <t>นร 5107-65-0005</t>
  </si>
  <si>
    <t>โครงการ การขับเคลื่อนมาตรการป้องกันและแก้ไขปัญหาความมั่นคง</t>
  </si>
  <si>
    <t>นร 5100.9-65-0003</t>
  </si>
  <si>
    <t>การเสริมสร้างศักยภาพและความเข้มแข็งในการดำเนินงานป้องกันและปราบปรามการทุจริตในภาครัฐของศูนย์ปฏิบัติการต่อต้านการทุจริต กอ.รมน. (ศปท.กอ.รมน.)</t>
  </si>
  <si>
    <t>นร 5103-65-0003</t>
  </si>
  <si>
    <t>การขับเคลื่อนการปฏิบัติงานของคณะกรรมการอำนวยการรักษาความมั่นคงตาม พ.ร.บ. รักษาความมั่นคงภายในราชอาณาจักร</t>
  </si>
  <si>
    <t>นร 5103-65-0004</t>
  </si>
  <si>
    <t>การจัดงานสรุปผลการปฏิบัติงานและการแถลงแผนการปฏิบัติงานประจำปี</t>
  </si>
  <si>
    <t>นร 5103-65-0005</t>
  </si>
  <si>
    <t>นร 5103-65-0006</t>
  </si>
  <si>
    <t>นร 5100.12-65-0002</t>
  </si>
  <si>
    <t>โครงการประชาสัมพันธ์เชิงบูรณาการ</t>
  </si>
  <si>
    <t>นร 5103-65-0007</t>
  </si>
  <si>
    <t>นร 5121-65-0001</t>
  </si>
  <si>
    <t>นร 5103-65-0008</t>
  </si>
  <si>
    <t>นร 5103-65-0009</t>
  </si>
  <si>
    <t>การบริหารจัดการแผนการพัฒนาพื้้นที่เพื่อเสริมความมั่นคงของชาติ</t>
  </si>
  <si>
    <t>นร 5107-65-0007</t>
  </si>
  <si>
    <t>โครงการเสริมสร้างและพัฒนาเครือข่ายการบูรณาการความมั่นคงระหว่าง กอ.รมน. และส่วนราชการภายนอก</t>
  </si>
  <si>
    <t>นร 5107-65-0008</t>
  </si>
  <si>
    <t>โครงการบูรณาการ ติดตาม และแก้ไขปัญหาความมั่นคง</t>
  </si>
  <si>
    <t>นร 5121-65-0002</t>
  </si>
  <si>
    <t>โครงการหลักสูตรปฐมนิเทศกำลังพลก่อนการปฏิบัติงาน ประจำปี พ.ศ. 2565</t>
  </si>
  <si>
    <t>นร 5121-65-0003</t>
  </si>
  <si>
    <t>การพัฒนาบุคลากรภาครัฐ (รายการพัฒนาศักยภาพบุคลากรด้านความมั่นคง)</t>
  </si>
  <si>
    <t>นร 5111-65-0009</t>
  </si>
  <si>
    <t>การอำนวยการ ประสานงาน เสริมสร้าง การขับเคลื่อน แผนเสริมสร้างความปลอดภัยในชีวิตและทรัพย์สินของ กอ.รมน.ภาค, กอ.รมน.จังหวัด และส่วนราชการที่เกี่ยวข้อง</t>
  </si>
  <si>
    <t>นร 5120-65-0001</t>
  </si>
  <si>
    <t>โครงการพัฒนาบิ๊กดาต้าแพลตฟอร์มด้านความมั่นคง</t>
  </si>
  <si>
    <t>นร 5120-65-0002</t>
  </si>
  <si>
    <t>การปรับปรุงระบบประชุมทางไกลผ่านจอภาพ กอ.รมน.</t>
  </si>
  <si>
    <t>นร 5120-65-0003</t>
  </si>
  <si>
    <t>โครงการพัฒนาโปรแกรมประยุกต์เพื่อการเปิดเผยข้อมูลสู่สาธารณะในรูปแบบ (Data format) ของ กอ.รมน.</t>
  </si>
  <si>
    <t>นร 5120-65-0004</t>
  </si>
  <si>
    <t>โครงการปรนนิบัติบำรุงระบบงานโครงสร้างพื้นฐานด้านดิจิทัลของ กอ.รมน.</t>
  </si>
  <si>
    <t>นร 5102-65-0001</t>
  </si>
  <si>
    <t>การปฏิบัติการข่าวกรองเพื่อความมั่นคง (รายการดำเนินงานเครือข่ายข่าวประชาชน)</t>
  </si>
  <si>
    <t>กอรมน-65-0002</t>
  </si>
  <si>
    <t>การปฏิบัติการข่าวกรองเพื่อความมั่นคง (รายการปฏิบัติการข่าวกรองเพื่อความมั่นคง)</t>
  </si>
  <si>
    <t>นร 5102-65-0002</t>
  </si>
  <si>
    <t>นร 5102-65-0003</t>
  </si>
  <si>
    <t>นร 5108-65-0002</t>
  </si>
  <si>
    <t>นร 5102-65-0004</t>
  </si>
  <si>
    <t>การปฏิบัติการข่าวกรองเพื่อความมั่นคง(รายการข่าวกรองเพื่อความมั่นคง)</t>
  </si>
  <si>
    <t>นร 5110-65-0007</t>
  </si>
  <si>
    <t>นร 5110-65-0008</t>
  </si>
  <si>
    <t>นร 5101-65-0001</t>
  </si>
  <si>
    <t>โครงการพัฒนาบุคลากรภาครัฐ (รายการฝึกอบรมจริยธรรม)</t>
  </si>
  <si>
    <t>นร 5101-65-0002</t>
  </si>
  <si>
    <t>โครงการพัฒนาบุคลากรภาครัฐ (รายการจัดส่งข้าราชการไปอบรมเพื่อพัฒนาระบบบริหารงาน กอ.รมน.)</t>
  </si>
  <si>
    <t>นร 5101-65-0003</t>
  </si>
  <si>
    <t>โครงการพัฒนาบุคลากรภาครัฐ (รายการพัฒนาศักยภาพบุคลากรเพื่อเสริมสร้างความรู้และทักษะการปฏิบัติงาน)</t>
  </si>
  <si>
    <t>ศธ 0559.07-65-0017</t>
  </si>
  <si>
    <t>โครงการเสริมสร้างวัฒนธรรมสู่องค์กรคุณธรรมและความโปร่งใส</t>
  </si>
  <si>
    <t>นร 5111-65-0010</t>
  </si>
  <si>
    <t>การแก้ไขปัญหาหนี้นอกระบบสังคมไทย</t>
  </si>
  <si>
    <t>นร 5103-65-0012</t>
  </si>
  <si>
    <t>การประสานงานและขับเคลื่อนกลไกการปฏิบัติงานตามแผนแม่บทด้านความมั่นคง</t>
  </si>
  <si>
    <t>นร 5100.12-65-0003</t>
  </si>
  <si>
    <t>โครงการการประชุม นขต.กอ.รมน.</t>
  </si>
  <si>
    <t>นร 5101-65-0004</t>
  </si>
  <si>
    <t>การจัดทำระบบบริหารจัดการกำลังพล กอ.รมน. Human Resources Information System (ISOC HRIS)</t>
  </si>
  <si>
    <t>ศธ0252-65-0003</t>
  </si>
  <si>
    <t>โครงการเทิดพระเกียรติพระบรมวงศานุวงศ์ ประจำปีงบประมาณ พ.ศ. 2565 สำนักงานศึกษาธิการภาค 15</t>
  </si>
  <si>
    <t>โครงการเทิดพระเกียรติพระบรมวงศานุวงศ์  ประจำปีงบประมาณ พ.ศ. 2565    สำนักงานศึกษาธิการภาค  15</t>
  </si>
  <si>
    <t>สฎ 0021-65-0003</t>
  </si>
  <si>
    <t>เพิ่มประสิทธิภาพความสามารถของชุมชนในการจัดการภัยพิบัติและสาธารณภัยจังหวัดสุราษฎร์ธานี</t>
  </si>
  <si>
    <t>สำนักงานป้องกันและบรรเทาสาธารณภัย จังหวัดสุราษฎร์ธานี</t>
  </si>
  <si>
    <t>ชพ 0017-65-0001</t>
  </si>
  <si>
    <t>ค่าใช้จ่ายเพื่อการบริหารงานจังหวัดแบบบูรณาการ</t>
  </si>
  <si>
    <t>ชุมพร</t>
  </si>
  <si>
    <t>นศ 0018-65-0001</t>
  </si>
  <si>
    <t>โครงการปลูกสำนึกจิตอาสา รู้รักสามัคคี นครศรีธรรมราช</t>
  </si>
  <si>
    <t>ศธ02122-65-0001</t>
  </si>
  <si>
    <t>จัดทำแผนการจัดการศึกษาและการประเมินผลการดำเนินงานตามแผน</t>
  </si>
  <si>
    <t>ศธ02122-65-0002</t>
  </si>
  <si>
    <t>ขับเคลื่อนการยกกระดับคุณภาพการศึกษาและประสิทธิภาพการศึกษาจังหวัดสุราษฎร์ธานี โดยผ่านกลไกของคณะกรรมการศึกษาธิการจังหวัดสุราษฎร์ธานี</t>
  </si>
  <si>
    <t>ศธ0284-65-0002</t>
  </si>
  <si>
    <t>โครงการประชุมปฏิบัติการจัดทำแผนปฏิบัติราชการพัฒนาการศึกษาพื้นที่ชายแดน ระดับจังหวัด ประจำปีงบประมาณ พ.ศ.2565</t>
  </si>
  <si>
    <t>โครงการประชุมปฏิบัติการจัดทำแผนปฏิบัติราชการพัฒนาการศึกษาพื้นที่ชายแดน  ระดับจังหวัด ประจำปีงบประมาณ พ.ศ.2565</t>
  </si>
  <si>
    <t>กห 0606-65-0003</t>
  </si>
  <si>
    <t>โครงการจัดหาระบบสำรวจภูมิประเทศด้านความมั่นคง</t>
  </si>
  <si>
    <t>ศธ0299-65-0006</t>
  </si>
  <si>
    <t>โครงการจัดทำแผนพัฒนาการศึกษาธิการจังหวัดแม่ฮ่องสอน</t>
  </si>
  <si>
    <t>กห 0201-65-0007</t>
  </si>
  <si>
    <t>ศธ0296-65-0018</t>
  </si>
  <si>
    <t>การขับเคลื่อนการดำเนินงานสวนพฤกษศาสตร์โรงเรียน ในโครงการอนุรักษ์พันธุกรรมพืช อันเนื่องมาจากพระราชดำริฯ สมเด็จพระเทพรัตนราชสุดาฯ สยามบรมราชกุมารี ในระดับพื้นที่</t>
  </si>
  <si>
    <t>การขับเคลื่อนการดำเนินงานสวนพฤกษศาสตร์โรงเรียน  ในโครงการอนุรักษ์พันธุกรรมพืช อันเนื่องมาจากพระราชดำริฯ สมเด็จพระเทพรัตนราชสุดาฯ  สยามบรมราชกุมารี  ในระดับพื้นที่</t>
  </si>
  <si>
    <t>ตช 0007.1-65-0114</t>
  </si>
  <si>
    <t>โครงการจัดซื้อครุภัณฑ์สำนักงาน และครุภัณฑ์โฆษณาและเผยแพร่ ที่ชำรุดและเสื่อมสภาพ ของ สำนักงานตรวจสอบภายใน ประจำปีงบประมาณ พ.ศ.2565 (สตส.)</t>
  </si>
  <si>
    <t>195,546.8</t>
  </si>
  <si>
    <t>สร 0018-65-0003</t>
  </si>
  <si>
    <t>โครงการส่งเสริมให้ประชาชนและองค์กรภาคประชาชนมีความเข้มแข็งและพึ่งพาตนเอง ได้อย่างยั่งยืน กิจกรรมย่อย : ชุมชนเข้มแข็งอย่างยั่งยืน</t>
  </si>
  <si>
    <t>ตช 0007.1-65-0151</t>
  </si>
  <si>
    <t>เรือนเเถวชั้นประทวน-รอง สว. 10 คูหา บก.ตชด.ภาค 2 /วันเริ่มโครงการ 1 ก.พ.65 ถึง 28 ก.ย.65</t>
  </si>
  <si>
    <t>ศธ0241-65-0008</t>
  </si>
  <si>
    <t>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3 ปีงบประมาณ พ.ศ.2565</t>
  </si>
  <si>
    <t>ศธ0246-65-0007</t>
  </si>
  <si>
    <t>ศธ0242-65-0011</t>
  </si>
  <si>
    <t>โครงการ สร้างและส่งเสริมความเป็นพลเมืองดีตามรอยพระยุคลบาทด้านการศึกษาสู่การปฏิบัติ สำนักงานศึกษาธิการภาค 4 ประจำปีงบประมาณ พ.ศ.2565</t>
  </si>
  <si>
    <t>มท 0310-65-0001</t>
  </si>
  <si>
    <t>นร0813-65-0001</t>
  </si>
  <si>
    <t>การขับเคลื่อนยุทธศาสตร์การพัฒนาองค์กร และการติดตามผลการปฏิบัติราชการ</t>
  </si>
  <si>
    <t>ศธ0249-65-0005</t>
  </si>
  <si>
    <t>โครงการสร้างและส่งเสริมความเป็นพลเมืองดีตามรอยพระยุคลบาทด้านการศึกษาสู่การปฏิบัติในพื้นที่รับผิดชอบของสำนักงานศึกษาธิการภาค 12 ประจำปีงบประมาณ พ.ศ. 2565</t>
  </si>
  <si>
    <t>นร 0801-65-0001</t>
  </si>
  <si>
    <t>ตช 0007.1-65-0258</t>
  </si>
  <si>
    <t>ตช 0007.1-65-0259</t>
  </si>
  <si>
    <t>แผนการประชาสัมพันธ์ด้านการอำนวยความสะดวกให้กับประชาชน (สท.)</t>
  </si>
  <si>
    <t>กต 1002-65-0032</t>
  </si>
  <si>
    <t>การประชุมคณะอนุกรรมการพิจารณาศึกษายกร่างกาหนดหลักเกณฑ์ฯ ครั้งที่ 3/2564</t>
  </si>
  <si>
    <t>ศธ02105-65-0022</t>
  </si>
  <si>
    <t>จัดทำแผนปฏิบัติราชการพัฒนาการศึกษาพื้นที่ชายแดน ระดับจังหวัด ประจำปีงบประมาณ พ.ศ.2565</t>
  </si>
  <si>
    <r>
      <t xml:space="preserve">3. </t>
    </r>
    <r>
      <rPr>
        <b/>
        <sz val="18"/>
        <color rgb="FFFF0000"/>
        <rFont val="TH SarabunPSK"/>
        <family val="2"/>
      </rPr>
      <t>*</t>
    </r>
    <r>
      <rPr>
        <b/>
        <sz val="18"/>
        <rFont val="TH SarabunPSK"/>
        <family val="2"/>
      </rPr>
      <t xml:space="preserve"> (6) โครงการสำคัญปี 2565 หมายถึง ข้อเสนอโครงการสำคัญ 2565 ที่ผ่านเข้ารอบในข้อ (1) แต่เป็นโครงการที่หน่วยงานได้มีการนำไปแก้ไขเพิ่มเติมตามมติคณะรัฐมนตรี เมื่อวันที่ 23 ก.ย. 63</t>
    </r>
  </si>
  <si>
    <t xml:space="preserve">      ซึ่งหากหน่วยงานประสงค์ทราบรายละเอียดข้อมูลของโครงการเพิ่มเติม ขอให้ท่านเรียกดูข้อมูลจากตัวโครงการ (6) โครงการสำคัญปี 2565  </t>
  </si>
  <si>
    <r>
      <t xml:space="preserve">เป็นชื่อโครงการที่สามารถกดเข้าไปดูโครงการในระบบ eMENSCR ได้เลยจากไฟล์ </t>
    </r>
    <r>
      <rPr>
        <sz val="16"/>
        <color rgb="FFFF0000"/>
        <rFont val="TH SarabunPSK"/>
        <family val="2"/>
      </rPr>
      <t>แต่ท่านจำเป็นต้อง Log In ในระบบ eMENSCR ไว้ก่อนที่จะกด link เพื่อดูโครงการนั้น</t>
    </r>
  </si>
  <si>
    <r>
      <t xml:space="preserve">เป็นชื่อโครงการที่ไม่ได้เชื่อม link ไปยังระบบ eMENSCR แต่มีไว้ให้เพื่ออำนวยความสะดวกในกรณีที่ท่านประสงค์ copy ชื่อโครงการเพื่อดำเนินการอื่น ๆ ที่เกี่ยวข้อง โดยรายละเอียดของโครงการเพิ่มเติมท่านสามารถเรียกดูได้ในระบบ eMENSCR </t>
    </r>
    <r>
      <rPr>
        <sz val="16"/>
        <color rgb="FFFF0000"/>
        <rFont val="TH SarabunPSK"/>
        <family val="2"/>
      </rPr>
      <t>แต่จำเป็นต้อง Log In ในระบบ eMENSCR เพื่อดูรายละเอียดโครงการ</t>
    </r>
  </si>
  <si>
    <t>ประกอบด้วย
(1) เดือนที่สิ้นสุดโครงการ 
(2) ปีพุทธศักราชที่สิ้นสุดโครงการ</t>
  </si>
  <si>
    <t>ข้อมูลเงินงบประมาณทั้งหมด ตลอดจนเงินงบประมาณจากแหล่งอื่น</t>
  </si>
  <si>
    <t>ข้อมูลเงินงบประมาณแผ่นดินเพียงแหล่งเดียว</t>
  </si>
  <si>
    <t>เลขรหัสโครงการ</t>
  </si>
  <si>
    <t>ชื่อและสีของ Worksheet คือ รหัสของเป้าหมายแผนแม่บทย่อยฯ / สีแสดงค่าสถานะการบรรลุเป้าหมายปี 2564</t>
  </si>
  <si>
    <t>รหัสเป้าหมายของแผนแม่บทย่อย มีทั้งหมด 6 หลัก ประกอบด้วย 
เลข 2 ตัวแรก หมายถึง เลขประเด็นแผนแม่บทฯ
เลข 2 หลักตรงกลาง หมายถึง เลขแผนแม่บทย่อยของประเด็นแผนแม่บทฯ
เลข 2 หลักสุดท้าย หมายถึง เลขเป้าหมายของแผนแม่บทย่อย</t>
  </si>
  <si>
    <t>ชื่อเป้าหมายแผนแม่บทย่อย</t>
  </si>
  <si>
    <t>แสดงสถานะของโครงการ โดยจะเป็นเฉพาะโครงการที่ผ่านการอนุมัติ (M7) แล้ว</t>
  </si>
  <si>
    <t>ประกอบด้วย 
(1) เดือนที่เริ่มต้นโครงการ 
(2) ปีพุทธศักราชที่เริ่มต้นโครงการ
ซึ่งหากท่านประสงค์สืบค้นโครงการจากปีงบประมาณ ท่านต้องเลือกดูจากวันที่เริ่มต้นของโครงการ เช่น โครงการในปีงบประมาณ 2565 ท่านต้องเลือก วันที่เริ่มต้นโครงการ คือ ตุลาคม 2564</t>
  </si>
  <si>
    <t>ชื่อกองของหน่วยงานเจ้าของโครงการ</t>
  </si>
  <si>
    <t>ชื่อกรมของหน่วยงานเจ้าของโครงการ</t>
  </si>
  <si>
    <t>ชื่อกระทรวงของหน่วยงานเจ้าของโครงการ</t>
  </si>
  <si>
    <t xml:space="preserve">องค์ประกอบ (V) ภายใต้เป้าหมายแผนแม่บทย่อยฯ ประกอบด้วย 
(1) รหัสเป้าหมายแผนแม่บทย่อยฯ
(2) รหัสองค์ประกอบภายใต้เป้าหมายแผนแม่บทย่อยฯ
</t>
  </si>
  <si>
    <t xml:space="preserve">ปัจจัย (F) ภายใต้เป้าหมายแผนแม่บทย่อยฯ ประกอบด้วย 
(1) รหัสเป้าหมายแผนแม่บทย่อยฯ
(2) รหัสปัจจัยภายใต้องค์ประกอบในเป้าหมายแผนแม่บทย่อยฯ
</t>
  </si>
  <si>
    <r>
      <t>ประกอบด้วย
(1) ข้อเสนอโครงการสำคัญ 2565 ที่ผ่านเข้ารอบ
(2) ข้อเสนอโครงการสำคัญ 2565 ที่ไม่ผ่านเข้ารอบ
(3) ข้อเสนอโครงการสำคัญ 2566 ที่ผ่านเข้ารอบ
(4) ข้อเสนอโครงการสำคัญ 2566 ที่ไม่ผ่านเข้ารอบ
(5) โครงการภายใต้กิจกรรม Big Rock
(6) โครงการสำคัญ ปี 2565</t>
    </r>
    <r>
      <rPr>
        <sz val="16"/>
        <color rgb="FFFF0000"/>
        <rFont val="TH SarabunPSK"/>
        <family val="2"/>
      </rPr>
      <t xml:space="preserve">*
</t>
    </r>
    <r>
      <rPr>
        <sz val="16"/>
        <rFont val="TH SarabunPSK"/>
        <family val="2"/>
      </rPr>
      <t>(7) โครงการลงทุนแผน 13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(8) (Blank) คือ โครงการปกติ</t>
    </r>
    <r>
      <rPr>
        <sz val="16"/>
        <color theme="1"/>
        <rFont val="TH SarabunPSK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</si>
</sst>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</font>
    <font>
      <u/>
      <sz val="11"/>
      <color theme="10"/>
      <name val="Calibri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0070C0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0"/>
      <name val="TH SarabunPSK"/>
      <family val="2"/>
    </font>
    <font>
      <b/>
      <u/>
      <sz val="14"/>
      <color theme="10"/>
      <name val="TH SarabunPSK"/>
      <family val="2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06">
    <xf numFmtId="0" fontId="0" fillId="0" borderId="0" xfId="0" applyFont="1" applyFill="1" applyBorder="1"/>
    <xf numFmtId="0" fontId="0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 indent="1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/>
    <xf numFmtId="0" fontId="9" fillId="0" borderId="0" xfId="0" applyFont="1" applyFill="1" applyBorder="1"/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5" fillId="0" borderId="1" xfId="2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0" fillId="0" borderId="1" xfId="2" applyFont="1" applyBorder="1" applyAlignment="1">
      <alignment vertical="top"/>
    </xf>
    <xf numFmtId="0" fontId="10" fillId="0" borderId="1" xfId="2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/>
    <xf numFmtId="0" fontId="12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/>
    </xf>
    <xf numFmtId="0" fontId="5" fillId="0" borderId="0" xfId="2" applyFont="1" applyFill="1" applyBorder="1" applyAlignment="1"/>
    <xf numFmtId="0" fontId="4" fillId="0" borderId="0" xfId="2" applyFont="1" applyFill="1" applyBorder="1"/>
    <xf numFmtId="0" fontId="5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 wrapText="1"/>
    </xf>
    <xf numFmtId="1" fontId="5" fillId="0" borderId="1" xfId="2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/>
    <xf numFmtId="0" fontId="3" fillId="0" borderId="0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wrapText="1"/>
    </xf>
    <xf numFmtId="3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0" fontId="6" fillId="0" borderId="0" xfId="2" applyFont="1" applyFill="1" applyBorder="1" applyAlignment="1"/>
    <xf numFmtId="0" fontId="6" fillId="0" borderId="0" xfId="2" applyFont="1" applyFill="1" applyBorder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8" fillId="0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top"/>
    </xf>
    <xf numFmtId="0" fontId="7" fillId="2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4"/>
  <colors>
    <mruColors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รวม"/>
    </sheetNames>
    <sheetDataSet>
      <sheetData sheetId="0">
        <row r="7">
          <cell r="A7" t="str">
            <v>รหัสโครงการ</v>
          </cell>
          <cell r="B7" t="str">
            <v>ชื่อโครงการ</v>
          </cell>
          <cell r="C7" t="str">
            <v>ชื่อโครงการ</v>
          </cell>
          <cell r="D7" t="str">
            <v>ยุทธศาสตร์ชาติที่เกี่ยวข้องโดยตรง (ข้อความ)</v>
          </cell>
          <cell r="E7" t="str">
            <v>ปีงบประมาณ</v>
          </cell>
          <cell r="F7" t="str">
            <v>วันที่เริ่มต้นโครงการ</v>
          </cell>
          <cell r="G7" t="str">
            <v>วันที่สิ้นสุดโครงการ</v>
          </cell>
          <cell r="H7" t="str">
            <v>หน่วยงานระดับกองหรือเทียบเท่า</v>
          </cell>
          <cell r="I7" t="str">
            <v>หน่วยงานระดับกรมหรือเทียบเท่า</v>
          </cell>
          <cell r="J7" t="str">
            <v>หน่วยงานระดับกระทรวงหรือเทียบเท่า</v>
          </cell>
          <cell r="K7" t="str">
            <v>ประเภทโครงการ</v>
          </cell>
          <cell r="L7" t="str">
            <v>องค์ประกอบ</v>
          </cell>
          <cell r="M7" t="str">
            <v>ปัจจัย</v>
          </cell>
        </row>
        <row r="8">
          <cell r="A8" t="str">
            <v>ตช 0007.1-61-0050</v>
          </cell>
          <cell r="B8" t="str">
            <v>ประชุมทวิภาคีความร่วมมือระหว่างด้านการป้องกันและปราบปรามการค้ามนุษย์ระหว่างสำนักงานตำรวจแห่งชาติ กับหน่วยตำรวจของประเทศเพื่อนบ้าน</v>
          </cell>
          <cell r="C8" t="str">
            <v>ประชุมทวิภาคีความร่วมมือระหว่างด้านการป้องกันและปราบปรามการค้ามนุษย์ระหว่างสำนักงานตำรวจแห่งชาติ กับหน่วยตำรวจของประเทศเพื่อนบ้าน</v>
          </cell>
          <cell r="D8" t="str">
            <v>ด้านความมั่นคง</v>
          </cell>
          <cell r="E8">
            <v>2561</v>
          </cell>
          <cell r="F8" t="str">
            <v>มกราคม 2561</v>
          </cell>
          <cell r="G8" t="str">
            <v>กันยายน 2565</v>
          </cell>
          <cell r="H8" t="str">
            <v>กองยุทธศาสตร์ สำนักงานยุทธศาสตร์ตำรวจ</v>
          </cell>
          <cell r="I8" t="str">
            <v>สำนักงานตำรวจแห่งชาติ</v>
          </cell>
          <cell r="J8" t="str">
            <v>หน่วยงานขึ้นตรงนายกรัฐมนตรี</v>
          </cell>
          <cell r="L8" t="str">
            <v>010402V02</v>
          </cell>
          <cell r="M8" t="str">
            <v>010402F0204</v>
          </cell>
        </row>
        <row r="9">
          <cell r="A9" t="str">
            <v>นร0802-61-0004</v>
          </cell>
          <cell r="B9" t="str">
            <v>ยุทธศาสตร์ต่อประชาคมการเมืองและความมั่นคงอาเซียน พ.ศ. 2559 - 2564</v>
          </cell>
          <cell r="C9" t="str">
            <v>ยุทธศาสตร์ต่อประชาคมการเมืองและความมั่นคงอาเซียน พ.ศ. 2559 - 2564</v>
          </cell>
          <cell r="D9" t="str">
            <v>ด้านความมั่นคง</v>
          </cell>
          <cell r="E9">
            <v>2562</v>
          </cell>
          <cell r="F9" t="str">
            <v>ตุลาคม 2561</v>
          </cell>
          <cell r="G9" t="str">
            <v>กันยายน 2565</v>
          </cell>
          <cell r="H9" t="str">
            <v>กองความมั่นคงระหว่างประเทศ</v>
          </cell>
          <cell r="I9" t="str">
            <v>สำนักงานสภาความมั่นคงแห่งชาติ</v>
          </cell>
          <cell r="J9" t="str">
            <v>สำนักนายกรัฐมนตรี</v>
          </cell>
          <cell r="L9" t="str">
            <v>010402V01</v>
          </cell>
          <cell r="M9" t="str">
            <v>010402F0104</v>
          </cell>
        </row>
        <row r="10">
          <cell r="A10" t="str">
            <v>ปง 0008-62-0002</v>
          </cell>
          <cell r="B10" t="str">
            <v>การกำกับตรวจสอบให้ครอบคลุมทุกกลุ่มผู้มีหน้าที่รายงานอย่างเหมาะสมกับความเสี่ยง</v>
          </cell>
          <cell r="C10" t="str">
            <v>การกำกับตรวจสอบให้ครอบคลุมทุกกลุ่มผู้มีหน้าที่รายงานอย่างเหมาะสมกับความเสี่ยง</v>
          </cell>
          <cell r="D10" t="str">
            <v>ด้านความมั่นคง</v>
          </cell>
          <cell r="E10">
            <v>2562</v>
          </cell>
          <cell r="F10" t="str">
            <v>ตุลาคม 2561</v>
          </cell>
          <cell r="G10" t="str">
            <v>กันยายน 2562</v>
          </cell>
          <cell r="H10" t="str">
            <v>กองความร่วมมือระหว่างประเทศ</v>
          </cell>
          <cell r="I10" t="str">
            <v>สำนักงานป้องกันและปราบปรามการฟอกเงิน</v>
          </cell>
          <cell r="J10" t="str">
            <v>หน่วยงานขึ้นตรงนายกรัฐมนตรี</v>
          </cell>
          <cell r="L10" t="str">
            <v>010402V03</v>
          </cell>
          <cell r="M10" t="str">
            <v>010402F0301</v>
          </cell>
        </row>
        <row r="11">
          <cell r="A11" t="str">
            <v>ปง 0008-62-0003</v>
          </cell>
          <cell r="B11" t="str">
            <v>การจัดทำฐานข้อมูลรายชื่อบุคคลที่มีสถานภาพทางการเมือง (Politically Exposed Persons: PEPs)</v>
          </cell>
          <cell r="C11" t="str">
            <v>การจัดทำฐานข้อมูลรายชื่อบุคคลที่มีสถานภาพทางการเมือง (Politically Exposed Persons: PEPs)</v>
          </cell>
          <cell r="D11" t="str">
            <v>ด้านความมั่นคง</v>
          </cell>
          <cell r="E11">
            <v>2562</v>
          </cell>
          <cell r="F11" t="str">
            <v>ตุลาคม 2561</v>
          </cell>
          <cell r="G11" t="str">
            <v>กันยายน 2562</v>
          </cell>
          <cell r="H11" t="str">
            <v>กองความร่วมมือระหว่างประเทศ</v>
          </cell>
          <cell r="I11" t="str">
            <v>สำนักงานป้องกันและปราบปรามการฟอกเงิน</v>
          </cell>
          <cell r="J11" t="str">
            <v>หน่วยงานขึ้นตรงนายกรัฐมนตรี</v>
          </cell>
          <cell r="L11" t="str">
            <v>010402V01</v>
          </cell>
          <cell r="M11" t="str">
            <v>010402F0103</v>
          </cell>
        </row>
        <row r="12">
          <cell r="A12" t="str">
            <v>ปง 0008-62-0004</v>
          </cell>
          <cell r="B12" t="str">
            <v>การส่งเสริมความรู้ความเข้าใจเกี่ยวกับความเสี่ยงและการปฏิบัติตามกฎ ระเบียบ/มาตรการในการป้องกันไม่ให้องค์กรไม่แสวงหากำไรถูกใช้เป็นช่องทางในการฟอกเงิน ฯ</v>
          </cell>
          <cell r="C12" t="str">
            <v>การส่งเสริมความรู้ความเข้าใจเกี่ยวกับความเสี่ยงและการปฏิบัติตามกฎ ระเบียบ/มาตรการในการป้องกันไม่ให้องค์กรไม่แสวงหากำไรถูกใช้เป็นช่องทางในการฟอกเงิน ฯ</v>
          </cell>
          <cell r="D12" t="str">
            <v>ด้านความมั่นคง</v>
          </cell>
          <cell r="E12">
            <v>2562</v>
          </cell>
          <cell r="F12" t="str">
            <v>ตุลาคม 2561</v>
          </cell>
          <cell r="G12" t="str">
            <v>กันยายน 2562</v>
          </cell>
          <cell r="H12" t="str">
            <v>กองความร่วมมือระหว่างประเทศ</v>
          </cell>
          <cell r="I12" t="str">
            <v>สำนักงานป้องกันและปราบปรามการฟอกเงิน</v>
          </cell>
          <cell r="J12" t="str">
            <v>หน่วยงานขึ้นตรงนายกรัฐมนตรี</v>
          </cell>
          <cell r="L12" t="str">
            <v>010402V03</v>
          </cell>
          <cell r="M12" t="str">
            <v>010402F0301</v>
          </cell>
        </row>
        <row r="13">
          <cell r="A13" t="str">
            <v>ศธ0255-62-0001</v>
          </cell>
          <cell r="B13" t="str">
            <v>ขับเคลื่อนยุทธศาสตร์การพัฒนาการศึกษาสู่การปฏิบัติระดับภาคเหนือตอนล่าง 2</v>
          </cell>
          <cell r="C13" t="str">
            <v>ขับเคลื่อนยุทธศาสตร์การพัฒนาการศึกษาสู่การปฏิบัติระดับภาคเหนือตอนล่าง 2</v>
          </cell>
          <cell r="D13" t="str">
            <v>ด้านความมั่นคง</v>
          </cell>
          <cell r="E13">
            <v>2562</v>
          </cell>
          <cell r="F13" t="str">
            <v>ตุลาคม 2561</v>
          </cell>
          <cell r="G13" t="str">
            <v>กันยายน 2562</v>
          </cell>
          <cell r="H13" t="str">
            <v>สำนักงานศึกษาธิการภาค 18 (จังหวัดนครสวรรค์)</v>
          </cell>
          <cell r="I13" t="str">
            <v>สำนักงานปลัดกระทรวงศึกษาธิการ</v>
          </cell>
          <cell r="J13" t="str">
            <v>กระทรวงศึกษาธิการ</v>
          </cell>
          <cell r="L13" t="str">
            <v>010402V01</v>
          </cell>
          <cell r="M13" t="str">
            <v>010402F0104</v>
          </cell>
        </row>
        <row r="14">
          <cell r="A14" t="str">
            <v>ศธ 0604-62-0011</v>
          </cell>
          <cell r="B14" t="str">
            <v>โครงการพัฒนาการจัดการอาชีวศึกษาในโครงการพระราชทานความช่วยเหลือแก่ราชอาณาจักรกัมพูชาด้านการศึกษา</v>
          </cell>
          <cell r="C14" t="str">
            <v>โครงการพัฒนาการจัดการอาชีวศึกษาในโครงการพระราชทานความช่วยเหลือแก่ราชอาณาจักรกัมพูชาด้านการศึกษา</v>
          </cell>
          <cell r="D14" t="str">
            <v>ด้านความมั่นคง</v>
          </cell>
          <cell r="E14">
            <v>2562</v>
          </cell>
          <cell r="F14" t="str">
            <v>ตุลาคม 2561</v>
          </cell>
          <cell r="G14" t="str">
            <v>กันยายน 2562</v>
          </cell>
          <cell r="H14" t="str">
            <v>สำนักนโยบายและแผนการอาชีวศึกษา</v>
          </cell>
          <cell r="I14" t="str">
            <v>สำนักงานคณะกรรมการการอาชีวศึกษา</v>
          </cell>
          <cell r="J14" t="str">
            <v>กระทรวงศึกษาธิการ</v>
          </cell>
          <cell r="L14" t="str">
            <v>010402V02</v>
          </cell>
          <cell r="M14" t="str">
            <v>010402F0203</v>
          </cell>
        </row>
        <row r="15">
          <cell r="A15" t="str">
            <v>นร0802-62-0002</v>
          </cell>
          <cell r="B15" t="str">
            <v>ความร่วมมือด้านความมั่นคงระหว่างประเทศ (JWG ไทย-อินเดีย)</v>
          </cell>
          <cell r="C15" t="str">
            <v>ความร่วมมือด้านความมั่นคงระหว่างประเทศ (JWG ไทย-อินเดีย)</v>
          </cell>
          <cell r="D15" t="str">
            <v>ด้านความมั่นคง</v>
          </cell>
          <cell r="E15">
            <v>2562</v>
          </cell>
          <cell r="F15" t="str">
            <v>ตุลาคม 2561</v>
          </cell>
          <cell r="G15" t="str">
            <v>กันยายน 2562</v>
          </cell>
          <cell r="H15" t="str">
            <v>สำนักยุทธศาสตร์ความมั่นคงเกี่ยวกับภัยคุกคามข้ามชาติ</v>
          </cell>
          <cell r="I15" t="str">
            <v>สำนักงานสภาความมั่นคงแห่งชาติ</v>
          </cell>
          <cell r="J15" t="str">
            <v>สำนักนายกรัฐมนตรี</v>
          </cell>
          <cell r="L15" t="str">
            <v>010402V02</v>
          </cell>
          <cell r="M15" t="str">
            <v>010402F0201</v>
          </cell>
        </row>
        <row r="16">
          <cell r="A16" t="str">
            <v>นร0802-62-0003</v>
          </cell>
          <cell r="B16" t="str">
            <v>ความร่วมมือด้านความมั่นคงระหว่างประเทศ (JWG ไทย-มาเลเซีย)</v>
          </cell>
          <cell r="C16" t="str">
            <v>ความร่วมมือด้านความมั่นคงระหว่างประเทศ (JWG ไทย-มาเลเซีย)</v>
          </cell>
          <cell r="D16" t="str">
            <v>ด้านความมั่นคง</v>
          </cell>
          <cell r="E16">
            <v>2562</v>
          </cell>
          <cell r="F16" t="str">
            <v>ตุลาคม 2561</v>
          </cell>
          <cell r="G16" t="str">
            <v>กันยายน 2562</v>
          </cell>
          <cell r="H16" t="str">
            <v>สำนักยุทธศาสตร์ความมั่นคงเกี่ยวกับภัยคุกคามข้ามชาติ</v>
          </cell>
          <cell r="I16" t="str">
            <v>สำนักงานสภาความมั่นคงแห่งชาติ</v>
          </cell>
          <cell r="J16" t="str">
            <v>สำนักนายกรัฐมนตรี</v>
          </cell>
          <cell r="L16" t="str">
            <v>010402V02</v>
          </cell>
          <cell r="M16" t="str">
            <v>010402F0201</v>
          </cell>
        </row>
        <row r="17">
          <cell r="A17" t="str">
            <v>กต 1302-64-0002</v>
          </cell>
          <cell r="B17" t="str">
            <v>การอำนวยความสะดวกให้บุคคลสัญชาติมาเลเซีย สิงคโปร์ อินโดนีเซีย บูรไนฯ ฟิลิปปินส์ และติมอร์-เลสเต เดินทางออกจากประเทศไทยและการอำนวยความสะดวกคนไทยกลับประเทศ</v>
          </cell>
          <cell r="C17" t="str">
            <v>การอำนวยความสะดวกให้บุคคลสัญชาติมาเลเซีย สิงคโปร์ อินโดนีเซีย บูรไนฯ ฟิลิปปินส์ และติมอร์-เลสเต เดินทางออกจากประเทศไทยและการอำนวยความสะดวกคนไทยกลับประเทศ</v>
          </cell>
          <cell r="D17" t="str">
            <v>ด้านความมั่นคง</v>
          </cell>
          <cell r="E17">
            <v>2563</v>
          </cell>
          <cell r="F17" t="str">
            <v>เมษายน 2563</v>
          </cell>
          <cell r="G17" t="str">
            <v>มิถุนายน 2563</v>
          </cell>
          <cell r="H17" t="str">
            <v>กองเอเชียตะวันออก 1</v>
          </cell>
          <cell r="I17" t="str">
            <v>กรมเอเชียตะวันออก</v>
          </cell>
          <cell r="J17" t="str">
            <v>กระทรวงการต่างประเทศ</v>
          </cell>
          <cell r="L17" t="str">
            <v>010402V02</v>
          </cell>
          <cell r="M17" t="str">
            <v>010402F0202</v>
          </cell>
        </row>
        <row r="18">
          <cell r="A18" t="str">
            <v>กต 1203-64-0004</v>
          </cell>
          <cell r="B18" t="str">
            <v>การประชุมหารือระหว่างผู้แทนไทยในคณะกรรมาธิการระหว่างรัฐบาลอาเซียนว่าด้วยสิทธิมนุษยชน (AICHR) กับภาคประชาสังคม ประจำปี 2563</v>
          </cell>
          <cell r="C18" t="str">
            <v>การประชุมหารือระหว่างผู้แทนไทยในคณะกรรมาธิการระหว่างรัฐบาลอาเซียนว่าด้วยสิทธิมนุษยชน (AICHR) กับภาคประชาสังคม ประจำปี 2563</v>
          </cell>
          <cell r="D18" t="str">
            <v>ด้านความมั่นคง</v>
          </cell>
          <cell r="E18">
            <v>2563</v>
          </cell>
          <cell r="F18" t="str">
            <v>ตุลาคม 2562</v>
          </cell>
          <cell r="G18" t="str">
            <v>กันยายน 2563</v>
          </cell>
          <cell r="H18" t="str">
            <v>กองการเมืองและความมั่นคง</v>
          </cell>
          <cell r="I18" t="str">
            <v>กรมอาเซียน</v>
          </cell>
          <cell r="J18" t="str">
            <v>กระทรวงการต่างประเทศ</v>
          </cell>
          <cell r="L18" t="str">
            <v>010402V02</v>
          </cell>
          <cell r="M18" t="str">
            <v>010402F0203</v>
          </cell>
        </row>
        <row r="19">
          <cell r="A19" t="str">
            <v>มท 0204-63-0006</v>
          </cell>
          <cell r="B19" t="str">
            <v>ขับเคลื่อนความสัมพันธ์ระหว่างประเทศ</v>
          </cell>
          <cell r="C19" t="str">
            <v>ขับเคลื่อนความสัมพันธ์ระหว่างประเทศ</v>
          </cell>
          <cell r="D19" t="str">
            <v>ด้านความมั่นคง</v>
          </cell>
          <cell r="E19">
            <v>2563</v>
          </cell>
          <cell r="F19" t="str">
            <v>ตุลาคม 2562</v>
          </cell>
          <cell r="G19" t="str">
            <v>กันยายน 2563</v>
          </cell>
          <cell r="H19" t="str">
            <v>กองการต่างประเทศ</v>
          </cell>
          <cell r="I19" t="str">
            <v>สำนักงานปลัดกระทรวงมหาดไทย</v>
          </cell>
          <cell r="J19" t="str">
            <v>กระทรวงมหาดไทย</v>
          </cell>
          <cell r="L19" t="str">
            <v>010402V02</v>
          </cell>
          <cell r="M19" t="str">
            <v>010402F0204</v>
          </cell>
        </row>
        <row r="20">
          <cell r="A20" t="str">
            <v>ศธ  0546.17-65-0001</v>
          </cell>
          <cell r="B20" t="str">
            <v>โครงการยุทธศาสตร์มหาวิทยาลัยราชภัฏเพื่อการพัฒนาทั้องถิ่น</v>
          </cell>
          <cell r="C20" t="str">
            <v>โครงการยุทธศาสตร์มหาวิทยาลัยราชภัฏเพื่อการพัฒนาทั้องถิ่น</v>
          </cell>
          <cell r="D20" t="str">
            <v>ด้านความมั่นคง</v>
          </cell>
          <cell r="E20">
            <v>2563</v>
          </cell>
          <cell r="F20" t="str">
            <v>สิงหาคม 2563</v>
          </cell>
          <cell r="G20" t="str">
            <v>กันยายน 2564</v>
          </cell>
          <cell r="H20" t="str">
            <v>กองคลัง</v>
          </cell>
          <cell r="I20" t="str">
            <v>มหาวิทยาลัยราชภัฏสุรินทร์</v>
          </cell>
          <cell r="J20" t="str">
            <v>กระทรวงการอุดมศึกษา วิทยาศาสตร์ วิจัยและนวัตกรรม</v>
          </cell>
          <cell r="L20" t="str">
            <v>010402V01</v>
          </cell>
          <cell r="M20" t="str">
            <v>010402F0103</v>
          </cell>
        </row>
        <row r="21">
          <cell r="A21" t="str">
            <v>นร0802-63-0001</v>
          </cell>
          <cell r="B21" t="str">
            <v>ความร่วมมือด้านความมั่นคงระหว่างประเทศ (JWG ไทย - อินเดีย )</v>
          </cell>
          <cell r="C21" t="str">
            <v>ความร่วมมือด้านความมั่นคงระหว่างประเทศ (JWG ไทย - อินเดีย )</v>
          </cell>
          <cell r="D21" t="str">
            <v>ด้านความมั่นคง</v>
          </cell>
          <cell r="E21">
            <v>2563</v>
          </cell>
          <cell r="F21" t="str">
            <v>ตุลาคม 2562</v>
          </cell>
          <cell r="G21" t="str">
            <v>กันยายน 2564</v>
          </cell>
          <cell r="H21" t="str">
            <v>กองความมั่นคงเกี่ยวกับภัยคุกคามข้ามชาติ</v>
          </cell>
          <cell r="I21" t="str">
            <v>สำนักงานสภาความมั่นคงแห่งชาติ</v>
          </cell>
          <cell r="J21" t="str">
            <v>สำนักนายกรัฐมนตรี</v>
          </cell>
          <cell r="L21" t="str">
            <v>010402V02</v>
          </cell>
          <cell r="M21" t="str">
            <v>010402F0203</v>
          </cell>
        </row>
        <row r="22">
          <cell r="A22" t="str">
            <v>นร0802-63-0002</v>
          </cell>
          <cell r="B22" t="str">
            <v>ความร่วมมือด้านความมั่นคงระหว่างประเทศ (BIMSTEC)</v>
          </cell>
          <cell r="C22" t="str">
            <v>ความร่วมมือด้านความมั่นคงระหว่างประเทศ (BIMSTEC)</v>
          </cell>
          <cell r="D22" t="str">
            <v>ด้านความมั่นคง</v>
          </cell>
          <cell r="E22">
            <v>2563</v>
          </cell>
          <cell r="F22" t="str">
            <v>ตุลาคม 2562</v>
          </cell>
          <cell r="G22" t="str">
            <v>กันยายน 2564</v>
          </cell>
          <cell r="H22" t="str">
            <v>กองความมั่นคงเกี่ยวกับภัยคุกคามข้ามชาติ</v>
          </cell>
          <cell r="I22" t="str">
            <v>สำนักงานสภาความมั่นคงแห่งชาติ</v>
          </cell>
          <cell r="J22" t="str">
            <v>สำนักนายกรัฐมนตรี</v>
          </cell>
          <cell r="L22" t="str">
            <v>010402V02</v>
          </cell>
          <cell r="M22" t="str">
            <v>010402F0203</v>
          </cell>
        </row>
        <row r="23">
          <cell r="A23" t="str">
            <v>ปง 0008-63-0001</v>
          </cell>
          <cell r="B23" t="str">
            <v>โครงการขับเคลื่อนและติดตามการปฏิบัติตามมาตรฐานสากล</v>
          </cell>
          <cell r="C23" t="str">
            <v>โครงการขับเคลื่อนและติดตามการปฏิบัติตามมาตรฐานสากล</v>
          </cell>
          <cell r="D23" t="str">
            <v>ด้านความมั่นคง</v>
          </cell>
          <cell r="E23">
            <v>2563</v>
          </cell>
          <cell r="F23" t="str">
            <v>ตุลาคม 2562</v>
          </cell>
          <cell r="G23" t="str">
            <v>กันยายน 2563</v>
          </cell>
          <cell r="H23" t="str">
            <v>กองความร่วมมือระหว่างประเทศ</v>
          </cell>
          <cell r="I23" t="str">
            <v>สำนักงานป้องกันและปราบปรามการฟอกเงิน</v>
          </cell>
          <cell r="J23" t="str">
            <v>หน่วยงานขึ้นตรงนายกรัฐมนตรี</v>
          </cell>
          <cell r="L23" t="str">
            <v>010402V01</v>
          </cell>
          <cell r="M23" t="str">
            <v>010402F0102</v>
          </cell>
        </row>
        <row r="24">
          <cell r="A24" t="str">
            <v>ปง 0008-63-0004</v>
          </cell>
          <cell r="B24" t="str">
            <v>โครงการประเมินความเสี่ยงอาชญากรรมมูลฐาน</v>
          </cell>
          <cell r="C24" t="str">
            <v>โครงการประเมินความเสี่ยงอาชญากรรมมูลฐาน</v>
          </cell>
          <cell r="D24" t="str">
            <v>ด้านความมั่นคง</v>
          </cell>
          <cell r="E24">
            <v>2563</v>
          </cell>
          <cell r="F24" t="str">
            <v>ตุลาคม 2562</v>
          </cell>
          <cell r="G24" t="str">
            <v>กันยายน 2563</v>
          </cell>
          <cell r="H24" t="str">
            <v>กองความร่วมมือระหว่างประเทศ</v>
          </cell>
          <cell r="I24" t="str">
            <v>สำนักงานป้องกันและปราบปรามการฟอกเงิน</v>
          </cell>
          <cell r="J24" t="str">
            <v>หน่วยงานขึ้นตรงนายกรัฐมนตรี</v>
          </cell>
          <cell r="L24" t="str">
            <v>010402V03</v>
          </cell>
          <cell r="M24" t="str">
            <v>010402F0303</v>
          </cell>
        </row>
        <row r="25">
          <cell r="A25" t="str">
            <v>ปง 0008-63-0006</v>
          </cell>
          <cell r="B25" t="str">
            <v>โครงการส่งเสริมความรู้ความเข้าใจเกี่ยวกับความเสี่ยงและการประเมินความเสี่ยงด้านการฟอกเงิ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</v>
          </cell>
          <cell r="C25" t="str">
            <v>โครงการส่งเสริมความรู้ความเข้าใจเกี่ยวกับความเสี่ยงและการประเมินความเสี่ยงด้านการฟอกเงินการสนับสนุนทางการเงินแก่การก่อการร้ายและการสนับสนุนทางการเงินแก่การแพร่ขยายอาวุธที่มีอานุภาพทำลายล้างสูง</v>
          </cell>
          <cell r="D25" t="str">
            <v>ด้านความมั่นคง</v>
          </cell>
          <cell r="E25">
            <v>2563</v>
          </cell>
          <cell r="F25" t="str">
            <v>ตุลาคม 2562</v>
          </cell>
          <cell r="G25" t="str">
            <v>กันยายน 2563</v>
          </cell>
          <cell r="H25" t="str">
            <v>กองความร่วมมือระหว่างประเทศ</v>
          </cell>
          <cell r="I25" t="str">
            <v>สำนักงานป้องกันและปราบปรามการฟอกเงิน</v>
          </cell>
          <cell r="J25" t="str">
            <v>หน่วยงานขึ้นตรงนายกรัฐมนตรี</v>
          </cell>
          <cell r="L25" t="str">
            <v>010402V03</v>
          </cell>
          <cell r="M25" t="str">
            <v>010402F0302</v>
          </cell>
        </row>
        <row r="26">
          <cell r="A26" t="str">
            <v>ปง 0008-63-0007</v>
          </cell>
          <cell r="B26" t="str">
            <v>โครงการสืบสวนรวบรวมพยานหลักฐานเพื่อดำเนินการตามพระราชบัญญัติป้องกันและปราบปรามการฟอกเงินและการต่อต้านการสนับสนุนทางการเงินแก่การก่อการร้ายและการแพร่ขยายอาวุธที่มีอานุภาพทำลายล้างสูง</v>
          </cell>
          <cell r="C26" t="str">
            <v>โครงการสืบสวนรวบรวมพยานหลักฐานเพื่อดำเนินการตามพระราชบัญญัติป้องกันและปราบปรามการฟอกเงินและการต่อต้านการสนับสนุนทางการเงินแก่การก่อการร้ายและการแพร่ขยายอาวุธที่มีอานุภาพทำลายล้างสูง</v>
          </cell>
          <cell r="D26" t="str">
            <v>ด้านความมั่นคง</v>
          </cell>
          <cell r="E26">
            <v>2563</v>
          </cell>
          <cell r="F26" t="str">
            <v>ตุลาคม 2562</v>
          </cell>
          <cell r="G26" t="str">
            <v>กันยายน 2563</v>
          </cell>
          <cell r="H26" t="str">
            <v>กองความร่วมมือระหว่างประเทศ</v>
          </cell>
          <cell r="I26" t="str">
            <v>สำนักงานป้องกันและปราบปรามการฟอกเงิน</v>
          </cell>
          <cell r="J26" t="str">
            <v>หน่วยงานขึ้นตรงนายกรัฐมนตรี</v>
          </cell>
          <cell r="L26" t="str">
            <v>010402V03</v>
          </cell>
          <cell r="M26" t="str">
            <v>010402F0301</v>
          </cell>
        </row>
        <row r="27">
          <cell r="A27" t="str">
            <v>ปง 0008-63-0009</v>
          </cell>
          <cell r="B27" t="str">
            <v>โครงการส่งเสริมความรู้ความเข้าใจแบบมุ่งเป้าโดยพิจารณาจากผลการประเมินความเสี่ยง</v>
          </cell>
          <cell r="C27" t="str">
            <v>โครงการส่งเสริมความรู้ความเข้าใจแบบมุ่งเป้าโดยพิจารณาจากผลการประเมินความเสี่ยง</v>
          </cell>
          <cell r="D27" t="str">
            <v>ด้านความมั่นคง</v>
          </cell>
          <cell r="E27">
            <v>2563</v>
          </cell>
          <cell r="F27" t="str">
            <v>ตุลาคม 2562</v>
          </cell>
          <cell r="G27" t="str">
            <v>กันยายน 2563</v>
          </cell>
          <cell r="H27" t="str">
            <v>กองความร่วมมือระหว่างประเทศ</v>
          </cell>
          <cell r="I27" t="str">
            <v>สำนักงานป้องกันและปราบปรามการฟอกเงิน</v>
          </cell>
          <cell r="J27" t="str">
            <v>หน่วยงานขึ้นตรงนายกรัฐมนตรี</v>
          </cell>
          <cell r="L27" t="str">
            <v>010402V03</v>
          </cell>
          <cell r="M27" t="str">
            <v>010402F0302</v>
          </cell>
        </row>
        <row r="28">
          <cell r="A28" t="str">
            <v>ปง 0008-63-0010</v>
          </cell>
          <cell r="B28" t="str">
            <v>โครงการพัฒนาระบบกำกับตรวจสอบองค์กรไม่แสวงหากำไร/นิติบุคคลให้สอดคล้องกับความเสี่ยง</v>
          </cell>
          <cell r="C28" t="str">
            <v>โครงการพัฒนาระบบกำกับตรวจสอบองค์กรไม่แสวงหากำไร/นิติบุคคลให้สอดคล้องกับความเสี่ยง</v>
          </cell>
          <cell r="D28" t="str">
            <v>ด้านความมั่นคง</v>
          </cell>
          <cell r="E28">
            <v>2563</v>
          </cell>
          <cell r="F28" t="str">
            <v>ตุลาคม 2562</v>
          </cell>
          <cell r="G28" t="str">
            <v>กันยายน 2563</v>
          </cell>
          <cell r="H28" t="str">
            <v>กองความร่วมมือระหว่างประเทศ</v>
          </cell>
          <cell r="I28" t="str">
            <v>สำนักงานป้องกันและปราบปรามการฟอกเงิน</v>
          </cell>
          <cell r="J28" t="str">
            <v>หน่วยงานขึ้นตรงนายกรัฐมนตรี</v>
          </cell>
          <cell r="L28" t="str">
            <v>010402V03</v>
          </cell>
          <cell r="M28" t="str">
            <v>010402F0301</v>
          </cell>
        </row>
        <row r="29">
          <cell r="A29" t="str">
            <v>ปง 0008-63-0011</v>
          </cell>
          <cell r="B29" t="str">
            <v>โครงการส่งเสริมให้ความรู้ความเข้าใจเกี่ยวกับข้อกำหนดที่องค์กรไม่แสวงหากำไร/นิติบุคคลต้องดำเนินการ</v>
          </cell>
          <cell r="C29" t="str">
            <v>โครงการส่งเสริมให้ความรู้ความเข้าใจเกี่ยวกับข้อกำหนดที่องค์กรไม่แสวงหากำไร/นิติบุคคลต้องดำเนินการ</v>
          </cell>
          <cell r="D29" t="str">
            <v>ด้านความมั่นคง</v>
          </cell>
          <cell r="E29">
            <v>2563</v>
          </cell>
          <cell r="F29" t="str">
            <v>ตุลาคม 2562</v>
          </cell>
          <cell r="G29" t="str">
            <v>กันยายน 2563</v>
          </cell>
          <cell r="H29" t="str">
            <v>กองความร่วมมือระหว่างประเทศ</v>
          </cell>
          <cell r="I29" t="str">
            <v>สำนักงานป้องกันและปราบปรามการฟอกเงิน</v>
          </cell>
          <cell r="J29" t="str">
            <v>หน่วยงานขึ้นตรงนายกรัฐมนตรี</v>
          </cell>
          <cell r="L29" t="str">
            <v>010402V03</v>
          </cell>
          <cell r="M29" t="str">
            <v>010402F0302</v>
          </cell>
        </row>
        <row r="30">
          <cell r="A30" t="str">
            <v>ปง 0008-63-0012</v>
          </cell>
          <cell r="B30" t="str">
            <v>โครงการส่งเสริมความโปร่งใสในการดำเนินงานขององค์กรไม่แสวงหากำไร/นิติบุคคล</v>
          </cell>
          <cell r="C30" t="str">
            <v>โครงการส่งเสริมความโปร่งใสในการดำเนินงานขององค์กรไม่แสวงหากำไร/นิติบุคคล</v>
          </cell>
          <cell r="D30" t="str">
            <v>ด้านความมั่นคง</v>
          </cell>
          <cell r="E30">
            <v>2563</v>
          </cell>
          <cell r="F30" t="str">
            <v>ตุลาคม 2562</v>
          </cell>
          <cell r="G30" t="str">
            <v>กันยายน 2563</v>
          </cell>
          <cell r="H30" t="str">
            <v>กองความร่วมมือระหว่างประเทศ</v>
          </cell>
          <cell r="I30" t="str">
            <v>สำนักงานป้องกันและปราบปรามการฟอกเงิน</v>
          </cell>
          <cell r="J30" t="str">
            <v>หน่วยงานขึ้นตรงนายกรัฐมนตรี</v>
          </cell>
          <cell r="L30" t="str">
            <v>010402V03</v>
          </cell>
          <cell r="M30" t="str">
            <v>010402F0301</v>
          </cell>
        </row>
        <row r="31">
          <cell r="A31" t="str">
            <v>ปง 0008-63-0014</v>
          </cell>
          <cell r="B31" t="str">
            <v>โครงการแผนงานยกระดับงานด้านข่าวกรองทางการเงินเพื่อรองรับการดำเนินงานตามมาตรฐานสากล</v>
          </cell>
          <cell r="C31" t="str">
            <v>โครงการแผนงานยกระดับงานด้านข่าวกรองทางการเงินเพื่อรองรับการดำเนินงานตามมาตรฐานสากล</v>
          </cell>
          <cell r="D31" t="str">
            <v>ด้านความมั่นคง</v>
          </cell>
          <cell r="E31">
            <v>2563</v>
          </cell>
          <cell r="F31" t="str">
            <v>ตุลาคม 2562</v>
          </cell>
          <cell r="G31" t="str">
            <v>กันยายน 2563</v>
          </cell>
          <cell r="H31" t="str">
            <v>กองความร่วมมือระหว่างประเทศ</v>
          </cell>
          <cell r="I31" t="str">
            <v>สำนักงานป้องกันและปราบปรามการฟอกเงิน</v>
          </cell>
          <cell r="J31" t="str">
            <v>หน่วยงานขึ้นตรงนายกรัฐมนตรี</v>
          </cell>
          <cell r="L31" t="str">
            <v>010402V03</v>
          </cell>
          <cell r="M31" t="str">
            <v>010402F0303</v>
          </cell>
        </row>
        <row r="32">
          <cell r="A32" t="str">
            <v>ปง 0008-63-0015</v>
          </cell>
          <cell r="B32" t="str">
            <v>โครงการการสืบสวนปราบปรามเพื่อดำเนินการกับทรัพย์สินของผู้กระทำความผิดมูลฐานตามกฎหมายฟอกเงินและกฎหมายอื่น</v>
          </cell>
          <cell r="C32" t="str">
            <v>โครงการการสืบสวนปราบปรามเพื่อดำเนินการกับทรัพย์สินของผู้กระทำความผิดมูลฐานตามกฎหมายฟอกเงินและกฎหมายอื่น</v>
          </cell>
          <cell r="D32" t="str">
            <v>ด้านความมั่นคง</v>
          </cell>
          <cell r="E32">
            <v>2563</v>
          </cell>
          <cell r="F32" t="str">
            <v>ตุลาคม 2562</v>
          </cell>
          <cell r="G32" t="str">
            <v>กันยายน 2563</v>
          </cell>
          <cell r="H32" t="str">
            <v>กองความร่วมมือระหว่างประเทศ</v>
          </cell>
          <cell r="I32" t="str">
            <v>สำนักงานป้องกันและปราบปรามการฟอกเงิน</v>
          </cell>
          <cell r="J32" t="str">
            <v>หน่วยงานขึ้นตรงนายกรัฐมนตรี</v>
          </cell>
          <cell r="L32" t="str">
            <v>010402V03</v>
          </cell>
          <cell r="M32" t="str">
            <v>010402F0301</v>
          </cell>
        </row>
        <row r="33">
          <cell r="A33" t="str">
            <v>ปง 0008-63-0016</v>
          </cell>
          <cell r="B33" t="str">
            <v>โครงการการสืบสวนปราบปรามเพื่อดำเนินการกับทรัพย์สินของผู้กระทำความผิดทุกมูลฐานตามกฎหมายฟอกเงิน มูลฐานยาเสพติด</v>
          </cell>
          <cell r="C33" t="str">
            <v>โครงการการสืบสวนปราบปรามเพื่อดำเนินการกับทรัพย์สินของผู้กระทำความผิดทุกมูลฐานตามกฎหมายฟอกเงิน มูลฐานยาเสพติด</v>
          </cell>
          <cell r="D33" t="str">
            <v>ด้านความมั่นคง</v>
          </cell>
          <cell r="E33">
            <v>2563</v>
          </cell>
          <cell r="F33" t="str">
            <v>ตุลาคม 2562</v>
          </cell>
          <cell r="G33" t="str">
            <v>กันยายน 2563</v>
          </cell>
          <cell r="H33" t="str">
            <v>กองความร่วมมือระหว่างประเทศ</v>
          </cell>
          <cell r="I33" t="str">
            <v>สำนักงานป้องกันและปราบปรามการฟอกเงิน</v>
          </cell>
          <cell r="J33" t="str">
            <v>หน่วยงานขึ้นตรงนายกรัฐมนตรี</v>
          </cell>
          <cell r="L33" t="str">
            <v>010402V03</v>
          </cell>
          <cell r="M33" t="str">
            <v>010402F0301</v>
          </cell>
        </row>
        <row r="34">
          <cell r="A34" t="str">
            <v>ปง 0008-63-0024</v>
          </cell>
          <cell r="B34" t="str">
            <v>โครงการการบูรณาการด้านการสืบสวนสอบสวนคดีอาญาฟอกเงินกับหน่วยงานที่เกี่ยวข้อง</v>
          </cell>
          <cell r="C34" t="str">
            <v>โครงการการบูรณาการด้านการสืบสวนสอบสวนคดีอาญาฟอกเงินกับหน่วยงานที่เกี่ยวข้อง</v>
          </cell>
          <cell r="D34" t="str">
            <v>ด้านความมั่นคง</v>
          </cell>
          <cell r="E34">
            <v>2563</v>
          </cell>
          <cell r="F34" t="str">
            <v>ตุลาคม 2562</v>
          </cell>
          <cell r="G34" t="str">
            <v>กันยายน 2563</v>
          </cell>
          <cell r="H34" t="str">
            <v>กองความร่วมมือระหว่างประเทศ</v>
          </cell>
          <cell r="I34" t="str">
            <v>สำนักงานป้องกันและปราบปรามการฟอกเงิน</v>
          </cell>
          <cell r="J34" t="str">
            <v>หน่วยงานขึ้นตรงนายกรัฐมนตรี</v>
          </cell>
          <cell r="L34" t="str">
            <v>010402V01</v>
          </cell>
          <cell r="M34" t="str">
            <v>010402F0102</v>
          </cell>
        </row>
        <row r="35">
          <cell r="A35" t="str">
            <v>ปง 0008-63-0025</v>
          </cell>
          <cell r="B35" t="str">
            <v>โครงการสนับสนุนการจับกุมผู้กระทำความผิดอาญาฐานฟอกเงิน</v>
          </cell>
          <cell r="C35" t="str">
            <v>โครงการสนับสนุนการจับกุมผู้กระทำความผิดอาญาฐานฟอกเงิน</v>
          </cell>
          <cell r="D35" t="str">
            <v>ด้านความมั่นคง</v>
          </cell>
          <cell r="E35">
            <v>2563</v>
          </cell>
          <cell r="F35" t="str">
            <v>ตุลาคม 2562</v>
          </cell>
          <cell r="G35" t="str">
            <v>กันยายน 2563</v>
          </cell>
          <cell r="H35" t="str">
            <v>กองความร่วมมือระหว่างประเทศ</v>
          </cell>
          <cell r="I35" t="str">
            <v>สำนักงานป้องกันและปราบปรามการฟอกเงิน</v>
          </cell>
          <cell r="J35" t="str">
            <v>หน่วยงานขึ้นตรงนายกรัฐมนตรี</v>
          </cell>
          <cell r="L35" t="str">
            <v>010402V03</v>
          </cell>
          <cell r="M35" t="str">
            <v>010402F0301</v>
          </cell>
        </row>
        <row r="36">
          <cell r="A36" t="str">
            <v>ปง 0008-63-0026</v>
          </cell>
          <cell r="B36" t="str">
            <v>โครงการนำการสืบสวนทางการเงินมาใช้ในการดำเนินคดีอาญาฟอกเงินและการสนับสนุนทางการเงินแก่การก่อการร้าย</v>
          </cell>
          <cell r="C36" t="str">
            <v>โครงการนำการสืบสวนทางการเงินมาใช้ในการดำเนินคดีอาญาฟอกเงินและการสนับสนุนทางการเงินแก่การก่อการร้าย</v>
          </cell>
          <cell r="D36" t="str">
            <v>ด้านความมั่นคง</v>
          </cell>
          <cell r="E36">
            <v>2563</v>
          </cell>
          <cell r="F36" t="str">
            <v>ตุลาคม 2562</v>
          </cell>
          <cell r="G36" t="str">
            <v>กันยายน 2563</v>
          </cell>
          <cell r="H36" t="str">
            <v>กองความร่วมมือระหว่างประเทศ</v>
          </cell>
          <cell r="I36" t="str">
            <v>สำนักงานป้องกันและปราบปรามการฟอกเงิน</v>
          </cell>
          <cell r="J36" t="str">
            <v>หน่วยงานขึ้นตรงนายกรัฐมนตรี</v>
          </cell>
          <cell r="L36" t="str">
            <v>010402V03</v>
          </cell>
          <cell r="M36" t="str">
            <v>010402F0301</v>
          </cell>
        </row>
        <row r="37">
          <cell r="A37" t="str">
            <v>ปง 0008-63-0027</v>
          </cell>
          <cell r="B37" t="str">
            <v>โครงการเสริมสร้างเครือข่ายความร่วมมือและความเป็นหุ้นส่วนเชิงยุทธศาสตร์ของหน่วยงานที่เกี่ยวข้องทั้งในและต่างประเทศรวมทั้งภาคประชาสังคม</v>
          </cell>
          <cell r="C37" t="str">
            <v>โครงการเสริมสร้างเครือข่ายความร่วมมือและความเป็นหุ้นส่วนเชิงยุทธศาสตร์ของหน่วยงานที่เกี่ยวข้องทั้งในและต่างประเทศรวมทั้งภาคประชาสังคม</v>
          </cell>
          <cell r="D37" t="str">
            <v>ด้านความมั่นคง</v>
          </cell>
          <cell r="E37">
            <v>2563</v>
          </cell>
          <cell r="F37" t="str">
            <v>ตุลาคม 2562</v>
          </cell>
          <cell r="G37" t="str">
            <v>กันยายน 2563</v>
          </cell>
          <cell r="H37" t="str">
            <v>กองความร่วมมือระหว่างประเทศ</v>
          </cell>
          <cell r="I37" t="str">
            <v>สำนักงานป้องกันและปราบปรามการฟอกเงิน</v>
          </cell>
          <cell r="J37" t="str">
            <v>หน่วยงานขึ้นตรงนายกรัฐมนตรี</v>
          </cell>
          <cell r="L37" t="str">
            <v>010402V01</v>
          </cell>
          <cell r="M37" t="str">
            <v>010402F0102</v>
          </cell>
        </row>
        <row r="38">
          <cell r="A38" t="str">
            <v>ปง 0008-63-0028</v>
          </cell>
          <cell r="B38" t="str">
            <v>โครงการการบูรณาการการปฏิบัติงานร่วมกับหน่วยงานที่เกี่ยวข้อง</v>
          </cell>
          <cell r="C38" t="str">
            <v>โครงการการบูรณาการการปฏิบัติงานร่วมกับหน่วยงานที่เกี่ยวข้อง</v>
          </cell>
          <cell r="D38" t="str">
            <v>ด้านความมั่นคง</v>
          </cell>
          <cell r="E38">
            <v>2563</v>
          </cell>
          <cell r="F38" t="str">
            <v>ตุลาคม 2562</v>
          </cell>
          <cell r="G38" t="str">
            <v>กันยายน 2563</v>
          </cell>
          <cell r="H38" t="str">
            <v>กองความร่วมมือระหว่างประเทศ</v>
          </cell>
          <cell r="I38" t="str">
            <v>สำนักงานป้องกันและปราบปรามการฟอกเงิน</v>
          </cell>
          <cell r="J38" t="str">
            <v>หน่วยงานขึ้นตรงนายกรัฐมนตรี</v>
          </cell>
          <cell r="L38" t="str">
            <v>010402V01</v>
          </cell>
          <cell r="M38" t="str">
            <v>010402F0102</v>
          </cell>
        </row>
        <row r="39">
          <cell r="A39" t="str">
            <v>ปง 0008-63-0029</v>
          </cell>
          <cell r="B39" t="str">
            <v>โครงการเผยแพร่ความรู้เกี่ยวกับ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</v>
          </cell>
          <cell r="C39" t="str">
            <v>โครงการเผยแพร่ความรู้เกี่ยวกับ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</v>
          </cell>
          <cell r="D39" t="str">
            <v>ด้านความมั่นคง</v>
          </cell>
          <cell r="E39">
            <v>2563</v>
          </cell>
          <cell r="F39" t="str">
            <v>ตุลาคม 2562</v>
          </cell>
          <cell r="G39" t="str">
            <v>กันยายน 2563</v>
          </cell>
          <cell r="H39" t="str">
            <v>กองความร่วมมือระหว่างประเทศ</v>
          </cell>
          <cell r="I39" t="str">
            <v>สำนักงานป้องกันและปราบปรามการฟอกเงิน</v>
          </cell>
          <cell r="J39" t="str">
            <v>หน่วยงานขึ้นตรงนายกรัฐมนตรี</v>
          </cell>
          <cell r="L39" t="str">
            <v>010402V01</v>
          </cell>
          <cell r="M39" t="str">
            <v>010402F0102</v>
          </cell>
        </row>
        <row r="40">
          <cell r="A40" t="str">
            <v>ปง 0008-63-0030</v>
          </cell>
          <cell r="B40" t="str">
            <v>โครงการประสานความร่วมมือเชิงรุกและการตอบสนองข้อมูลด้านการกำกับตรวจสอบ</v>
          </cell>
          <cell r="C40" t="str">
            <v>โครงการประสานความร่วมมือเชิงรุกและการตอบสนองข้อมูลด้านการกำกับตรวจสอบ</v>
          </cell>
          <cell r="D40" t="str">
            <v>ด้านความมั่นคง</v>
          </cell>
          <cell r="E40">
            <v>2563</v>
          </cell>
          <cell r="F40" t="str">
            <v>ตุลาคม 2562</v>
          </cell>
          <cell r="G40" t="str">
            <v>กันยายน 2563</v>
          </cell>
          <cell r="H40" t="str">
            <v>กองความร่วมมือระหว่างประเทศ</v>
          </cell>
          <cell r="I40" t="str">
            <v>สำนักงานป้องกันและปราบปรามการฟอกเงิน</v>
          </cell>
          <cell r="J40" t="str">
            <v>หน่วยงานขึ้นตรงนายกรัฐมนตรี</v>
          </cell>
          <cell r="L40" t="str">
            <v>010402V01</v>
          </cell>
          <cell r="M40" t="str">
            <v>010402F0102</v>
          </cell>
        </row>
        <row r="41">
          <cell r="A41" t="str">
            <v>ปง 0008-63-0031</v>
          </cell>
          <cell r="B41" t="str">
            <v>โครงการการแก้ไขเพิ่มเติม ปรับปรุงบทบัญญัติกฎหมายที่เกี่ยวข้องให้สอดคล้องกับมาตรฐานสากลและสถานการณ์ปัจจุบัน</v>
          </cell>
          <cell r="C41" t="str">
            <v>โครงการการแก้ไขเพิ่มเติม ปรับปรุงบทบัญญัติกฎหมายที่เกี่ยวข้องให้สอดคล้องกับมาตรฐานสากลและสถานการณ์ปัจจุบัน</v>
          </cell>
          <cell r="D41" t="str">
            <v>ด้านความมั่นคง</v>
          </cell>
          <cell r="E41">
            <v>2563</v>
          </cell>
          <cell r="F41" t="str">
            <v>ตุลาคม 2562</v>
          </cell>
          <cell r="G41" t="str">
            <v>กันยายน 2563</v>
          </cell>
          <cell r="H41" t="str">
            <v>กองความร่วมมือระหว่างประเทศ</v>
          </cell>
          <cell r="I41" t="str">
            <v>สำนักงานป้องกันและปราบปรามการฟอกเงิน</v>
          </cell>
          <cell r="J41" t="str">
            <v>หน่วยงานขึ้นตรงนายกรัฐมนตรี</v>
          </cell>
          <cell r="L41" t="str">
            <v>010402V02</v>
          </cell>
          <cell r="M41" t="str">
            <v>010402F0201</v>
          </cell>
        </row>
        <row r="42">
          <cell r="A42" t="str">
            <v>ปง 0008-63-0033</v>
          </cell>
          <cell r="B42" t="str">
            <v>โครงการกำหนดอำนาจหน้าที่ให้มีหน่วยงานที่รับผิดชอบโดยตรงด้านการดำเนินคดีอาญาฟอกเงิน และคดีอาญาสนับสนุนทางการเงินแก่การก่อการร้าย</v>
          </cell>
          <cell r="C42" t="str">
            <v>โครงการกำหนดอำนาจหน้าที่ให้มีหน่วยงานที่รับผิดชอบโดยตรงด้านการดำเนินคดีอาญาฟอกเงิน และคดีอาญาสนับสนุนทางการเงินแก่การก่อการร้าย</v>
          </cell>
          <cell r="D42" t="str">
            <v>ด้านความมั่นคง</v>
          </cell>
          <cell r="E42">
            <v>2563</v>
          </cell>
          <cell r="F42" t="str">
            <v>ตุลาคม 2562</v>
          </cell>
          <cell r="G42" t="str">
            <v>กันยายน 2563</v>
          </cell>
          <cell r="H42" t="str">
            <v>กองความร่วมมือระหว่างประเทศ</v>
          </cell>
          <cell r="I42" t="str">
            <v>สำนักงานป้องกันและปราบปรามการฟอกเงิน</v>
          </cell>
          <cell r="J42" t="str">
            <v>หน่วยงานขึ้นตรงนายกรัฐมนตรี</v>
          </cell>
          <cell r="L42" t="str">
            <v>010402V01</v>
          </cell>
          <cell r="M42" t="str">
            <v>010402F0102</v>
          </cell>
        </row>
        <row r="43">
          <cell r="A43" t="str">
            <v>ปง 0008-63-0035</v>
          </cell>
          <cell r="B43" t="str">
            <v>โครงการพัฒนาขีดความสามารถของบุคลากรทุกด้าน</v>
          </cell>
          <cell r="C43" t="str">
            <v>โครงการพัฒนาขีดความสามารถของบุคลากรทุกด้าน</v>
          </cell>
          <cell r="D43" t="str">
            <v>ด้านความมั่นคง</v>
          </cell>
          <cell r="E43">
            <v>2563</v>
          </cell>
          <cell r="F43" t="str">
            <v>ตุลาคม 2562</v>
          </cell>
          <cell r="G43" t="str">
            <v>กันยายน 2563</v>
          </cell>
          <cell r="H43" t="str">
            <v>กองความร่วมมือระหว่างประเทศ</v>
          </cell>
          <cell r="I43" t="str">
            <v>สำนักงานป้องกันและปราบปรามการฟอกเงิน</v>
          </cell>
          <cell r="J43" t="str">
            <v>หน่วยงานขึ้นตรงนายกรัฐมนตรี</v>
          </cell>
          <cell r="L43" t="str">
            <v>010402V03</v>
          </cell>
          <cell r="M43" t="str">
            <v>010402F0302</v>
          </cell>
        </row>
        <row r="44">
          <cell r="A44" t="str">
            <v>ปง 0008-63-0036</v>
          </cell>
          <cell r="B44" t="str">
            <v>โครงการพัฒนาระบบจัดเก็บข้อมูลด้าน AML/CFT</v>
          </cell>
          <cell r="C44" t="str">
            <v>โครงการพัฒนาระบบจัดเก็บข้อมูลด้าน AML/CFT</v>
          </cell>
          <cell r="D44" t="str">
            <v>ด้านความมั่นคง</v>
          </cell>
          <cell r="E44">
            <v>2563</v>
          </cell>
          <cell r="F44" t="str">
            <v>ตุลาคม 2562</v>
          </cell>
          <cell r="G44" t="str">
            <v>กันยายน 2563</v>
          </cell>
          <cell r="H44" t="str">
            <v>กองความร่วมมือระหว่างประเทศ</v>
          </cell>
          <cell r="I44" t="str">
            <v>สำนักงานป้องกันและปราบปรามการฟอกเงิน</v>
          </cell>
          <cell r="J44" t="str">
            <v>หน่วยงานขึ้นตรงนายกรัฐมนตรี</v>
          </cell>
          <cell r="L44" t="str">
            <v>010402V01</v>
          </cell>
          <cell r="M44" t="str">
            <v>010402F0103</v>
          </cell>
        </row>
        <row r="45">
          <cell r="A45" t="str">
            <v>ปง 0008-63-0037</v>
          </cell>
          <cell r="B45" t="str">
            <v>โครงการพัฒนาระบบฐานข้อมูลที่จำเป็นต่อการปฏิบัติงาน</v>
          </cell>
          <cell r="C45" t="str">
            <v>โครงการพัฒนาระบบฐานข้อมูลที่จำเป็นต่อการปฏิบัติงาน</v>
          </cell>
          <cell r="D45" t="str">
            <v>ด้านความมั่นคง</v>
          </cell>
          <cell r="E45">
            <v>2563</v>
          </cell>
          <cell r="F45" t="str">
            <v>ตุลาคม 2562</v>
          </cell>
          <cell r="G45" t="str">
            <v>กันยายน 2563</v>
          </cell>
          <cell r="H45" t="str">
            <v>กองความร่วมมือระหว่างประเทศ</v>
          </cell>
          <cell r="I45" t="str">
            <v>สำนักงานป้องกันและปราบปรามการฟอกเงิน</v>
          </cell>
          <cell r="J45" t="str">
            <v>หน่วยงานขึ้นตรงนายกรัฐมนตรี</v>
          </cell>
          <cell r="L45" t="str">
            <v>010402V03</v>
          </cell>
          <cell r="M45" t="str">
            <v>010402F0301</v>
          </cell>
        </row>
        <row r="46">
          <cell r="A46" t="str">
            <v>ปง 0008-63-0038</v>
          </cell>
          <cell r="B46" t="str">
            <v>โครงการพัฒนาระบบการกำกับ ติดตาม และการรายงานผลการดำเนินงานของหน่วยงานที่เกี่ยวข้อง</v>
          </cell>
          <cell r="C46" t="str">
            <v>โครงการพัฒนาระบบการกำกับ ติดตาม และการรายงานผลการดำเนินงานของหน่วยงานที่เกี่ยวข้อง</v>
          </cell>
          <cell r="D46" t="str">
            <v>ด้านความมั่นคง</v>
          </cell>
          <cell r="E46">
            <v>2563</v>
          </cell>
          <cell r="F46" t="str">
            <v>ตุลาคม 2562</v>
          </cell>
          <cell r="G46" t="str">
            <v>กันยายน 2563</v>
          </cell>
          <cell r="H46" t="str">
            <v>กองความร่วมมือระหว่างประเทศ</v>
          </cell>
          <cell r="I46" t="str">
            <v>สำนักงานป้องกันและปราบปรามการฟอกเงิน</v>
          </cell>
          <cell r="J46" t="str">
            <v>หน่วยงานขึ้นตรงนายกรัฐมนตรี</v>
          </cell>
          <cell r="L46" t="str">
            <v>010402V03</v>
          </cell>
          <cell r="M46" t="str">
            <v>010402F0303</v>
          </cell>
        </row>
        <row r="47">
          <cell r="A47" t="str">
            <v>ปง 0008-63-0041</v>
          </cell>
          <cell r="B47" t="str">
            <v>โครงการใช้เทคโนโลยีด้านการกำกับดูแล (Reg Tech) เพื่อกำกับดูแลผู้มีหน้าที่รายงานที่ใช้เทคโนโลยีทางการเงิน (Fin Tech)</v>
          </cell>
          <cell r="C47" t="str">
            <v>โครงการใช้เทคโนโลยีด้านการกำกับดูแล (Reg Tech) เพื่อกำกับดูแลผู้มีหน้าที่รายงานที่ใช้เทคโนโลยีทางการเงิน (Fin Tech)</v>
          </cell>
          <cell r="D47" t="str">
            <v>ด้านความมั่นคง</v>
          </cell>
          <cell r="E47">
            <v>2563</v>
          </cell>
          <cell r="F47" t="str">
            <v>ตุลาคม 2562</v>
          </cell>
          <cell r="G47" t="str">
            <v>กันยายน 2563</v>
          </cell>
          <cell r="H47" t="str">
            <v>กองความร่วมมือระหว่างประเทศ</v>
          </cell>
          <cell r="I47" t="str">
            <v>สำนักงานป้องกันและปราบปรามการฟอกเงิน</v>
          </cell>
          <cell r="J47" t="str">
            <v>หน่วยงานขึ้นตรงนายกรัฐมนตรี</v>
          </cell>
          <cell r="L47" t="str">
            <v>010402V01</v>
          </cell>
          <cell r="M47" t="str">
            <v>010402F0102</v>
          </cell>
        </row>
        <row r="48">
          <cell r="A48" t="str">
            <v>วท 0405-63-0004</v>
          </cell>
          <cell r="B48" t="str">
            <v>ผลผลิตการผลักดันข้อเสนอแนะ นโยบาย แผน และมาตรการด้านนิวเคลียร์และรังสี</v>
          </cell>
          <cell r="C48" t="str">
            <v>ผลผลิตการผลักดันข้อเสนอแนะ นโยบาย แผน และมาตรการด้านนิวเคลียร์และรังสี</v>
          </cell>
          <cell r="D48" t="str">
            <v>ด้านความมั่นคง</v>
          </cell>
          <cell r="E48">
            <v>2563</v>
          </cell>
          <cell r="F48" t="str">
            <v>ตุลาคม 2562</v>
          </cell>
          <cell r="G48" t="str">
            <v>กันยายน 2565</v>
          </cell>
          <cell r="H48" t="str">
            <v>กองยุทธศาสตร์และแผนงาน</v>
          </cell>
          <cell r="I48" t="str">
            <v>สำนักงานปรมาณูเพื่อสันติ (ปส.)</v>
          </cell>
          <cell r="J48" t="str">
            <v>กระทรวงการอุดมศึกษา วิทยาศาสตร์ วิจัยและนวัตกรรม</v>
          </cell>
          <cell r="L48" t="str">
            <v>010402V01</v>
          </cell>
          <cell r="M48" t="str">
            <v>010402F0104</v>
          </cell>
        </row>
        <row r="49">
          <cell r="A49" t="str">
            <v>ธปท. 2-63-0002</v>
          </cell>
          <cell r="B49" t="str">
            <v>การแสวงหาเครือข่ายความร่วมมือเพื่อจัดการความเสี่ยงที่เผชิญอยู่</v>
          </cell>
          <cell r="C49" t="str">
            <v>การแสวงหาเครือข่ายความร่วมมือเพื่อจัดการความเสี่ยงที่เผชิญอยู่</v>
          </cell>
          <cell r="D49" t="str">
            <v>ด้านความมั่นคง</v>
          </cell>
          <cell r="E49">
            <v>2563</v>
          </cell>
          <cell r="F49" t="str">
            <v>ตุลาคม 2562</v>
          </cell>
          <cell r="G49" t="str">
            <v>กันยายน 2563</v>
          </cell>
          <cell r="H49" t="str">
            <v>ฝ่ายกฎหมาย</v>
          </cell>
          <cell r="I49" t="str">
            <v>ธนาคารแห่งประเทศไทย</v>
          </cell>
          <cell r="J49" t="str">
            <v>หน่วยงานอื่นๆ</v>
          </cell>
          <cell r="L49" t="str">
            <v>010402V02</v>
          </cell>
          <cell r="M49" t="str">
            <v>010402F0202</v>
          </cell>
        </row>
        <row r="50">
          <cell r="A50" t="str">
            <v>ศธ0237-63-0035</v>
          </cell>
          <cell r="B50" t="str">
            <v>โครงการเสริมสร้างความร่วมมือด้านการศึกษาระหว่างประเทศเพื่อความมั่นคง</v>
          </cell>
          <cell r="C50" t="str">
            <v>โครงการเสริมสร้างความร่วมมือด้านการศึกษาระหว่างประเทศเพื่อความมั่นคง</v>
          </cell>
          <cell r="D50" t="str">
            <v>ด้านความมั่นคง</v>
          </cell>
          <cell r="E50">
            <v>2563</v>
          </cell>
          <cell r="F50" t="str">
            <v>ตุลาคม 2562</v>
          </cell>
          <cell r="G50" t="str">
            <v>กันยายน 2563</v>
          </cell>
          <cell r="H50" t="str">
            <v>ศูนย์ประสานงานและบริหารการศึกษาจังหวัดชายแดนภาคใต้</v>
          </cell>
          <cell r="I50" t="str">
            <v>สำนักงานปลัดกระทรวงศึกษาธิการ</v>
          </cell>
          <cell r="J50" t="str">
            <v>กระทรวงศึกษาธิการ</v>
          </cell>
          <cell r="L50" t="str">
            <v>010402V02</v>
          </cell>
          <cell r="M50" t="str">
            <v>010402F0204</v>
          </cell>
        </row>
        <row r="51">
          <cell r="A51" t="str">
            <v>นร0111-63-0003</v>
          </cell>
          <cell r="B51" t="str">
            <v>โครงการเยาวชนนานาชาติเรียนรู้หลักปรัชญาของเศรษฐกิจพอเพียงสืบสานตามรอยพระยุคลบาท</v>
          </cell>
          <cell r="C51" t="str">
            <v>โครงการเยาวชนนานาชาติเรียนรู้หลักปรัชญาของเศรษฐกิจพอเพียงสืบสานตามรอยพระยุคลบาท</v>
          </cell>
          <cell r="D51" t="str">
            <v>ด้านความมั่นคง</v>
          </cell>
          <cell r="E51">
            <v>2563</v>
          </cell>
          <cell r="F51" t="str">
            <v>ตุลาคม 2562</v>
          </cell>
          <cell r="G51" t="str">
            <v>กันยายน 2563</v>
          </cell>
          <cell r="H51" t="str">
            <v>สำนักแผนงานและกิจการพิเศษ</v>
          </cell>
          <cell r="I51" t="str">
            <v>สำนักงานปลัดสำนักนายกรัฐมนตรี</v>
          </cell>
          <cell r="J51" t="str">
            <v>สำนักนายกรัฐมนตรี</v>
          </cell>
          <cell r="L51" t="str">
            <v>010402V02</v>
          </cell>
          <cell r="M51" t="str">
            <v>010402F0204</v>
          </cell>
        </row>
        <row r="52">
          <cell r="A52" t="str">
            <v>กต 1301-64-0001</v>
          </cell>
          <cell r="B52" t="str">
            <v>การจัดเสวนาทางวิชาการ</v>
          </cell>
          <cell r="C52" t="str">
            <v>การจัดเสวนาทางวิชาการ</v>
          </cell>
          <cell r="D52" t="str">
            <v>ด้านความมั่นคง</v>
          </cell>
          <cell r="E52">
            <v>2563</v>
          </cell>
          <cell r="F52" t="str">
            <v>สิงหาคม 2563</v>
          </cell>
          <cell r="G52" t="str">
            <v>กันยายน 2563</v>
          </cell>
          <cell r="H52" t="str">
            <v>สำนักงานเลขานุการกรม</v>
          </cell>
          <cell r="I52" t="str">
            <v>กรมเอเชียตะวันออก</v>
          </cell>
          <cell r="J52" t="str">
            <v>กระทรวงการต่างประเทศ</v>
          </cell>
          <cell r="L52" t="str">
            <v>010402V02</v>
          </cell>
          <cell r="M52" t="str">
            <v>010402F0204</v>
          </cell>
        </row>
        <row r="53">
          <cell r="A53" t="str">
            <v>สวช.02-63-0003</v>
          </cell>
          <cell r="B53" t="str">
            <v>ความร่วมมือเพื่อความมั่นคงด้านวัคซีนระหว่างประเทศ 2563</v>
          </cell>
          <cell r="C53" t="str">
            <v>ความร่วมมือเพื่อความมั่นคงด้านวัคซีนระหว่างประเทศ 2563</v>
          </cell>
          <cell r="D53" t="str">
            <v>ด้านความมั่นคง</v>
          </cell>
          <cell r="E53">
            <v>2563</v>
          </cell>
          <cell r="F53" t="str">
            <v>ตุลาคม 2562</v>
          </cell>
          <cell r="G53" t="str">
            <v>กันยายน 2563</v>
          </cell>
          <cell r="H53" t="str">
            <v>สำนักนโยบายและยุทธศาสตร์</v>
          </cell>
          <cell r="I53" t="str">
            <v>สถาบันวัคซีนแห่งชาติ</v>
          </cell>
          <cell r="J53" t="str">
            <v>กระทรวงสาธารณสุข</v>
          </cell>
          <cell r="L53" t="str">
            <v>010402V02</v>
          </cell>
          <cell r="M53" t="str">
            <v>010402F0203</v>
          </cell>
        </row>
        <row r="54">
          <cell r="A54" t="str">
            <v>รง 0210-63-0008</v>
          </cell>
          <cell r="B54" t="str">
            <v>โครงการความร่วมมือภายใต้กรอบอาเซียน</v>
          </cell>
          <cell r="C54" t="str">
            <v>โครงการความร่วมมือภายใต้กรอบอาเซียน</v>
          </cell>
          <cell r="D54" t="str">
            <v>ด้านความมั่นคง</v>
          </cell>
          <cell r="E54">
            <v>2563</v>
          </cell>
          <cell r="F54" t="str">
            <v>ตุลาคม 2562</v>
          </cell>
          <cell r="G54" t="str">
            <v>กันยายน 2563</v>
          </cell>
          <cell r="H54" t="str">
            <v>สำนักประสานความร่วมมือระหว่างประเทศ</v>
          </cell>
          <cell r="I54" t="str">
            <v>สำนักงานปลัดกระทรวงแรงงาน</v>
          </cell>
          <cell r="J54" t="str">
            <v>กระทรวงแรงงาน</v>
          </cell>
          <cell r="L54" t="str">
            <v>010402V02</v>
          </cell>
          <cell r="M54" t="str">
            <v>010402F0205</v>
          </cell>
        </row>
        <row r="55">
          <cell r="A55" t="str">
            <v>กต 0206-63-0082</v>
          </cell>
          <cell r="B55" t="str">
            <v>การหารือระหว่างผู้แทนระดับสูงของไทยกับนายอี อุก – ฮ็อน เอกอัครราชทูตสาธารณรัฐเกาหลี (เกาหลีใต้) ประจำประเทศไทย</v>
          </cell>
          <cell r="C55" t="str">
            <v>การหารือระหว่างผู้แทนระดับสูงของไทยกับนายอี อุก – ฮ็อน เอกอัครราชทูตสาธารณรัฐเกาหลี (เกาหลีใต้) ประจำประเทศไทย</v>
          </cell>
          <cell r="D55" t="str">
            <v>ด้านความมั่นคง</v>
          </cell>
          <cell r="E55">
            <v>2563</v>
          </cell>
          <cell r="F55" t="str">
            <v>มีนาคม 2563</v>
          </cell>
          <cell r="G55" t="str">
            <v>มีนาคม 2563</v>
          </cell>
          <cell r="I55" t="str">
            <v>สำนักงานปลัดกระทรวงการต่างประเทศ</v>
          </cell>
          <cell r="J55" t="str">
            <v>กระทรวงการต่างประเทศ</v>
          </cell>
          <cell r="L55" t="str">
            <v>010402V02</v>
          </cell>
          <cell r="M55" t="str">
            <v>010402F0204</v>
          </cell>
        </row>
        <row r="56">
          <cell r="A56" t="str">
            <v>กต 0206-63-0086</v>
          </cell>
          <cell r="B56" t="str">
            <v>การประชุมรัฐมนตรีต่างประเทศอย่างไม่เป็นทางการ</v>
          </cell>
          <cell r="C56" t="str">
            <v>การประชุมรัฐมนตรีต่างประเทศอย่างไม่เป็นทางการ</v>
          </cell>
          <cell r="D56" t="str">
            <v>ด้านความมั่นคง</v>
          </cell>
          <cell r="E56">
            <v>2563</v>
          </cell>
          <cell r="F56" t="str">
            <v>มกราคม 2563</v>
          </cell>
          <cell r="G56" t="str">
            <v>มกราคม 2563</v>
          </cell>
          <cell r="I56" t="str">
            <v>สำนักงานปลัดกระทรวงการต่างประเทศ</v>
          </cell>
          <cell r="J56" t="str">
            <v>กระทรวงการต่างประเทศ</v>
          </cell>
          <cell r="L56" t="str">
            <v>010402V02</v>
          </cell>
          <cell r="M56" t="str">
            <v>010402F0203</v>
          </cell>
        </row>
        <row r="57">
          <cell r="A57" t="str">
            <v>กต 0206-63-0088</v>
          </cell>
          <cell r="B57" t="str">
            <v>การประชุมเจ้าหน้าที่อาวุโสอาเซียน-อียู และการประชุม ASEAN-EU Dialogue on Sustainable Development ครั้งที่ 2</v>
          </cell>
          <cell r="C57" t="str">
            <v>การประชุมเจ้าหน้าที่อาวุโสอาเซียน-อียู และการประชุม ASEAN-EU Dialogue on Sustainable Development ครั้งที่ 2</v>
          </cell>
          <cell r="D57" t="str">
            <v>ด้านความมั่นคง</v>
          </cell>
          <cell r="E57">
            <v>2563</v>
          </cell>
          <cell r="F57" t="str">
            <v>กุมภาพันธ์ 2563</v>
          </cell>
          <cell r="G57" t="str">
            <v>กุมภาพันธ์ 2563</v>
          </cell>
          <cell r="I57" t="str">
            <v>สำนักงานปลัดกระทรวงการต่างประเทศ</v>
          </cell>
          <cell r="J57" t="str">
            <v>กระทรวงการต่างประเทศ</v>
          </cell>
          <cell r="L57" t="str">
            <v>010402V02</v>
          </cell>
          <cell r="M57" t="str">
            <v>010402F0203</v>
          </cell>
        </row>
        <row r="58">
          <cell r="A58" t="str">
            <v>กห 0605-64-0001</v>
          </cell>
          <cell r="B58" t="str">
            <v>โครงการพัฒนาเสริมสร้างความสัมพันธ์และความร่วมมือทางทหาร</v>
          </cell>
          <cell r="C58" t="str">
            <v>โครงการพัฒนาเสริมสร้างความสัมพันธ์และความร่วมมือทางทหาร</v>
          </cell>
          <cell r="D58" t="str">
            <v>ด้านความมั่นคง</v>
          </cell>
          <cell r="E58">
            <v>2564</v>
          </cell>
          <cell r="F58" t="str">
            <v>ตุลาคม 2563</v>
          </cell>
          <cell r="G58" t="str">
            <v>กันยายน 2565</v>
          </cell>
          <cell r="H58" t="str">
            <v>กรมข่าวทหารอากาศ</v>
          </cell>
          <cell r="I58" t="str">
            <v>กองทัพอากาศ</v>
          </cell>
          <cell r="J58" t="str">
            <v>กระทรวงกลาโหม</v>
          </cell>
          <cell r="L58" t="str">
            <v>010402V02</v>
          </cell>
          <cell r="M58" t="str">
            <v>010402F0202</v>
          </cell>
        </row>
        <row r="59">
          <cell r="A59" t="str">
            <v>กห 0605-64-0003</v>
          </cell>
          <cell r="B59" t="str">
            <v>กิจกรรมการดำเนินภารกิจในต่างประเทศ</v>
          </cell>
          <cell r="C59" t="str">
            <v>กิจกรรมการดำเนินภารกิจในต่างประเทศ</v>
          </cell>
          <cell r="D59" t="str">
            <v>ด้านความมั่นคง</v>
          </cell>
          <cell r="E59">
            <v>2564</v>
          </cell>
          <cell r="F59" t="str">
            <v>ตุลาคม 2563</v>
          </cell>
          <cell r="G59" t="str">
            <v>กันยายน 2565</v>
          </cell>
          <cell r="H59" t="str">
            <v>กรมข่าวทหารอากาศ</v>
          </cell>
          <cell r="I59" t="str">
            <v>กองทัพอากาศ</v>
          </cell>
          <cell r="J59" t="str">
            <v>กระทรวงกลาโหม</v>
          </cell>
          <cell r="L59" t="str">
            <v>010402V02</v>
          </cell>
          <cell r="M59" t="str">
            <v>010402F0202</v>
          </cell>
        </row>
        <row r="60">
          <cell r="A60" t="str">
            <v>กห 0304-64-0003</v>
          </cell>
          <cell r="B60" t="str">
            <v>การส่งเสริมความร่วมมือกับกองทัพประเทศเพื่อนบ้านและมิตรประเทศ</v>
          </cell>
          <cell r="C60" t="str">
            <v>การส่งเสริมความร่วมมือกับกองทัพประเทศเพื่อนบ้านและมิตรประเทศ</v>
          </cell>
          <cell r="D60" t="str">
            <v>ด้านความมั่นคง</v>
          </cell>
          <cell r="E60">
            <v>2564</v>
          </cell>
          <cell r="F60" t="str">
            <v>ตุลาคม 2563</v>
          </cell>
          <cell r="G60" t="str">
            <v>กันยายน 2564</v>
          </cell>
          <cell r="H60" t="str">
            <v>กรมยุทธการทหาร</v>
          </cell>
          <cell r="I60" t="str">
            <v>กองบัญชาการกองทัพไทย</v>
          </cell>
          <cell r="J60" t="str">
            <v>กระทรวงกลาโหม</v>
          </cell>
          <cell r="L60" t="str">
            <v>010402V02</v>
          </cell>
          <cell r="M60" t="str">
            <v>010402F0203</v>
          </cell>
        </row>
        <row r="61">
          <cell r="A61" t="str">
            <v>กห 0606-64-0001</v>
          </cell>
          <cell r="B61" t="str">
            <v>พัฒนาความสัมพันธ์และเสริมสร้างความร่วมมือทางทหาร</v>
          </cell>
          <cell r="C61" t="str">
            <v>พัฒนาความสัมพันธ์และเสริมสร้างความร่วมมือทางทหาร</v>
          </cell>
          <cell r="D61" t="str">
            <v>ด้านความมั่นคง</v>
          </cell>
          <cell r="E61">
            <v>2564</v>
          </cell>
          <cell r="F61" t="str">
            <v>ตุลาคม 2563</v>
          </cell>
          <cell r="G61" t="str">
            <v>กันยายน 2564</v>
          </cell>
          <cell r="H61" t="str">
            <v>กรมยุทธการทหารอากาศ</v>
          </cell>
          <cell r="I61" t="str">
            <v>กองทัพอากาศ</v>
          </cell>
          <cell r="J61" t="str">
            <v>กระทรวงกลาโหม</v>
          </cell>
          <cell r="L61" t="str">
            <v>010402V02</v>
          </cell>
          <cell r="M61" t="str">
            <v>010402F0204</v>
          </cell>
        </row>
        <row r="62">
          <cell r="A62" t="str">
            <v>กต 1305-64-0009</v>
          </cell>
          <cell r="B62" t="str">
            <v>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การหารือทวิภาคีระหว่างเจ้าหน้าที่ระดับสูงไทย-เกาหลีเหนือ</v>
          </cell>
          <cell r="C62" t="str">
            <v>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การหารือทวิภาคีระหว่างเจ้าหน้าที่ระดับสูงไทย-เกาหลีเหนือ</v>
          </cell>
          <cell r="D62" t="str">
            <v>ด้านความมั่นคง</v>
          </cell>
          <cell r="E62">
            <v>2564</v>
          </cell>
          <cell r="F62" t="str">
            <v>มกราคม 2564</v>
          </cell>
          <cell r="G62" t="str">
            <v>กันยายน 2564</v>
          </cell>
          <cell r="H62" t="str">
            <v>กองเอเชียตะวันออก 4</v>
          </cell>
          <cell r="I62" t="str">
            <v>กรมเอเชียตะวันออก</v>
          </cell>
          <cell r="J62" t="str">
            <v>กระทรวงการต่างประเทศ</v>
          </cell>
          <cell r="L62" t="str">
            <v>010402V02</v>
          </cell>
          <cell r="M62" t="str">
            <v>010402F0201</v>
          </cell>
        </row>
        <row r="63">
          <cell r="A63" t="str">
            <v>มท 0204-64-0002</v>
          </cell>
          <cell r="B63" t="str">
            <v>ขับเคลื่อนความสัมพันธ์ระหว่างประเทศ</v>
          </cell>
          <cell r="C63" t="str">
            <v>ขับเคลื่อนความสัมพันธ์ระหว่างประเทศ</v>
          </cell>
          <cell r="D63" t="str">
            <v>ด้านความมั่นคง</v>
          </cell>
          <cell r="E63">
            <v>2564</v>
          </cell>
          <cell r="F63" t="str">
            <v>ตุลาคม 2563</v>
          </cell>
          <cell r="G63" t="str">
            <v>กันยายน 2564</v>
          </cell>
          <cell r="H63" t="str">
            <v>กองการต่างประเทศ</v>
          </cell>
          <cell r="I63" t="str">
            <v>สำนักงานปลัดกระทรวงมหาดไทย</v>
          </cell>
          <cell r="J63" t="str">
            <v>กระทรวงมหาดไทย</v>
          </cell>
          <cell r="L63" t="str">
            <v>010402V02</v>
          </cell>
          <cell r="M63" t="str">
            <v>010402F0203</v>
          </cell>
        </row>
        <row r="64">
          <cell r="A64" t="str">
            <v>กต 1002-64-0013</v>
          </cell>
          <cell r="B64" t="str">
            <v>การประชุมสมัชชาสหประชาชาติสมัยพิเศษว่าด้วยการต่อต้านการทุจริต ค.ศ. 2021 (UNGASS2021)</v>
          </cell>
          <cell r="C64" t="str">
            <v>การประชุมสมัชชาสหประชาชาติสมัยพิเศษว่าด้วยการต่อต้านการทุจริต ค.ศ. 2021 (UNGASS2021)</v>
          </cell>
          <cell r="D64" t="str">
            <v>ด้านความมั่นคง</v>
          </cell>
          <cell r="E64">
            <v>2564</v>
          </cell>
          <cell r="F64" t="str">
            <v>มิถุนายน 2564</v>
          </cell>
          <cell r="G64" t="str">
            <v>มิถุนายน 2564</v>
          </cell>
          <cell r="H64" t="str">
            <v>กองการสังคม</v>
          </cell>
          <cell r="I64" t="str">
            <v>กรมองค์การระหว่างประเทศ</v>
          </cell>
          <cell r="J64" t="str">
            <v>กระทรวงการต่างประเทศ</v>
          </cell>
          <cell r="L64" t="str">
            <v>010402V02</v>
          </cell>
          <cell r="M64" t="str">
            <v>010402F0203</v>
          </cell>
        </row>
        <row r="65">
          <cell r="A65" t="str">
            <v>ปง 0008-64-0001</v>
          </cell>
          <cell r="B65" t="str">
            <v>โครงการขับเคลื่อนและติดตามการปฏิบัติตามมาตรฐานสากล</v>
          </cell>
          <cell r="C65" t="str">
            <v>โครงการขับเคลื่อนและติดตามการปฏิบัติตามมาตรฐานสากล</v>
          </cell>
          <cell r="D65" t="str">
            <v>ด้านความมั่นคง</v>
          </cell>
          <cell r="E65">
            <v>2564</v>
          </cell>
          <cell r="F65" t="str">
            <v>ตุลาคม 2563</v>
          </cell>
          <cell r="G65" t="str">
            <v>กันยายน 2564</v>
          </cell>
          <cell r="H65" t="str">
            <v>กองความร่วมมือระหว่างประเทศ</v>
          </cell>
          <cell r="I65" t="str">
            <v>สำนักงานป้องกันและปราบปรามการฟอกเงิน</v>
          </cell>
          <cell r="J65" t="str">
            <v>หน่วยงานขึ้นตรงนายกรัฐมนตรี</v>
          </cell>
          <cell r="L65" t="str">
            <v>010402V02</v>
          </cell>
          <cell r="M65" t="str">
            <v>010402F0203</v>
          </cell>
        </row>
        <row r="66">
          <cell r="A66" t="str">
            <v>กต 1206-64-0005</v>
          </cell>
          <cell r="B66" t="str">
            <v>การประชุมเจ้าหน้าที่อาวุโสอาเซียน-ญี่ปุ่น ครั้งที่ 36 ผ่านระบบการประชุมทางไกล</v>
          </cell>
          <cell r="C66" t="str">
            <v>การประชุมเจ้าหน้าที่อาวุโสอาเซียน-ญี่ปุ่น ครั้งที่ 36 ผ่านระบบการประชุมทางไกล</v>
          </cell>
          <cell r="D66" t="str">
            <v>ด้านความมั่นคง</v>
          </cell>
          <cell r="E66">
            <v>2564</v>
          </cell>
          <cell r="F66" t="str">
            <v>พฤษภาคม 2564</v>
          </cell>
          <cell r="G66" t="str">
            <v>พฤษภาคม 2564</v>
          </cell>
          <cell r="H66" t="str">
            <v>กองความสัมพันธ์กับคู่เจรจาและองค์การระหว่างประเทศ</v>
          </cell>
          <cell r="I66" t="str">
            <v>กรมอาเซียน</v>
          </cell>
          <cell r="J66" t="str">
            <v>กระทรวงการต่างประเทศ</v>
          </cell>
          <cell r="L66" t="str">
            <v>010402V02</v>
          </cell>
          <cell r="M66" t="str">
            <v>010402F0203</v>
          </cell>
        </row>
        <row r="67">
          <cell r="A67" t="str">
            <v>กต 1206-64-0007</v>
          </cell>
          <cell r="B67" t="str">
            <v>การประชุมรัฐมนตรีต่างประเทศอาเซียน-จีน สมัยพิเศษ ณ นครฉงชิ่ง สาธารณรัฐประชาชนจีน</v>
          </cell>
          <cell r="C67" t="str">
            <v>การประชุมรัฐมนตรีต่างประเทศอาเซียน-จีน สมัยพิเศษ ณ นครฉงชิ่ง สาธารณรัฐประชาชนจีน</v>
          </cell>
          <cell r="D67" t="str">
            <v>ด้านความมั่นคง</v>
          </cell>
          <cell r="E67">
            <v>2564</v>
          </cell>
          <cell r="F67" t="str">
            <v>มิถุนายน 2564</v>
          </cell>
          <cell r="G67" t="str">
            <v>มิถุนายน 2564</v>
          </cell>
          <cell r="H67" t="str">
            <v>กองความสัมพันธ์กับคู่เจรจาและองค์การระหว่างประเทศ</v>
          </cell>
          <cell r="I67" t="str">
            <v>กรมอาเซียน</v>
          </cell>
          <cell r="J67" t="str">
            <v>กระทรวงการต่างประเทศ</v>
          </cell>
          <cell r="L67" t="str">
            <v>010402V02</v>
          </cell>
          <cell r="M67" t="str">
            <v>010402F0203</v>
          </cell>
        </row>
        <row r="68">
          <cell r="A68" t="str">
            <v>กต 1206-64-0009</v>
          </cell>
          <cell r="B68" t="str">
            <v>การประชุมเจ้าหน้าที่อาวุโสอาเซียน-จีน ว่าด้วยการปฏิบัติตามปฏิญญาว่าด้วยแนวปฏิบัติของภาคีในทะเลจีนใต้ ครั้งที่ 19</v>
          </cell>
          <cell r="C68" t="str">
            <v>การประชุมเจ้าหน้าที่อาวุโสอาเซียน-จีน ว่าด้วยการปฏิบัติตามปฏิญญาว่าด้วยแนวปฏิบัติของภาคีในทะเลจีนใต้ ครั้งที่ 19</v>
          </cell>
          <cell r="D68" t="str">
            <v>ด้านความมั่นคง</v>
          </cell>
          <cell r="E68">
            <v>2564</v>
          </cell>
          <cell r="F68" t="str">
            <v>มิถุนายน 2564</v>
          </cell>
          <cell r="G68" t="str">
            <v>มิถุนายน 2564</v>
          </cell>
          <cell r="H68" t="str">
            <v>กองความสัมพันธ์กับคู่เจรจาและองค์การระหว่างประเทศ</v>
          </cell>
          <cell r="I68" t="str">
            <v>กรมอาเซียน</v>
          </cell>
          <cell r="J68" t="str">
            <v>กระทรวงการต่างประเทศ</v>
          </cell>
          <cell r="L68" t="str">
            <v>010402V02</v>
          </cell>
          <cell r="M68" t="str">
            <v>010402F0203</v>
          </cell>
        </row>
        <row r="69">
          <cell r="A69" t="str">
            <v>กต 1206-65-0001</v>
          </cell>
          <cell r="B69" t="str">
            <v>การประชุมเจ้าหน้าที่อาวุโสอาเซียน-สาธารณรัฐเกาหลี ครั้งที่ 25 ผ่านระบบการประชุมทางไกล</v>
          </cell>
          <cell r="C69" t="str">
            <v>การประชุมเจ้าหน้าที่อาวุโสอาเซียน-สาธารณรัฐเกาหลี ครั้งที่ 25 ผ่านระบบการประชุมทางไกล</v>
          </cell>
          <cell r="D69" t="str">
            <v>ด้านความมั่นคง</v>
          </cell>
          <cell r="E69">
            <v>2564</v>
          </cell>
          <cell r="F69" t="str">
            <v>กรกฎาคม 2564</v>
          </cell>
          <cell r="G69" t="str">
            <v>กรกฎาคม 2564</v>
          </cell>
          <cell r="H69" t="str">
            <v>กองความสัมพันธ์กับคู่เจรจาและองค์การระหว่างประเทศ</v>
          </cell>
          <cell r="I69" t="str">
            <v>กรมอาเซียน</v>
          </cell>
          <cell r="J69" t="str">
            <v>กระทรวงการต่างประเทศ</v>
          </cell>
          <cell r="L69" t="str">
            <v>010402V02</v>
          </cell>
          <cell r="M69" t="str">
            <v>010402F0203</v>
          </cell>
        </row>
        <row r="70">
          <cell r="A70" t="str">
            <v>กต 1202-65-0004</v>
          </cell>
          <cell r="B70" t="str">
            <v>การประชุมร่วมเจ้าหน้าที่อาวุโสสามเสาหลัก</v>
          </cell>
          <cell r="C70" t="str">
            <v>การประชุมร่วมเจ้าหน้าที่อาวุโสสามเสาหลัก</v>
          </cell>
          <cell r="D70" t="str">
            <v>ด้านความมั่นคง</v>
          </cell>
          <cell r="E70">
            <v>2564</v>
          </cell>
          <cell r="F70" t="str">
            <v>ตุลาคม 2563</v>
          </cell>
          <cell r="G70" t="str">
            <v>กันยายน 2564</v>
          </cell>
          <cell r="H70" t="str">
            <v>กองยุทธศาสตร์และความร่วมมืออาเซียน</v>
          </cell>
          <cell r="I70" t="str">
            <v>กรมอาเซียน</v>
          </cell>
          <cell r="J70" t="str">
            <v>กระทรวงการต่างประเทศ</v>
          </cell>
          <cell r="L70" t="str">
            <v>010402V02</v>
          </cell>
          <cell r="M70" t="str">
            <v>010402F0204</v>
          </cell>
        </row>
        <row r="71">
          <cell r="A71" t="str">
            <v>กต 1202-65-0005</v>
          </cell>
          <cell r="B71" t="str">
            <v>การประชุม ASEAN Coordinating Council Working Group on Public Health Emergencies (ACCWG-PHE ครั้งที่ 7)</v>
          </cell>
          <cell r="C71" t="str">
            <v>การประชุม ASEAN Coordinating Council Working Group on Public Health Emergencies (ACCWG-PHE ครั้งที่ 7)</v>
          </cell>
          <cell r="D71" t="str">
            <v>ด้านความมั่นคง</v>
          </cell>
          <cell r="E71">
            <v>2564</v>
          </cell>
          <cell r="F71" t="str">
            <v>กันยายน 2564</v>
          </cell>
          <cell r="G71" t="str">
            <v>กันยายน 2564</v>
          </cell>
          <cell r="H71" t="str">
            <v>กองยุทธศาสตร์และความร่วมมืออาเซียน</v>
          </cell>
          <cell r="I71" t="str">
            <v>กรมอาเซียน</v>
          </cell>
          <cell r="J71" t="str">
            <v>กระทรวงการต่างประเทศ</v>
          </cell>
          <cell r="L71" t="str">
            <v>010402V02</v>
          </cell>
          <cell r="M71" t="str">
            <v>010402F0205</v>
          </cell>
        </row>
        <row r="72">
          <cell r="A72" t="str">
            <v>กต 1603-65-0024</v>
          </cell>
          <cell r="B72" t="str">
            <v>โครงการ Project on Development of Technology for Inland Aquaculture สปป.ลาว (กลุ่มงานฯ ด้านเศรษฐกิจ)</v>
          </cell>
          <cell r="C72" t="str">
            <v>โครงการ Project on Development of Technology for Inland Aquaculture สปป.ลาว (กลุ่มงานฯ ด้านเศรษฐกิจ)</v>
          </cell>
          <cell r="D72" t="str">
            <v>ด้านความมั่นคง</v>
          </cell>
          <cell r="E72">
            <v>2564</v>
          </cell>
          <cell r="F72" t="str">
            <v>กรกฎาคม 2564</v>
          </cell>
          <cell r="G72" t="str">
            <v>มิถุนายน 2567</v>
          </cell>
          <cell r="H72" t="str">
            <v>ภารกิจให้ความร่วมมือเพื่อการพัฒนากับต่างประเทศ</v>
          </cell>
          <cell r="I72" t="str">
            <v>กรมความร่วมมือระหว่างประเทศ</v>
          </cell>
          <cell r="J72" t="str">
            <v>กระทรวงการต่างประเทศ</v>
          </cell>
          <cell r="L72" t="str">
            <v>010402V02</v>
          </cell>
          <cell r="M72" t="str">
            <v>010402F0202</v>
          </cell>
        </row>
        <row r="73">
          <cell r="A73" t="str">
            <v>กต 1603-65-0030</v>
          </cell>
          <cell r="B73" t="str">
            <v>โครงการ Joint Research Project on Fish Breeding of Indigenous Species สปป.ลาว (กลุ่มงานฯ ด้านเศรษฐกิจ)</v>
          </cell>
          <cell r="C73" t="str">
            <v>โครงการ Joint Research Project on Fish Breeding of Indigenous Species สปป.ลาว (กลุ่มงานฯ ด้านเศรษฐกิจ)</v>
          </cell>
          <cell r="D73" t="str">
            <v>ด้านความมั่นคง</v>
          </cell>
          <cell r="E73">
            <v>2564</v>
          </cell>
          <cell r="F73" t="str">
            <v>กรกฎาคม 2564</v>
          </cell>
          <cell r="G73" t="str">
            <v>มิถุนายน 2566</v>
          </cell>
          <cell r="H73" t="str">
            <v>ภารกิจให้ความร่วมมือเพื่อการพัฒนากับต่างประเทศ</v>
          </cell>
          <cell r="I73" t="str">
            <v>กรมความร่วมมือระหว่างประเทศ</v>
          </cell>
          <cell r="J73" t="str">
            <v>กระทรวงการต่างประเทศ</v>
          </cell>
          <cell r="L73" t="str">
            <v>010402V02</v>
          </cell>
          <cell r="M73" t="str">
            <v>010402F0204</v>
          </cell>
        </row>
        <row r="74">
          <cell r="A74" t="str">
            <v>กต 1603-65-0034</v>
          </cell>
          <cell r="B74" t="str">
            <v>โครงการ Enhancing Emergency Preparedness and Response to prevent and Control African Swine Fever Lao - Thai Border สปป.ลาว (กลุ่มงานฯ ด้านเศรษฐกิจ)</v>
          </cell>
          <cell r="C74" t="str">
            <v>โครงการ Enhancing Emergency Preparedness and Response to prevent and Control African Swine Fever Lao - Thai Border สปป.ลาว (กลุ่มงานฯ ด้านเศรษฐกิจ)</v>
          </cell>
          <cell r="D74" t="str">
            <v>ด้านความมั่นคง</v>
          </cell>
          <cell r="E74">
            <v>2564</v>
          </cell>
          <cell r="F74" t="str">
            <v>กรกฎาคม 2564</v>
          </cell>
          <cell r="G74" t="str">
            <v>มิถุนายน 2567</v>
          </cell>
          <cell r="H74" t="str">
            <v>ภารกิจให้ความร่วมมือเพื่อการพัฒนากับต่างประเทศ</v>
          </cell>
          <cell r="I74" t="str">
            <v>กรมความร่วมมือระหว่างประเทศ</v>
          </cell>
          <cell r="J74" t="str">
            <v>กระทรวงการต่างประเทศ</v>
          </cell>
          <cell r="L74" t="str">
            <v>010402V02</v>
          </cell>
          <cell r="M74" t="str">
            <v>010402F0204</v>
          </cell>
        </row>
        <row r="75">
          <cell r="A75" t="str">
            <v>กต 1603-65-0036</v>
          </cell>
          <cell r="B75" t="str">
            <v>โครงการ Improvement of Farmers Livelihood in Nasaithong and Sengthong Districts, Vientiane Capital, Lao PDR through Enhancing Agricultural Productivity สปป.ลาว (กลุ่มงานฯ ด้านเศรษฐกิจ)</v>
          </cell>
          <cell r="C75" t="str">
            <v>โครงการ Improvement of Farmers Livelihood in Nasaithong and Sengthong Districts, Vientiane Capital, Lao PDR through Enhancing Agricultural Productivity สปป.ลาว (กลุ่มงานฯ ด้านเศรษฐกิจ)</v>
          </cell>
          <cell r="D75" t="str">
            <v>ด้านความมั่นคง</v>
          </cell>
          <cell r="E75">
            <v>2564</v>
          </cell>
          <cell r="F75" t="str">
            <v>กรกฎาคม 2564</v>
          </cell>
          <cell r="G75" t="str">
            <v>มิถุนายน 2567</v>
          </cell>
          <cell r="H75" t="str">
            <v>ภารกิจให้ความร่วมมือเพื่อการพัฒนากับต่างประเทศ</v>
          </cell>
          <cell r="I75" t="str">
            <v>กรมความร่วมมือระหว่างประเทศ</v>
          </cell>
          <cell r="J75" t="str">
            <v>กระทรวงการต่างประเทศ</v>
          </cell>
          <cell r="L75" t="str">
            <v>010402V02</v>
          </cell>
          <cell r="M75" t="str">
            <v>010402F0204</v>
          </cell>
        </row>
        <row r="76">
          <cell r="A76" t="str">
            <v>กห 0509-64-0008</v>
          </cell>
          <cell r="B76" t="str">
            <v>การสนับสนุนการดำเนินงานด้านความมั่นคงในต่างประเทศ</v>
          </cell>
          <cell r="C76" t="str">
            <v>การสนับสนุนการดำเนินงานด้านความมั่นคงในต่างประเทศ</v>
          </cell>
          <cell r="D76" t="str">
            <v>ด้านความมั่นคง</v>
          </cell>
          <cell r="E76">
            <v>2564</v>
          </cell>
          <cell r="F76" t="str">
            <v>ตุลาคม 2563</v>
          </cell>
          <cell r="G76" t="str">
            <v>กันยายน 2564</v>
          </cell>
          <cell r="H76" t="str">
            <v>สำนักงานปลัดบัญชีทหารเรือ</v>
          </cell>
          <cell r="I76" t="str">
            <v>กองทัพเรือ</v>
          </cell>
          <cell r="J76" t="str">
            <v>กระทรวงกลาโหม</v>
          </cell>
          <cell r="L76" t="str">
            <v>010402V02</v>
          </cell>
          <cell r="M76" t="str">
            <v>010402F0204</v>
          </cell>
        </row>
        <row r="77">
          <cell r="A77" t="str">
            <v>ศธ0265-64-0040</v>
          </cell>
          <cell r="B77" t="str">
            <v>กิจกรรมวันสำคัญของชาติ ศาสนาพระมหากษัตริย์ ประจำปีงบประมาณ พ.ศ. 2564</v>
          </cell>
          <cell r="C77" t="str">
            <v>กิจกรรมวันสำคัญของชาติ ศาสนาพระมหากษัตริย์ ประจำปีงบประมาณ พ.ศ. 2564</v>
          </cell>
          <cell r="D77" t="str">
            <v>ด้านความมั่นคง</v>
          </cell>
          <cell r="E77">
            <v>2564</v>
          </cell>
          <cell r="F77" t="str">
            <v>ตุลาคม 2563</v>
          </cell>
          <cell r="G77" t="str">
            <v>กันยายน 2564</v>
          </cell>
          <cell r="H77" t="str">
            <v>สำนักงานศึกษาธิการจังหวัดชัยนาท</v>
          </cell>
          <cell r="I77" t="str">
            <v>สำนักงานปลัดกระทรวงศึกษาธิการ</v>
          </cell>
          <cell r="J77" t="str">
            <v>กระทรวงศึกษาธิการ</v>
          </cell>
          <cell r="L77" t="str">
            <v>010402V01</v>
          </cell>
          <cell r="M77" t="str">
            <v>010402F0102</v>
          </cell>
        </row>
        <row r="78">
          <cell r="A78" t="str">
            <v>กห 0207-64-0002</v>
          </cell>
          <cell r="B78" t="str">
            <v>การประชุมรัฐมนตรีกลาโหมอาเซียน (ASEAN Defence Ministers’ Meeting: ADMM) และการประชุมรัฐมนตรีกลาโหมอาเซียนกับรัฐมนตรีกลาโหมประเทศคู่เจรจา (ASEAN Defence Ministers’ Meeting - Plus: ADMM-Plus)</v>
          </cell>
          <cell r="C78" t="str">
            <v>การประชุมรัฐมนตรีกลาโหมอาเซียน (ASEAN Defence Ministers’ Meeting: ADMM) และการประชุมรัฐมนตรีกลาโหมอาเซียนกับรัฐมนตรีกลาโหมประเทศคู่เจรจา (ASEAN Defence Ministers’ Meeting - Plus: ADMM-Plus)</v>
          </cell>
          <cell r="D78" t="str">
            <v>ด้านความมั่นคง</v>
          </cell>
          <cell r="E78">
            <v>2564</v>
          </cell>
          <cell r="F78" t="str">
            <v>ตุลาคม 2563</v>
          </cell>
          <cell r="G78" t="str">
            <v>กันยายน 2564</v>
          </cell>
          <cell r="H78" t="str">
            <v>สำนักนโยบายและแผนกลาโหม</v>
          </cell>
          <cell r="I78" t="str">
            <v>สำนักงานปลัดกระทรวงกลาโหม</v>
          </cell>
          <cell r="J78" t="str">
            <v>กระทรวงกลาโหม</v>
          </cell>
          <cell r="L78" t="str">
            <v>010402V02</v>
          </cell>
          <cell r="M78" t="str">
            <v>010402F0203</v>
          </cell>
        </row>
        <row r="79">
          <cell r="A79" t="str">
            <v>กห 0207-64-0003</v>
          </cell>
          <cell r="B79" t="str">
            <v>การประชุมคณะทำงานผู้เชี่ยวชาญด้านความมั่นคงทางทะเล ในกรอบการประชุมรัฐมนตรีกลาโหมอาเซียนกับรัฐมนตรีกลาโหมประเทศคู่เจรจา (ADMM-Plus Experts’ Working Group on Maritime Security: EWG on MS)</v>
          </cell>
          <cell r="C79" t="str">
            <v>การประชุมคณะทำงานผู้เชี่ยวชาญด้านความมั่นคงทางทะเล ในกรอบการประชุมรัฐมนตรีกลาโหมอาเซียนกับรัฐมนตรีกลาโหมประเทศคู่เจรจา (ADMM-Plus Experts’ Working Group on Maritime Security: EWG on MS)</v>
          </cell>
          <cell r="D79" t="str">
            <v>ด้านความมั่นคง</v>
          </cell>
          <cell r="E79">
            <v>2564</v>
          </cell>
          <cell r="F79" t="str">
            <v>ตุลาคม 2563</v>
          </cell>
          <cell r="G79" t="str">
            <v>กันยายน 2564</v>
          </cell>
          <cell r="H79" t="str">
            <v>สำนักนโยบายและแผนกลาโหม</v>
          </cell>
          <cell r="I79" t="str">
            <v>สำนักงานปลัดกระทรวงกลาโหม</v>
          </cell>
          <cell r="J79" t="str">
            <v>กระทรวงกลาโหม</v>
          </cell>
          <cell r="L79" t="str">
            <v>010402V02</v>
          </cell>
          <cell r="M79" t="str">
            <v>010402F0203</v>
          </cell>
        </row>
        <row r="80">
          <cell r="A80" t="str">
            <v>ศธ 0604-64-0009</v>
          </cell>
          <cell r="B80" t="str">
            <v>โครงการเงินอุดหนุนค่าบำรุงสมาชิกวิทยาลัยนักบริหารการศึกษาช่างเทคนิคแผนโคลัมโบ</v>
          </cell>
          <cell r="C80" t="str">
            <v>โครงการเงินอุดหนุนค่าบำรุงสมาชิกวิทยาลัยนักบริหารการศึกษาช่างเทคนิคแผนโคลัมโบ</v>
          </cell>
          <cell r="D80" t="str">
            <v>ด้านความมั่นคง</v>
          </cell>
          <cell r="E80">
            <v>2564</v>
          </cell>
          <cell r="F80" t="str">
            <v>ตุลาคม 2563</v>
          </cell>
          <cell r="G80" t="str">
            <v>กันยายน 2564</v>
          </cell>
          <cell r="H80" t="str">
            <v>สำนักนโยบายและแผนการอาชีวศึกษา</v>
          </cell>
          <cell r="I80" t="str">
            <v>สำนักงานคณะกรรมการการอาชีวศึกษา</v>
          </cell>
          <cell r="J80" t="str">
            <v>กระทรวงศึกษาธิการ</v>
          </cell>
          <cell r="L80" t="str">
            <v>010402V02</v>
          </cell>
          <cell r="M80" t="str">
            <v>010402F0203</v>
          </cell>
        </row>
        <row r="81">
          <cell r="A81" t="str">
            <v>ศธ 0604-64-0011</v>
          </cell>
          <cell r="B81" t="str">
            <v>โครงการพัฒนาการจัดการอาชีวศึกษาในโครงการพระราชทานความช่วยเหลือแก่ราชอาณาจักรกัมพูชาด้านการศึกษา</v>
          </cell>
          <cell r="C81" t="str">
            <v>โครงการพัฒนาการจัดการอาชีวศึกษาในโครงการพระราชทานความช่วยเหลือแก่ราชอาณาจักรกัมพูชาด้านการศึกษา</v>
          </cell>
          <cell r="D81" t="str">
            <v>ด้านความมั่นคง</v>
          </cell>
          <cell r="E81">
            <v>2564</v>
          </cell>
          <cell r="F81" t="str">
            <v>ตุลาคม 2563</v>
          </cell>
          <cell r="G81" t="str">
            <v>กันยายน 2564</v>
          </cell>
          <cell r="H81" t="str">
            <v>สำนักนโยบายและแผนการอาชีวศึกษา</v>
          </cell>
          <cell r="I81" t="str">
            <v>สำนักงานคณะกรรมการการอาชีวศึกษา</v>
          </cell>
          <cell r="J81" t="str">
            <v>กระทรวงศึกษาธิการ</v>
          </cell>
          <cell r="L81" t="str">
            <v>010402V02</v>
          </cell>
          <cell r="M81" t="str">
            <v>010402F0204</v>
          </cell>
        </row>
        <row r="82">
          <cell r="A82" t="str">
            <v>ศธ 0604-64-0013</v>
          </cell>
          <cell r="B82" t="str">
            <v>โครงการพัฒนาความร่วมมือเพื่อพัฒนาอาชีวศึกษาไทยกับต่างประเทศ</v>
          </cell>
          <cell r="C82" t="str">
            <v>โครงการพัฒนาความร่วมมือเพื่อพัฒนาอาชีวศึกษาไทยกับต่างประเทศ</v>
          </cell>
          <cell r="D82" t="str">
            <v>ด้านความมั่นคง</v>
          </cell>
          <cell r="E82">
            <v>2564</v>
          </cell>
          <cell r="F82" t="str">
            <v>ตุลาคม 2563</v>
          </cell>
          <cell r="G82" t="str">
            <v>กันยายน 2564</v>
          </cell>
          <cell r="H82" t="str">
            <v>สำนักนโยบายและแผนการอาชีวศึกษา</v>
          </cell>
          <cell r="I82" t="str">
            <v>สำนักงานคณะกรรมการการอาชีวศึกษา</v>
          </cell>
          <cell r="J82" t="str">
            <v>กระทรวงศึกษาธิการ</v>
          </cell>
          <cell r="L82" t="str">
            <v>010402V02</v>
          </cell>
          <cell r="M82" t="str">
            <v>010402F0204</v>
          </cell>
        </row>
        <row r="83">
          <cell r="A83" t="str">
            <v>สวช.02-64-0015</v>
          </cell>
          <cell r="B83" t="str">
            <v>โครงการเครือข่ายความร่วมมือเพื่อความมั่นคงด้านวัคซีนระหว่างประเทศ 2564</v>
          </cell>
          <cell r="C83" t="str">
            <v>โครงการเครือข่ายความร่วมมือเพื่อความมั่นคงด้านวัคซีนระหว่างประเทศ 2564</v>
          </cell>
          <cell r="D83" t="str">
            <v>ด้านความมั่นคง</v>
          </cell>
          <cell r="E83">
            <v>2564</v>
          </cell>
          <cell r="F83" t="str">
            <v>ตุลาคม 2563</v>
          </cell>
          <cell r="G83" t="str">
            <v>กันยายน 2564</v>
          </cell>
          <cell r="H83" t="str">
            <v>สำนักนโยบายและยุทธศาสตร์</v>
          </cell>
          <cell r="I83" t="str">
            <v>สถาบันวัคซีนแห่งชาติ</v>
          </cell>
          <cell r="J83" t="str">
            <v>กระทรวงสาธารณสุข</v>
          </cell>
          <cell r="L83" t="str">
            <v>010402V02</v>
          </cell>
          <cell r="M83" t="str">
            <v>010402F0203</v>
          </cell>
        </row>
        <row r="84">
          <cell r="A84" t="str">
            <v>สธ 0320-63-0044</v>
          </cell>
          <cell r="B84" t="str">
            <v>โครงการศูนย์สมาคมแห่งเอเชียตะวันออกเฉียงใต้ (อาเซียน) เพื่อผู้สูงอายุที่มีศักยภาพและนวัตกรรม (ASEAN Centre for Active Ageing and Innovation: ACAI)</v>
          </cell>
          <cell r="C84" t="str">
            <v>โครงการศูนย์สมาคมแห่งเอเชียตะวันออกเฉียงใต้ (อาเซียน) เพื่อผู้สูงอายุที่มีศักยภาพและนวัตกรรม (ASEAN Centre for Active Ageing and Innovation: ACAI)</v>
          </cell>
          <cell r="D84" t="str">
            <v>ด้านความมั่นคง</v>
          </cell>
          <cell r="E84">
            <v>2564</v>
          </cell>
          <cell r="F84" t="str">
            <v>ตุลาคม 2563</v>
          </cell>
          <cell r="G84" t="str">
            <v>กันยายน 2564</v>
          </cell>
          <cell r="H84" t="str">
            <v>สำนักยุทธศาสตร์การแพทย์</v>
          </cell>
          <cell r="I84" t="str">
            <v>กรมการแพทย์</v>
          </cell>
          <cell r="J84" t="str">
            <v>กระทรวงสาธารณสุข</v>
          </cell>
          <cell r="L84" t="str">
            <v>010402V02</v>
          </cell>
          <cell r="M84" t="str">
            <v>010402F0204</v>
          </cell>
        </row>
        <row r="85">
          <cell r="A85" t="str">
            <v>บก 0017-64-0004</v>
          </cell>
          <cell r="B85" t="str">
            <v>โครงการเสริมสร้างวความสัมพันธ์อันดีกับประเทศเพื่อนบ้านตลอดแนวชายแดน</v>
          </cell>
          <cell r="C85" t="str">
            <v>โครงการเสริมสร้างวความสัมพันธ์อันดีกับประเทศเพื่อนบ้านตลอดแนวชายแดน</v>
          </cell>
          <cell r="D85" t="str">
            <v>ด้านความมั่นคง</v>
          </cell>
          <cell r="E85">
            <v>2564</v>
          </cell>
          <cell r="F85" t="str">
            <v>ตุลาคม 2563</v>
          </cell>
          <cell r="G85" t="str">
            <v>กันยายน 2564</v>
          </cell>
          <cell r="I85" t="str">
            <v>บึงกาฬ</v>
          </cell>
          <cell r="J85" t="str">
            <v>จังหวัดและกลุ่มจังหวัด</v>
          </cell>
          <cell r="L85" t="str">
            <v>010402V02</v>
          </cell>
          <cell r="M85" t="str">
            <v>010402F0204</v>
          </cell>
        </row>
        <row r="86">
          <cell r="A86" t="str">
            <v>กห 0304-65-0001</v>
          </cell>
          <cell r="B86" t="str">
            <v>การเสริมสร้างความสัมพันธ์กับประเทศเพื่อนบ้าน</v>
          </cell>
          <cell r="C86" t="str">
            <v>การเสริมสร้างความสัมพันธ์กับประเทศเพื่อนบ้าน</v>
          </cell>
          <cell r="D86" t="str">
            <v>ด้านความมั่นคง</v>
          </cell>
          <cell r="E86">
            <v>2565</v>
          </cell>
          <cell r="F86" t="str">
            <v>ตุลาคม 2564</v>
          </cell>
          <cell r="G86" t="str">
            <v>กันยายน 2565</v>
          </cell>
          <cell r="H86" t="str">
            <v>กรมยุทธการทหาร</v>
          </cell>
          <cell r="I86" t="str">
            <v>กองบัญชาการกองทัพไทย</v>
          </cell>
          <cell r="J86" t="str">
            <v>กระทรวงกลาโหม</v>
          </cell>
          <cell r="L86" t="str">
            <v>010402V02</v>
          </cell>
          <cell r="M86" t="str">
            <v>010402F0204</v>
          </cell>
        </row>
        <row r="87">
          <cell r="A87" t="str">
            <v>กห 0304-65-0002</v>
          </cell>
          <cell r="B87" t="str">
            <v>การพัฒนากำลังพลและยุทโธปกรณ์เพื่อเตรียมความพร้อมที่จะปฏิบัติการเพื่อสันติภาพ</v>
          </cell>
          <cell r="C87" t="str">
            <v>การพัฒนากำลังพลและยุทโธปกรณ์เพื่อเตรียมความพร้อมที่จะปฏิบัติการเพื่อสันติภาพ</v>
          </cell>
          <cell r="D87" t="str">
            <v>ด้านความมั่นคง</v>
          </cell>
          <cell r="E87">
            <v>2565</v>
          </cell>
          <cell r="F87" t="str">
            <v>ตุลาคม 2564</v>
          </cell>
          <cell r="G87" t="str">
            <v>กันยายน 2565</v>
          </cell>
          <cell r="H87" t="str">
            <v>กรมยุทธการทหาร</v>
          </cell>
          <cell r="I87" t="str">
            <v>กองบัญชาการกองทัพไทย</v>
          </cell>
          <cell r="J87" t="str">
            <v>กระทรวงกลาโหม</v>
          </cell>
          <cell r="L87" t="str">
            <v>010402V02</v>
          </cell>
          <cell r="M87" t="str">
            <v>010402F0203</v>
          </cell>
        </row>
        <row r="88">
          <cell r="A88" t="str">
            <v>กห 0304-65-0009</v>
          </cell>
          <cell r="B88" t="str">
            <v>การเสริมสร้างความร่วมมือกับกองทัพประเทศเพื่อนบ้านและมิตรประเทศ</v>
          </cell>
          <cell r="C88" t="str">
            <v>การเสริมสร้างความร่วมมือกับกองทัพประเทศเพื่อนบ้านและมิตรประเทศ</v>
          </cell>
          <cell r="D88" t="str">
            <v>ด้านความมั่นคง</v>
          </cell>
          <cell r="E88">
            <v>2565</v>
          </cell>
          <cell r="F88" t="str">
            <v>ตุลาคม 2564</v>
          </cell>
          <cell r="G88" t="str">
            <v>กันยายน 2565</v>
          </cell>
          <cell r="H88" t="str">
            <v>กรมยุทธการทหาร</v>
          </cell>
          <cell r="I88" t="str">
            <v>กองบัญชาการกองทัพไทย</v>
          </cell>
          <cell r="J88" t="str">
            <v>กระทรวงกลาโหม</v>
          </cell>
          <cell r="L88" t="str">
            <v>010402V02</v>
          </cell>
          <cell r="M88" t="str">
            <v>010402F0204</v>
          </cell>
        </row>
        <row r="89">
          <cell r="A89" t="str">
            <v>กห 0304-65-0011</v>
          </cell>
          <cell r="B89" t="str">
            <v>การแสวงหาแหล่งส่งกำลังบำรุงยามฉุกเฉิน</v>
          </cell>
          <cell r="C89" t="str">
            <v>การแสวงหาแหล่งส่งกำลังบำรุงยามฉุกเฉิน</v>
          </cell>
          <cell r="D89" t="str">
            <v>ด้านความมั่นคง</v>
          </cell>
          <cell r="E89">
            <v>2565</v>
          </cell>
          <cell r="F89" t="str">
            <v>ตุลาคม 2564</v>
          </cell>
          <cell r="G89" t="str">
            <v>กันยายน 2565</v>
          </cell>
          <cell r="H89" t="str">
            <v>กรมยุทธการทหาร</v>
          </cell>
          <cell r="I89" t="str">
            <v>กองบัญชาการกองทัพไทย</v>
          </cell>
          <cell r="J89" t="str">
            <v>กระทรวงกลาโหม</v>
          </cell>
          <cell r="L89" t="str">
            <v>010402V02</v>
          </cell>
          <cell r="M89" t="str">
            <v>010402F0204</v>
          </cell>
        </row>
        <row r="90">
          <cell r="A90" t="str">
            <v>กห 0304-65-0013</v>
          </cell>
          <cell r="B90" t="str">
            <v>การแลกเปลี่ยนวิทยากรและผู้เข้ารับการฝึกด้านการปฏิบัติการเพื่อสันติภาพกับมิตรประเทศ</v>
          </cell>
          <cell r="C90" t="str">
            <v>การแลกเปลี่ยนวิทยากรและผู้เข้ารับการฝึกด้านการปฏิบัติการเพื่อสันติภาพกับมิตรประเทศ</v>
          </cell>
          <cell r="D90" t="str">
            <v>ด้านความมั่นคง</v>
          </cell>
          <cell r="E90">
            <v>2565</v>
          </cell>
          <cell r="F90" t="str">
            <v>ตุลาคม 2564</v>
          </cell>
          <cell r="G90" t="str">
            <v>กันยายน 2565</v>
          </cell>
          <cell r="H90" t="str">
            <v>กรมยุทธการทหาร</v>
          </cell>
          <cell r="I90" t="str">
            <v>กองบัญชาการกองทัพไทย</v>
          </cell>
          <cell r="J90" t="str">
            <v>กระทรวงกลาโหม</v>
          </cell>
          <cell r="L90" t="str">
            <v>010402V02</v>
          </cell>
          <cell r="M90" t="str">
            <v>010402F0203</v>
          </cell>
        </row>
        <row r="91">
          <cell r="A91" t="str">
            <v>กห 0304-65-0018</v>
          </cell>
          <cell r="B91" t="str">
            <v>การประชุมแลกเปลี่ยนการเยือนระหว่างศูนย์ปฏิบัติการเพื่อสันติภาพไทย - ศสภ.ในกลุ่มอาเซียน และประเทศคู่เจรจา</v>
          </cell>
          <cell r="C91" t="str">
            <v>การประชุมแลกเปลี่ยนการเยือนระหว่างศูนย์ปฏิบัติการเพื่อสันติภาพไทย - ศสภ.ในกลุ่มอาเซียน และประเทศคู่เจรจา</v>
          </cell>
          <cell r="D91" t="str">
            <v>ด้านความมั่นคง</v>
          </cell>
          <cell r="E91">
            <v>2565</v>
          </cell>
          <cell r="F91" t="str">
            <v>ตุลาคม 2564</v>
          </cell>
          <cell r="G91" t="str">
            <v>กันยายน 2565</v>
          </cell>
          <cell r="H91" t="str">
            <v>กรมยุทธการทหาร</v>
          </cell>
          <cell r="I91" t="str">
            <v>กองบัญชาการกองทัพไทย</v>
          </cell>
          <cell r="J91" t="str">
            <v>กระทรวงกลาโหม</v>
          </cell>
          <cell r="L91" t="str">
            <v>010402V02</v>
          </cell>
          <cell r="M91" t="str">
            <v>010402F0203</v>
          </cell>
        </row>
        <row r="92">
          <cell r="A92" t="str">
            <v>กห 0304-65-0020</v>
          </cell>
          <cell r="B92" t="str">
            <v>การอำนวยการและกำกับดูแล สำนักงานนายทหารติดต่อ/ โซล</v>
          </cell>
          <cell r="C92" t="str">
            <v>การอำนวยการและกำกับดูแล สำนักงานนายทหารติดต่อ/ โซล</v>
          </cell>
          <cell r="D92" t="str">
            <v>ด้านความมั่นคง</v>
          </cell>
          <cell r="E92">
            <v>2565</v>
          </cell>
          <cell r="F92" t="str">
            <v>ตุลาคม 2564</v>
          </cell>
          <cell r="G92" t="str">
            <v>กันยายน 2565</v>
          </cell>
          <cell r="H92" t="str">
            <v>กรมยุทธการทหาร</v>
          </cell>
          <cell r="I92" t="str">
            <v>กองบัญชาการกองทัพไทย</v>
          </cell>
          <cell r="J92" t="str">
            <v>กระทรวงกลาโหม</v>
          </cell>
          <cell r="L92" t="str">
            <v>010402V02</v>
          </cell>
          <cell r="M92" t="str">
            <v>010402F0203</v>
          </cell>
        </row>
        <row r="93">
          <cell r="A93" t="str">
            <v>กห 0304-65-0021</v>
          </cell>
          <cell r="B93" t="str">
            <v>การฝึกอบรมครูเพื่อการฝึกเป็นหน่วยด้านการปฏิบัติการเพื่อสันติภาพ (Training of Trainners : ToT)</v>
          </cell>
          <cell r="C93" t="str">
            <v>การฝึกอบรมครูเพื่อการฝึกเป็นหน่วยด้านการปฏิบัติการเพื่อสันติภาพ (Training of Trainners : ToT)</v>
          </cell>
          <cell r="D93" t="str">
            <v>ด้านความมั่นคง</v>
          </cell>
          <cell r="E93">
            <v>2565</v>
          </cell>
          <cell r="F93" t="str">
            <v>ตุลาคม 2564</v>
          </cell>
          <cell r="G93" t="str">
            <v>กันยายน 2565</v>
          </cell>
          <cell r="H93" t="str">
            <v>กรมยุทธการทหาร</v>
          </cell>
          <cell r="I93" t="str">
            <v>กองบัญชาการกองทัพไทย</v>
          </cell>
          <cell r="J93" t="str">
            <v>กระทรวงกลาโหม</v>
          </cell>
          <cell r="L93" t="str">
            <v>010402V02</v>
          </cell>
          <cell r="M93" t="str">
            <v>010402F0203</v>
          </cell>
        </row>
        <row r="94">
          <cell r="A94" t="str">
            <v>กห 0304-65-0022</v>
          </cell>
          <cell r="B94" t="str">
            <v>การฝึกอบรมผู้เชี่ยวชาญทางทหารในภารกิจรักษาสันติภาพของสหประชาชาติ (United Nations Military Expert on Mission course : UNMEM)</v>
          </cell>
          <cell r="C94" t="str">
            <v>การฝึกอบรมผู้เชี่ยวชาญทางทหารในภารกิจรักษาสันติภาพของสหประชาชาติ (United Nations Military Expert on Mission course : UNMEM)</v>
          </cell>
          <cell r="D94" t="str">
            <v>ด้านความมั่นคง</v>
          </cell>
          <cell r="E94">
            <v>2565</v>
          </cell>
          <cell r="F94" t="str">
            <v>ตุลาคม 2564</v>
          </cell>
          <cell r="G94" t="str">
            <v>กันยายน 2565</v>
          </cell>
          <cell r="H94" t="str">
            <v>กรมยุทธการทหาร</v>
          </cell>
          <cell r="I94" t="str">
            <v>กองบัญชาการกองทัพไทย</v>
          </cell>
          <cell r="J94" t="str">
            <v>กระทรวงกลาโหม</v>
          </cell>
          <cell r="L94" t="str">
            <v>010402V02</v>
          </cell>
          <cell r="M94" t="str">
            <v>010402F0203</v>
          </cell>
        </row>
        <row r="95">
          <cell r="A95" t="str">
            <v>กห 0304-65-0030</v>
          </cell>
          <cell r="B95" t="str">
            <v>การฝึก Panther Gold</v>
          </cell>
          <cell r="C95" t="str">
            <v>การฝึก Panther Gold</v>
          </cell>
          <cell r="D95" t="str">
            <v>ด้านความมั่นคง</v>
          </cell>
          <cell r="E95">
            <v>2565</v>
          </cell>
          <cell r="F95" t="str">
            <v>ตุลาคม 2564</v>
          </cell>
          <cell r="G95" t="str">
            <v>กันยายน 2565</v>
          </cell>
          <cell r="H95" t="str">
            <v>กรมยุทธการทหาร</v>
          </cell>
          <cell r="I95" t="str">
            <v>กองบัญชาการกองทัพไทย</v>
          </cell>
          <cell r="J95" t="str">
            <v>กระทรวงกลาโหม</v>
          </cell>
          <cell r="L95" t="str">
            <v>010402V02</v>
          </cell>
          <cell r="M95" t="str">
            <v>010402F0204</v>
          </cell>
        </row>
        <row r="96">
          <cell r="A96" t="str">
            <v>มท 0204-64-0002</v>
          </cell>
          <cell r="B96" t="str">
            <v>ขับเคลื่อนความสัมพันธ์ระหว่างประเทศ</v>
          </cell>
          <cell r="C96" t="str">
            <v>ขับเคลื่อนความสัมพันธ์ระหว่างประเทศ</v>
          </cell>
          <cell r="D96" t="str">
            <v>ด้านความมั่นคง</v>
          </cell>
          <cell r="E96">
            <v>2565</v>
          </cell>
          <cell r="F96" t="str">
            <v>ตุลาคม 2564</v>
          </cell>
          <cell r="G96" t="str">
            <v>กันยายน 2565</v>
          </cell>
          <cell r="H96" t="str">
            <v>กองการต่างประเทศ</v>
          </cell>
          <cell r="I96" t="str">
            <v>สำนักงานปลัดกระทรวงมหาดไทย</v>
          </cell>
          <cell r="J96" t="str">
            <v>กระทรวงมหาดไทย</v>
          </cell>
          <cell r="L96" t="str">
            <v>010402V02</v>
          </cell>
          <cell r="M96" t="str">
            <v>010402F0203</v>
          </cell>
        </row>
        <row r="97">
          <cell r="A97" t="str">
            <v>นร0803-65-0003</v>
          </cell>
          <cell r="B97" t="str">
            <v>ความร่วมมือด้านความมั่นคงระหว่างประเทศ (BIMSTEC)</v>
          </cell>
          <cell r="C97" t="str">
            <v>ความร่วมมือด้านความมั่นคงระหว่างประเทศ (BIMSTEC)</v>
          </cell>
          <cell r="D97" t="str">
            <v>ด้านความมั่นคง</v>
          </cell>
          <cell r="E97">
            <v>2565</v>
          </cell>
          <cell r="F97" t="str">
            <v>ตุลาคม 2564</v>
          </cell>
          <cell r="G97" t="str">
            <v>กันยายน 2570</v>
          </cell>
          <cell r="H97" t="str">
            <v>กองความมั่นคงเกี่ยวกับภัยคุกคามข้ามชาติ</v>
          </cell>
          <cell r="I97" t="str">
            <v>สำนักงานสภาความมั่นคงแห่งชาติ</v>
          </cell>
          <cell r="J97" t="str">
            <v>สำนักนายกรัฐมนตรี</v>
          </cell>
          <cell r="L97" t="str">
            <v>010402V02</v>
          </cell>
          <cell r="M97" t="str">
            <v>010402F0203</v>
          </cell>
        </row>
        <row r="98">
          <cell r="A98" t="str">
            <v>นร0803-65-0004</v>
          </cell>
          <cell r="B98" t="str">
            <v>ความร่วมมือด้านความมั่นคงระหว่างประเทศ (JWG ไทย - อินเดีย )</v>
          </cell>
          <cell r="C98" t="str">
            <v>ความร่วมมือด้านความมั่นคงระหว่างประเทศ (JWG ไทย - อินเดีย )</v>
          </cell>
          <cell r="D98" t="str">
            <v>ด้านความมั่นคง</v>
          </cell>
          <cell r="E98">
            <v>2565</v>
          </cell>
          <cell r="F98" t="str">
            <v>ตุลาคม 2564</v>
          </cell>
          <cell r="G98" t="str">
            <v>กันยายน 2570</v>
          </cell>
          <cell r="H98" t="str">
            <v>กองความมั่นคงเกี่ยวกับภัยคุกคามข้ามชาติ</v>
          </cell>
          <cell r="I98" t="str">
            <v>สำนักงานสภาความมั่นคงแห่งชาติ</v>
          </cell>
          <cell r="J98" t="str">
            <v>สำนักนายกรัฐมนตรี</v>
          </cell>
          <cell r="L98" t="str">
            <v>010402V02</v>
          </cell>
          <cell r="M98" t="str">
            <v>010402F0203</v>
          </cell>
        </row>
        <row r="99">
          <cell r="A99" t="str">
            <v>ปง 0008-65-0001</v>
          </cell>
          <cell r="B99" t="str">
            <v>เงินอุดหนุนเพื่jอเป็นค่าสมาชิกกลุ่มต่อต้านการฟอกเงินเอเชีย-แปซิฟิก (Asia/Pacific Group on Money-Laundering-APG)</v>
          </cell>
          <cell r="C99" t="str">
            <v>เงินอุดหนุนเพื่jอเป็นค่าสมาชิกกลุ่มต่อต้านการฟอกเงินเอเชีย-แปซิฟิก (Asia/Pacific Group on Money-Laundering-APG)</v>
          </cell>
          <cell r="D99" t="str">
            <v>ด้านความมั่นคง</v>
          </cell>
          <cell r="E99">
            <v>2565</v>
          </cell>
          <cell r="F99" t="str">
            <v>ตุลาคม 2564</v>
          </cell>
          <cell r="G99" t="str">
            <v>พฤศจิกายน 2564</v>
          </cell>
          <cell r="H99" t="str">
            <v>กองความร่วมมือระหว่างประเทศ</v>
          </cell>
          <cell r="I99" t="str">
            <v>สำนักงานป้องกันและปราบปรามการฟอกเงิน</v>
          </cell>
          <cell r="J99" t="str">
            <v>หน่วยงานขึ้นตรงนายกรัฐมนตรี</v>
          </cell>
          <cell r="L99" t="str">
            <v>010402V01</v>
          </cell>
          <cell r="M99" t="str">
            <v>010402F0104</v>
          </cell>
        </row>
        <row r="100">
          <cell r="A100" t="str">
            <v>ปง 0008-65-0002</v>
          </cell>
          <cell r="B100" t="str">
            <v>โครงการขับเคลื่อนและติดตามการปฏิบัติตามมาตรฐานสากล</v>
          </cell>
          <cell r="C100" t="str">
            <v>โครงการขับเคลื่อนและติดตามการปฏิบัติตามมาตรฐานสากล</v>
          </cell>
          <cell r="D100" t="str">
            <v>ด้านความมั่นคง</v>
          </cell>
          <cell r="E100">
            <v>2565</v>
          </cell>
          <cell r="F100" t="str">
            <v>ตุลาคม 2564</v>
          </cell>
          <cell r="G100" t="str">
            <v>กันยายน 2565</v>
          </cell>
          <cell r="H100" t="str">
            <v>กองความร่วมมือระหว่างประเทศ</v>
          </cell>
          <cell r="I100" t="str">
            <v>สำนักงานป้องกันและปราบปรามการฟอกเงิน</v>
          </cell>
          <cell r="J100" t="str">
            <v>หน่วยงานขึ้นตรงนายกรัฐมนตรี</v>
          </cell>
          <cell r="L100" t="str">
            <v>010402V01</v>
          </cell>
          <cell r="M100" t="str">
            <v>010402F0102</v>
          </cell>
        </row>
        <row r="101">
          <cell r="A101" t="str">
            <v>ปง 0008-65-0003</v>
          </cell>
          <cell r="B101" t="str">
            <v>เงินอุุดหนุนเพื่อเป็นค่าสมาชิก Egmont Group</v>
          </cell>
          <cell r="C101" t="str">
            <v>เงินอุุดหนุนเพื่อเป็นค่าสมาชิก Egmont Group</v>
          </cell>
          <cell r="D101" t="str">
            <v>ด้านความมั่นคง</v>
          </cell>
          <cell r="E101">
            <v>2565</v>
          </cell>
          <cell r="F101" t="str">
            <v>พฤษภาคม 2565</v>
          </cell>
          <cell r="G101" t="str">
            <v>มิถุนายน 2565</v>
          </cell>
          <cell r="H101" t="str">
            <v>กองความร่วมมือระหว่างประเทศ</v>
          </cell>
          <cell r="I101" t="str">
            <v>สำนักงานป้องกันและปราบปรามการฟอกเงิน</v>
          </cell>
          <cell r="J101" t="str">
            <v>หน่วยงานขึ้นตรงนายกรัฐมนตรี</v>
          </cell>
          <cell r="L101" t="str">
            <v>010402V01</v>
          </cell>
          <cell r="M101" t="str">
            <v>010402F0104</v>
          </cell>
        </row>
        <row r="102">
          <cell r="A102" t="str">
            <v>กต 1202-65-0008</v>
          </cell>
          <cell r="B102" t="str">
            <v>การประชุม G7 Foreign and Development Ministers' Meeting</v>
          </cell>
          <cell r="C102" t="str">
            <v>การประชุม G7 Foreign and Development Ministers' Meeting</v>
          </cell>
          <cell r="D102" t="str">
            <v>ด้านความมั่นคง</v>
          </cell>
          <cell r="E102">
            <v>2565</v>
          </cell>
          <cell r="F102" t="str">
            <v>ธันวาคม 2564</v>
          </cell>
          <cell r="G102" t="str">
            <v>มกราคม 2565</v>
          </cell>
          <cell r="H102" t="str">
            <v>กองยุทธศาสตร์และความร่วมมืออาเซียน</v>
          </cell>
          <cell r="I102" t="str">
            <v>กรมอาเซียน</v>
          </cell>
          <cell r="J102" t="str">
            <v>กระทรวงการต่างประเทศ</v>
          </cell>
          <cell r="L102" t="str">
            <v>010402V02</v>
          </cell>
          <cell r="M102" t="str">
            <v>010402F0201</v>
          </cell>
        </row>
        <row r="103">
          <cell r="A103" t="str">
            <v>กต 1005-65-0007</v>
          </cell>
          <cell r="B103" t="str">
            <v>การดำเนินภารกิจยุทธศาสตร์พหุภาคีและประเด็นระหว่างประเทศที่สำคัญ :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(อาวุธตามแบบ)</v>
          </cell>
          <cell r="C103" t="str">
            <v>การดำเนินภารกิจยุทธศาสตร์พหุภาคีและประเด็นระหว่างประเทศที่สำคัญ :โครงการสร้างเสริมศักยภาพของหน่วยงานไทยเพื่อยกระดับและบทบาทของไทยในกรอบการลดอาวุธระหว่างประเทศ (อาวุธตามแบบ)</v>
          </cell>
          <cell r="D103" t="str">
            <v>ด้านความมั่นคง</v>
          </cell>
          <cell r="E103">
            <v>2565</v>
          </cell>
          <cell r="F103" t="str">
            <v>ตุลาคม 2564</v>
          </cell>
          <cell r="G103" t="str">
            <v>กันยายน 2565</v>
          </cell>
          <cell r="H103" t="str">
            <v>กองสันติภาพ ความมั่นคงและการลดอาวุธ</v>
          </cell>
          <cell r="I103" t="str">
            <v>กรมองค์การระหว่างประเทศ</v>
          </cell>
          <cell r="J103" t="str">
            <v>กระทรวงการต่างประเทศ</v>
          </cell>
          <cell r="L103" t="str">
            <v>010402V02</v>
          </cell>
          <cell r="M103" t="str">
            <v>010402F0203</v>
          </cell>
        </row>
        <row r="104">
          <cell r="A104" t="str">
            <v>กต 1603-65-0066</v>
          </cell>
          <cell r="B104" t="str">
            <v>โครงการพัฒนาทักษะฝีมือแรงงานตามแนวชายแดนไทย – กัมพูชา/ สปป.ลาว/ เมียนมา (Skills Development Project along the Thailand – Cambodia, Laos, and Myanmar Borders)(กลุ่มงานด้านเศรษฐกิจ)</v>
          </cell>
          <cell r="C104" t="str">
            <v>โครงการพัฒนาทักษะฝีมือแรงงานตามแนวชายแดนไทย – กัมพูชา/ สปป.ลาว/ เมียนมา (Skills Development Project along the Thailand – Cambodia, Laos, and Myanmar Borders)(กลุ่มงานด้านเศรษฐกิจ)</v>
          </cell>
          <cell r="D104" t="str">
            <v>ด้านความมั่นคง</v>
          </cell>
          <cell r="E104">
            <v>2565</v>
          </cell>
          <cell r="F104" t="str">
            <v>ตุลาคม 2564</v>
          </cell>
          <cell r="G104" t="str">
            <v>กันยายน 2565</v>
          </cell>
          <cell r="H104" t="str">
            <v>ภารกิจให้ความร่วมมือเพื่อการพัฒนากับต่างประเทศ</v>
          </cell>
          <cell r="I104" t="str">
            <v>กรมความร่วมมือระหว่างประเทศ</v>
          </cell>
          <cell r="J104" t="str">
            <v>กระทรวงการต่างประเทศ</v>
          </cell>
          <cell r="L104" t="str">
            <v>010402V02</v>
          </cell>
          <cell r="M104" t="str">
            <v>010402F0204</v>
          </cell>
        </row>
        <row r="105">
          <cell r="A105" t="str">
            <v>กต 1603-65-0067</v>
          </cell>
          <cell r="B105" t="str">
            <v>โครงการจัดตั้งสถาบันฝีมือแรงงานไทย - กัมพูชา (Cambodian-Thai Skills Development Institute (CTSDI) at Poun Phnom)(กลุ่มงานเศรษฐกิจ)</v>
          </cell>
          <cell r="C105" t="str">
            <v>โครงการจัดตั้งสถาบันฝีมือแรงงานไทย - กัมพูชา (Cambodian-Thai Skills Development Institute (CTSDI) at Poun Phnom)(กลุ่มงานเศรษฐกิจ)</v>
          </cell>
          <cell r="D105" t="str">
            <v>ด้านความมั่นคง</v>
          </cell>
          <cell r="E105">
            <v>2565</v>
          </cell>
          <cell r="F105" t="str">
            <v>ตุลาคม 2564</v>
          </cell>
          <cell r="G105" t="str">
            <v>กันยายน 2565</v>
          </cell>
          <cell r="H105" t="str">
            <v>ภารกิจให้ความร่วมมือเพื่อการพัฒนากับต่างประเทศ</v>
          </cell>
          <cell r="I105" t="str">
            <v>กรมความร่วมมือระหว่างประเทศ</v>
          </cell>
          <cell r="J105" t="str">
            <v>กระทรวงการต่างประเทศ</v>
          </cell>
          <cell r="L105" t="str">
            <v>010402V02</v>
          </cell>
          <cell r="M105" t="str">
            <v>010402F0204</v>
          </cell>
        </row>
        <row r="106">
          <cell r="A106" t="str">
            <v>กต 1603-65-0068</v>
          </cell>
          <cell r="B106" t="str">
            <v>โครงการพัฒนาสถาบันพัฒนาทักษะฝีมือแรงงานในเมียนมาที่เมือง Yankin ภาคย่างกุ้งและเมือง Pyigyitagon ภาคมัณฑะเลย์ (กลุ่มงานเศรษฐกิจ)</v>
          </cell>
          <cell r="C106" t="str">
            <v>โครงการพัฒนาสถาบันพัฒนาทักษะฝีมือแรงงานในเมียนมาที่เมือง Yankin ภาคย่างกุ้งและเมือง Pyigyitagon ภาคมัณฑะเลย์ (กลุ่มงานเศรษฐกิจ)</v>
          </cell>
          <cell r="D106" t="str">
            <v>ด้านความมั่นคง</v>
          </cell>
          <cell r="E106">
            <v>2565</v>
          </cell>
          <cell r="F106" t="str">
            <v>ตุลาคม 2564</v>
          </cell>
          <cell r="G106" t="str">
            <v>กันยายน 2565</v>
          </cell>
          <cell r="H106" t="str">
            <v>ภารกิจให้ความร่วมมือเพื่อการพัฒนากับต่างประเทศ</v>
          </cell>
          <cell r="I106" t="str">
            <v>กรมความร่วมมือระหว่างประเทศ</v>
          </cell>
          <cell r="J106" t="str">
            <v>กระทรวงการต่างประเทศ</v>
          </cell>
          <cell r="L106" t="str">
            <v>010402V02</v>
          </cell>
          <cell r="M106" t="str">
            <v>010402F0204</v>
          </cell>
        </row>
        <row r="107">
          <cell r="A107" t="str">
            <v>กต 1604-65-0003</v>
          </cell>
          <cell r="B107" t="str">
            <v>โครงการทุนรัฐบาลไทยหลักสูตรศึกษาระดับปริญญาโทนานาชาติ (Thailand International Postgraduate Programme)/โครงการทุนรัฐบาลไทยภายใต้แผนงานพัฒนาทรัพยากรมนุษย์ทวิภาีคไทย ประเทศคู่ร่วมมือ</v>
          </cell>
          <cell r="C107" t="str">
            <v>โครงการทุนรัฐบาลไทยหลักสูตรศึกษาระดับปริญญาโทนานาชาติ (Thailand International Postgraduate Programme)/โครงการทุนรัฐบาลไทยภายใต้แผนงานพัฒนาทรัพยากรมนุษย์ทวิภาีคไทย ประเทศคู่ร่วมมือ</v>
          </cell>
          <cell r="D107" t="str">
            <v>ด้านความมั่นคง</v>
          </cell>
          <cell r="E107">
            <v>2565</v>
          </cell>
          <cell r="F107" t="str">
            <v>ตุลาคม 2564</v>
          </cell>
          <cell r="G107" t="str">
            <v>กันยายน 2565</v>
          </cell>
          <cell r="H107" t="str">
            <v>ภารกิจความร่วมมือกับต่างประเทศเพื่อพัฒนาทรัพยากรมนุษย์</v>
          </cell>
          <cell r="I107" t="str">
            <v>กรมความร่วมมือระหว่างประเทศ</v>
          </cell>
          <cell r="J107" t="str">
            <v>กระทรวงการต่างประเทศ</v>
          </cell>
          <cell r="L107" t="str">
            <v>010402V02</v>
          </cell>
          <cell r="M107" t="str">
            <v>010402F0204</v>
          </cell>
        </row>
        <row r="108">
          <cell r="A108" t="str">
            <v>กห 0317-65-0002</v>
          </cell>
          <cell r="B108" t="str">
            <v>การแลกเปลี่ยนการศึกษาภาษาไทยและภาษาประเทศเพื่อนบ้าน</v>
          </cell>
          <cell r="C108" t="str">
            <v>การแลกเปลี่ยนการศึกษาภาษาไทยและภาษาประเทศเพื่อนบ้าน</v>
          </cell>
          <cell r="D108" t="str">
            <v>ด้านความมั่นคง</v>
          </cell>
          <cell r="E108">
            <v>2565</v>
          </cell>
          <cell r="F108" t="str">
            <v>ตุลาคม 2564</v>
          </cell>
          <cell r="G108" t="str">
            <v>กันยายน 2565</v>
          </cell>
          <cell r="H108" t="str">
            <v>สถาบันวิชาการป้องกันประเทศ</v>
          </cell>
          <cell r="I108" t="str">
            <v>กองบัญชาการกองทัพไทย</v>
          </cell>
          <cell r="J108" t="str">
            <v>กระทรวงกลาโหม</v>
          </cell>
          <cell r="L108" t="str">
            <v>010402V02</v>
          </cell>
          <cell r="M108" t="str">
            <v>010402F0202</v>
          </cell>
        </row>
        <row r="109">
          <cell r="A109" t="str">
            <v>กห 0207-65-0013</v>
          </cell>
          <cell r="B109" t="str">
            <v>การดำเนินงานด้านความร่วมมือด้านความมั่นคงในกรอบอาเซียน</v>
          </cell>
          <cell r="C109" t="str">
            <v>การดำเนินงานด้านความร่วมมือด้านความมั่นคงในกรอบอาเซียน</v>
          </cell>
          <cell r="D109" t="str">
            <v>ด้านความมั่นคง</v>
          </cell>
          <cell r="E109">
            <v>2565</v>
          </cell>
          <cell r="F109" t="str">
            <v>ตุลาคม 2564</v>
          </cell>
          <cell r="G109" t="str">
            <v>กันยายน 2565</v>
          </cell>
          <cell r="H109" t="str">
            <v>สำนักนโยบายและแผนกลาโหม</v>
          </cell>
          <cell r="I109" t="str">
            <v>สำนักงานปลัดกระทรวงกลาโหม</v>
          </cell>
          <cell r="J109" t="str">
            <v>กระทรวงกลาโหม</v>
          </cell>
          <cell r="L109" t="str">
            <v>010402V02</v>
          </cell>
          <cell r="M109" t="str">
            <v>010402F0203</v>
          </cell>
        </row>
        <row r="110">
          <cell r="A110" t="str">
            <v>กห 0207-65-0014</v>
          </cell>
          <cell r="B110" t="str">
            <v>การดำเนินการตามเอกสารแนวความคิดในกรอบการประชุม รมว.กห.อาเซียน และ รมว.กห.ประเทศคู่เจรจา รวมทั้งเอกสารสำคัญอื่น ๆ ที่เกี่ยวข้อง</v>
          </cell>
          <cell r="C110" t="str">
            <v>การดำเนินการตามเอกสารแนวความคิดในกรอบการประชุม รมว.กห.อาเซียน และ รมว.กห.ประเทศคู่เจรจา รวมทั้งเอกสารสำคัญอื่น ๆ ที่เกี่ยวข้อง</v>
          </cell>
          <cell r="D110" t="str">
            <v>ด้านความมั่นคง</v>
          </cell>
          <cell r="E110">
            <v>2565</v>
          </cell>
          <cell r="F110" t="str">
            <v>ตุลาคม 2564</v>
          </cell>
          <cell r="G110" t="str">
            <v>กันยายน 2565</v>
          </cell>
          <cell r="H110" t="str">
            <v>สำนักนโยบายและแผนกลาโหม</v>
          </cell>
          <cell r="I110" t="str">
            <v>สำนักงานปลัดกระทรวงกลาโหม</v>
          </cell>
          <cell r="J110" t="str">
            <v>กระทรวงกลาโหม</v>
          </cell>
          <cell r="L110" t="str">
            <v>010402V02</v>
          </cell>
          <cell r="M110" t="str">
            <v>010402F0203</v>
          </cell>
        </row>
        <row r="111">
          <cell r="A111" t="str">
            <v>รง 0210-65-0002</v>
          </cell>
          <cell r="B111" t="str">
            <v>โครงการจัดประชุมเครือข่ายแรงงานและการคุ้มครองทางสังคมภายใต้คณะทำงานด้านการพัฒนาทรัพยากรมนุษย์เอเปค และกิจกรรมที่เกี่ยวข้อง ในช่วงที่ประเทศไทยเป็นประธานเอเปค พ.ศ. 2565</v>
          </cell>
          <cell r="C111" t="str">
            <v>โครงการจัดประชุมเครือข่ายแรงงานและการคุ้มครองทางสังคมภายใต้คณะทำงานด้านการพัฒนาทรัพยากรมนุษย์เอเปค และกิจกรรมที่เกี่ยวข้อง ในช่วงที่ประเทศไทยเป็นประธานเอเปค พ.ศ. 2565</v>
          </cell>
          <cell r="D111" t="str">
            <v>ด้านความมั่นคง</v>
          </cell>
          <cell r="E111">
            <v>2565</v>
          </cell>
          <cell r="F111" t="str">
            <v>มกราคม 2565</v>
          </cell>
          <cell r="G111" t="str">
            <v>กันยายน 2565</v>
          </cell>
          <cell r="H111" t="str">
            <v>สำนักประสานความร่วมมือระหว่างประเทศ</v>
          </cell>
          <cell r="I111" t="str">
            <v>สำนักงานปลัดกระทรวงแรงงาน</v>
          </cell>
          <cell r="J111" t="str">
            <v>กระทรวงแรงงาน</v>
          </cell>
          <cell r="L111" t="str">
            <v>010402V02</v>
          </cell>
          <cell r="M111" t="str">
            <v>010402F0204</v>
          </cell>
        </row>
        <row r="112">
          <cell r="A112" t="str">
            <v>นร0802-61-0001</v>
          </cell>
          <cell r="B112" t="str">
            <v>ยุทธศาสตร์ความมั่นคงของไทยต่อประเทศมหาอำนาจ พ.ศ. ....</v>
          </cell>
          <cell r="C112" t="str">
            <v>ยุทธศาสตร์ความมั่นคงของไทยต่อประเทศมหาอำนาจ พ.ศ. ....</v>
          </cell>
          <cell r="D112" t="str">
            <v>ด้านความมั่นคง</v>
          </cell>
          <cell r="E112">
            <v>2562</v>
          </cell>
          <cell r="F112" t="str">
            <v>ตุลาคม 2561</v>
          </cell>
          <cell r="G112" t="str">
            <v>กันยายน 2565</v>
          </cell>
          <cell r="H112" t="str">
            <v>กองความมั่นคงระหว่างประเทศ</v>
          </cell>
          <cell r="I112" t="str">
            <v>สำนักงานสภาความมั่นคงแห่งชาติ</v>
          </cell>
          <cell r="J112" t="str">
            <v>สำนักนายกรัฐมนตรี</v>
          </cell>
          <cell r="L112" t="str">
            <v>010402V01</v>
          </cell>
          <cell r="M112" t="str">
            <v>010402F0104</v>
          </cell>
        </row>
        <row r="113">
          <cell r="A113" t="str">
            <v>ศธ0205-62-0001</v>
          </cell>
          <cell r="B113" t="str">
            <v>โครงการประชุมเจ้าหน้าที่อาวุโสของซีมีโอ ครั้งที่ 41</v>
          </cell>
          <cell r="C113" t="str">
            <v>โครงการประชุมเจ้าหน้าที่อาวุโสของซีมีโอ ครั้งที่ 41</v>
          </cell>
          <cell r="D113" t="str">
            <v>ด้านความมั่นคง</v>
          </cell>
          <cell r="E113">
            <v>2562</v>
          </cell>
          <cell r="F113" t="str">
            <v>พฤศจิกายน 2561</v>
          </cell>
          <cell r="G113" t="str">
            <v>พฤศจิกายน 2561</v>
          </cell>
          <cell r="H113" t="str">
            <v>สำนักความสัมพันธ์ต่างประเทศ</v>
          </cell>
          <cell r="I113" t="str">
            <v>สำนักงานปลัดกระทรวงศึกษาธิการ</v>
          </cell>
          <cell r="J113" t="str">
            <v>กระทรวงศึกษาธิการ</v>
          </cell>
          <cell r="L113" t="str">
            <v>010402V02</v>
          </cell>
          <cell r="M113" t="str">
            <v>010402F0201</v>
          </cell>
        </row>
        <row r="114">
          <cell r="A114" t="str">
            <v>ศธ0205-63-0001</v>
          </cell>
          <cell r="B114" t="str">
            <v>การประชุมระดับอาเซียนว่าด้วยเด็กและเยาวชนที่ตกหล่น (ASEAN Conference on OOSCY) และการประชุมคณะทำงานเพื่อเสริมสร้างความเข้มแข็งด้านการศึกษาให้แก่เด็กและเยาวชนที่ตกหล่น</v>
          </cell>
          <cell r="C114" t="str">
            <v>การประชุมระดับอาเซียนว่าด้วยเด็กและเยาวชนที่ตกหล่น (ASEAN Conference on OOSCY) และการประชุมคณะทำงานเพื่อเสริมสร้างความเข้มแข็งด้านการศึกษาให้แก่เด็กและเยาวชนที่ตกหล่น</v>
          </cell>
          <cell r="D114" t="str">
            <v>ด้านความมั่นคง</v>
          </cell>
          <cell r="E114">
            <v>2562</v>
          </cell>
          <cell r="F114" t="str">
            <v>ตุลาคม 2561</v>
          </cell>
          <cell r="G114" t="str">
            <v>กันยายน 2562</v>
          </cell>
          <cell r="H114" t="str">
            <v>สำนักความสัมพันธ์ต่างประเทศ</v>
          </cell>
          <cell r="I114" t="str">
            <v>สำนักงานปลัดกระทรวงศึกษาธิการ</v>
          </cell>
          <cell r="J114" t="str">
            <v>กระทรวงศึกษาธิการ</v>
          </cell>
          <cell r="L114" t="str">
            <v>010402V02</v>
          </cell>
          <cell r="M114" t="str">
            <v>010402F0201</v>
          </cell>
        </row>
        <row r="115">
          <cell r="A115" t="str">
            <v>นค 0017-63-0002</v>
          </cell>
          <cell r="B115" t="str">
            <v>โครงการสร้างสัมพันธภาพกับประเทศเพื่อนบ้าน</v>
          </cell>
          <cell r="C115" t="str">
            <v>โครงการสร้างสัมพันธภาพกับประเทศเพื่อนบ้าน</v>
          </cell>
          <cell r="D115" t="str">
            <v>ด้านความมั่นคง</v>
          </cell>
          <cell r="E115">
            <v>2563</v>
          </cell>
          <cell r="F115" t="str">
            <v>ตุลาคม 2562</v>
          </cell>
          <cell r="G115" t="str">
            <v>กันยายน 2563</v>
          </cell>
          <cell r="I115" t="str">
            <v>หนองคาย</v>
          </cell>
          <cell r="J115" t="str">
            <v>จังหวัดและกลุ่มจังหวัด</v>
          </cell>
          <cell r="L115" t="str">
            <v>010402V02</v>
          </cell>
          <cell r="M115" t="str">
            <v>010402F0201</v>
          </cell>
        </row>
        <row r="116">
          <cell r="A116" t="str">
            <v>ศธ0205-63-0007</v>
          </cell>
          <cell r="B116" t="str">
            <v>การประชุมเจ้าหน้าที่อาวุโสด้านการศึกษาของอาเซียน ครั้งที่ 14 และการประชุมที่เกี่ยวข้อง</v>
          </cell>
          <cell r="C116" t="str">
            <v>การประชุมเจ้าหน้าที่อาวุโสด้านการศึกษาของอาเซียน ครั้งที่ 14 และการประชุมที่เกี่ยวข้อง</v>
          </cell>
          <cell r="D116" t="str">
            <v>ด้านความมั่นคง</v>
          </cell>
          <cell r="E116">
            <v>2563</v>
          </cell>
          <cell r="F116" t="str">
            <v>ตุลาคม 2562</v>
          </cell>
          <cell r="G116" t="str">
            <v>กันยายน 2563</v>
          </cell>
          <cell r="H116" t="str">
            <v>สำนักความสัมพันธ์ต่างประเทศ</v>
          </cell>
          <cell r="I116" t="str">
            <v>สำนักงานปลัดกระทรวงศึกษาธิการ</v>
          </cell>
          <cell r="J116" t="str">
            <v>กระทรวงศึกษาธิการ</v>
          </cell>
          <cell r="L116" t="str">
            <v>010402V02</v>
          </cell>
          <cell r="M116" t="str">
            <v>010402F0201</v>
          </cell>
        </row>
        <row r="117">
          <cell r="A117" t="str">
            <v>ศธ 0568-63-0029</v>
          </cell>
          <cell r="B117" t="str">
            <v>โครงการสร้างและแลกเปลี่ยนความร่วมมือกับสถานประกอบการ สถานศึกษา ทั้งในประเทศและต่างประเทศ</v>
          </cell>
          <cell r="C117" t="str">
            <v>โครงการสร้างและแลกเปลี่ยนความร่วมมือกับสถานประกอบการ สถานศึกษา ทั้งในประเทศและต่างประเทศ</v>
          </cell>
          <cell r="D117" t="str">
            <v>ด้านความมั่นคง</v>
          </cell>
          <cell r="E117">
            <v>2563</v>
          </cell>
          <cell r="F117" t="str">
            <v>ตุลาคม 2562</v>
          </cell>
          <cell r="G117" t="str">
            <v>กันยายน 2563</v>
          </cell>
          <cell r="H117" t="str">
            <v>สำนักงานอธิการบดี</v>
          </cell>
          <cell r="I117" t="str">
            <v>มหาวิทยาลัยกาฬสินธุ์</v>
          </cell>
          <cell r="J117" t="str">
            <v>กระทรวงการอุดมศึกษา วิทยาศาสตร์ วิจัยและนวัตกรรม</v>
          </cell>
          <cell r="L117" t="str">
            <v>010402V02</v>
          </cell>
          <cell r="M117" t="str">
            <v>010402F0201</v>
          </cell>
        </row>
        <row r="118">
          <cell r="A118" t="str">
            <v>กต 0206-63-0041</v>
          </cell>
          <cell r="B118" t="str">
            <v>การเยือนไทยอย่างเป็นทางการของประธานาธิบดีสาธารณรัฐเกาหลี (เกาหลีใต้) ในฐานะแขกของรัฐบาลไทย ระหว่าง 1 – 3 ก.ย. 2562</v>
          </cell>
          <cell r="C118" t="str">
            <v>การเยือนไทยอย่างเป็นทางการของประธานาธิบดีสาธารณรัฐเกาหลี (เกาหลีใต้) ในฐานะแขกของรัฐบาลไทย ระหว่าง 1 – 3 ก.ย. 2562</v>
          </cell>
          <cell r="D118" t="str">
            <v>ด้านความมั่นคง</v>
          </cell>
          <cell r="E118">
            <v>2562</v>
          </cell>
          <cell r="F118" t="str">
            <v>กันยายน 2562</v>
          </cell>
          <cell r="G118" t="str">
            <v>กันยายน 2562</v>
          </cell>
          <cell r="I118" t="str">
            <v>สำนักงานปลัดกระทรวงการต่างประเทศ</v>
          </cell>
          <cell r="J118" t="str">
            <v>กระทรวงการต่างประเทศ</v>
          </cell>
          <cell r="L118" t="str">
            <v>010402V02</v>
          </cell>
          <cell r="M118" t="str">
            <v>010402F0204</v>
          </cell>
        </row>
        <row r="119">
          <cell r="A119" t="str">
            <v>กต 0206-63-0043</v>
          </cell>
          <cell r="B119" t="str">
            <v>การเยือนสาธารณรัฐประชาชนจีนของรัฐมนตรีว่าการกระทรวงการต่างประเทศ</v>
          </cell>
          <cell r="C119" t="str">
            <v>การเยือนสาธารณรัฐประชาชนจีนของรัฐมนตรีว่าการกระทรวงการต่างประเทศ</v>
          </cell>
          <cell r="D119" t="str">
            <v>ด้านความมั่นคง</v>
          </cell>
          <cell r="E119">
            <v>2562</v>
          </cell>
          <cell r="F119" t="str">
            <v>สิงหาคม 2562</v>
          </cell>
          <cell r="G119" t="str">
            <v>สิงหาคม 2562</v>
          </cell>
          <cell r="I119" t="str">
            <v>สำนักงานปลัดกระทรวงการต่างประเทศ</v>
          </cell>
          <cell r="J119" t="str">
            <v>กระทรวงการต่างประเทศ</v>
          </cell>
          <cell r="L119" t="str">
            <v>010402V02</v>
          </cell>
          <cell r="M119" t="str">
            <v>010402F0204</v>
          </cell>
        </row>
        <row r="120">
          <cell r="A120" t="str">
            <v>กต 0206-63-0047</v>
          </cell>
          <cell r="B120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</v>
          </cell>
          <cell r="C120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</v>
          </cell>
          <cell r="D120" t="str">
            <v>ด้านความมั่นคง</v>
          </cell>
          <cell r="E120">
            <v>2562</v>
          </cell>
          <cell r="F120" t="str">
            <v>เมษายน 2562</v>
          </cell>
          <cell r="G120" t="str">
            <v>มิถุนายน 2562</v>
          </cell>
          <cell r="I120" t="str">
            <v>สำนักงานปลัดกระทรวงการต่างประเทศ</v>
          </cell>
          <cell r="J120" t="str">
            <v>กระทรวงการต่างประเทศ</v>
          </cell>
          <cell r="L120" t="str">
            <v>010402V02</v>
          </cell>
          <cell r="M120" t="str">
            <v>010402F0201</v>
          </cell>
        </row>
        <row r="121">
          <cell r="A121" t="str">
            <v>กต 0206-63-0052</v>
          </cell>
          <cell r="B121" t="str">
            <v>การหารือทวิภาคีระหว่างนายกรัฐมนตรีกับประธานาธิบดีสาธารณรัฐเกาหลี (เกาหลีใต้) ระหว่างการเข้าร่วมการประชุมสุดยอดอาเซียน – สาธารณรัฐเกาหลี สมัยพิเศษ วันที่ 25 พ.ย. 62 ที่นครปูซาน</v>
          </cell>
          <cell r="C121" t="str">
            <v>การหารือทวิภาคีระหว่างนายกรัฐมนตรีกับประธานาธิบดีสาธารณรัฐเกาหลี (เกาหลีใต้) ระหว่างการเข้าร่วมการประชุมสุดยอดอาเซียน – สาธารณรัฐเกาหลี สมัยพิเศษ วันที่ 25 พ.ย. 62 ที่นครปูซาน</v>
          </cell>
          <cell r="D121" t="str">
            <v>ด้านความมั่นคง</v>
          </cell>
          <cell r="E121">
            <v>2563</v>
          </cell>
          <cell r="F121" t="str">
            <v>พฤศจิกายน 2562</v>
          </cell>
          <cell r="G121" t="str">
            <v>พฤศจิกายน 2562</v>
          </cell>
          <cell r="I121" t="str">
            <v>สำนักงานปลัดกระทรวงการต่างประเทศ</v>
          </cell>
          <cell r="J121" t="str">
            <v>กระทรวงการต่างประเทศ</v>
          </cell>
          <cell r="L121" t="str">
            <v>010402V02</v>
          </cell>
          <cell r="M121" t="str">
            <v>010402F0201</v>
          </cell>
        </row>
        <row r="122">
          <cell r="A122" t="str">
            <v>กต 0206-63-0053</v>
          </cell>
          <cell r="B122" t="str">
            <v>การเยือนไทยอย่างเป็นทางการของนายกรัฐมนตรีจีน ระหว่างวันที่ 2 - 5 พ.ย. 62</v>
          </cell>
          <cell r="C122" t="str">
            <v>การเยือนไทยอย่างเป็นทางการของนายกรัฐมนตรีจีน ระหว่างวันที่ 2 - 5 พ.ย. 62</v>
          </cell>
          <cell r="D122" t="str">
            <v>ด้านความมั่นคง</v>
          </cell>
          <cell r="E122">
            <v>2563</v>
          </cell>
          <cell r="F122" t="str">
            <v>พฤศจิกายน 2562</v>
          </cell>
          <cell r="G122" t="str">
            <v>พฤศจิกายน 2562</v>
          </cell>
          <cell r="I122" t="str">
            <v>สำนักงานปลัดกระทรวงการต่างประเทศ</v>
          </cell>
          <cell r="J122" t="str">
            <v>กระทรวงการต่างประเทศ</v>
          </cell>
          <cell r="L122" t="str">
            <v>010402V02</v>
          </cell>
          <cell r="M122" t="str">
            <v>010402F0204</v>
          </cell>
        </row>
        <row r="123">
          <cell r="A123" t="str">
            <v>กต 0206-63-0066</v>
          </cell>
          <cell r="B123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4/2562)</v>
          </cell>
          <cell r="C123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4/2562)</v>
          </cell>
          <cell r="D123" t="str">
            <v>ด้านความมั่นคง</v>
          </cell>
          <cell r="E123">
            <v>2562</v>
          </cell>
          <cell r="F123" t="str">
            <v>กรกฎาคม 2562</v>
          </cell>
          <cell r="G123" t="str">
            <v>กันยายน 2562</v>
          </cell>
          <cell r="I123" t="str">
            <v>สำนักงานปลัดกระทรวงการต่างประเทศ</v>
          </cell>
          <cell r="J123" t="str">
            <v>กระทรวงการต่างประเทศ</v>
          </cell>
          <cell r="L123" t="str">
            <v>010402V02</v>
          </cell>
          <cell r="M123" t="str">
            <v>010402F0201</v>
          </cell>
        </row>
        <row r="124">
          <cell r="A124" t="str">
            <v>กต 0206-63-0067</v>
          </cell>
          <cell r="B124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1/2563)</v>
          </cell>
          <cell r="C124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1/2563)</v>
          </cell>
          <cell r="D124" t="str">
            <v>ด้านความมั่นคง</v>
          </cell>
          <cell r="E124">
            <v>2563</v>
          </cell>
          <cell r="F124" t="str">
            <v>ตุลาคม 2562</v>
          </cell>
          <cell r="G124" t="str">
            <v>ธันวาคม 2562</v>
          </cell>
          <cell r="I124" t="str">
            <v>สำนักงานปลัดกระทรวงการต่างประเทศ</v>
          </cell>
          <cell r="J124" t="str">
            <v>กระทรวงการต่างประเทศ</v>
          </cell>
          <cell r="L124" t="str">
            <v>010402V02</v>
          </cell>
          <cell r="M124" t="str">
            <v>010402F0201</v>
          </cell>
        </row>
        <row r="125">
          <cell r="A125" t="str">
            <v>กห 0207-63-0003</v>
          </cell>
          <cell r="B125" t="str">
            <v>โครงการการจัดการประชุมระหว่างประเทศว่าด้วยบทบาทของฝ่ายทหารอาเซียนในการสนับสนุนการบริหารจัดการชายแดน</v>
          </cell>
          <cell r="C125" t="str">
            <v>โครงการการจัดการประชุมระหว่างประเทศว่าด้วยบทบาทของฝ่ายทหารอาเซียนในการสนับสนุนการบริหารจัดการชายแดน</v>
          </cell>
          <cell r="D125" t="str">
            <v>ด้านความมั่นคง</v>
          </cell>
          <cell r="E125">
            <v>2563</v>
          </cell>
          <cell r="F125" t="str">
            <v>ตุลาคม 2562</v>
          </cell>
          <cell r="G125" t="str">
            <v>กันยายน 2563</v>
          </cell>
          <cell r="H125" t="str">
            <v>สำนักนโยบายและแผนกลาโหม</v>
          </cell>
          <cell r="I125" t="str">
            <v>สำนักงานปลัดกระทรวงกลาโหม</v>
          </cell>
          <cell r="J125" t="str">
            <v>กระทรวงกลาโหม</v>
          </cell>
          <cell r="L125" t="str">
            <v>010402V02</v>
          </cell>
          <cell r="M125" t="str">
            <v>010402F0205</v>
          </cell>
        </row>
        <row r="126">
          <cell r="A126" t="str">
            <v>กต 0206-63-0076</v>
          </cell>
          <cell r="B126" t="str">
            <v>ส่งเสริมความสัมพันธ์ระหว่างประเทศและรักษาผลประโยชน์ของชาติด้านความมั่นคง (ค่าใช้จ่ายในการสนับสนุนการดำเนินการส่งกลับผู้หนีภัยการสู้รบจากเมียนมาอย่างยั่งยืน) กิจกรรมการลงพื้นที่ตรวจเยี่ยมผู้หนีภัยการสู้รบจากเมียนมา (ผภร.) ในพื้นที่พักพิงชั่วคราวสำหรับ ผภร. ใน จ.ตาก ระหว่างวันที่ 10-13 ก.พ. 2563</v>
          </cell>
          <cell r="C126" t="str">
            <v>ส่งเสริมความสัมพันธ์ระหว่างประเทศและรักษาผลประโยชน์ของชาติด้านความมั่นคง (ค่าใช้จ่ายในการสนับสนุนการดำเนินการส่งกลับผู้หนีภัยการสู้รบจากเมียนมาอย่างยั่งยืน) กิจกรรมการลงพื้นที่ตรวจเยี่ยมผู้หนีภัยการสู้รบจากเมียนมา (ผภร.) ในพื้นที่พักพิงชั่วคราวสำหรับ ผภร. ใน จ.ตาก ระหว่างวันที่ 10-13 ก.พ. 2563</v>
          </cell>
          <cell r="D126" t="str">
            <v>ด้านความมั่นคง</v>
          </cell>
          <cell r="E126">
            <v>2563</v>
          </cell>
          <cell r="F126" t="str">
            <v>กุมภาพันธ์ 2563</v>
          </cell>
          <cell r="G126" t="str">
            <v>กุมภาพันธ์ 2563</v>
          </cell>
          <cell r="I126" t="str">
            <v>สำนักงานปลัดกระทรวงการต่างประเทศ</v>
          </cell>
          <cell r="J126" t="str">
            <v>กระทรวงการต่างประเทศ</v>
          </cell>
          <cell r="L126" t="str">
            <v>010402V02</v>
          </cell>
          <cell r="M126" t="str">
            <v>010402F0205</v>
          </cell>
        </row>
        <row r="127">
          <cell r="A127" t="str">
            <v>กต 0206-63-0094</v>
          </cell>
          <cell r="B127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2/2563)</v>
          </cell>
          <cell r="C127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2/2563)</v>
          </cell>
          <cell r="D127" t="str">
            <v>ด้านความมั่นคง</v>
          </cell>
          <cell r="E127">
            <v>2563</v>
          </cell>
          <cell r="F127" t="str">
            <v>มกราคม 2563</v>
          </cell>
          <cell r="G127" t="str">
            <v>มีนาคม 2563</v>
          </cell>
          <cell r="I127" t="str">
            <v>สำนักงานปลัดกระทรวงการต่างประเทศ</v>
          </cell>
          <cell r="J127" t="str">
            <v>กระทรวงการต่างประเทศ</v>
          </cell>
          <cell r="L127" t="str">
            <v>010402V02</v>
          </cell>
          <cell r="M127" t="str">
            <v>010402F0204</v>
          </cell>
        </row>
        <row r="128">
          <cell r="A128" t="str">
            <v>กต 0206-63-0095</v>
          </cell>
          <cell r="B128" t="str">
            <v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2/2563)</v>
          </cell>
          <cell r="C128" t="str">
            <v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2/2563)</v>
          </cell>
          <cell r="D128" t="str">
            <v>ด้านความมั่นคง</v>
          </cell>
          <cell r="E128">
            <v>2563</v>
          </cell>
          <cell r="F128" t="str">
            <v>มกราคม 2563</v>
          </cell>
          <cell r="G128" t="str">
            <v>มีนาคม 2563</v>
          </cell>
          <cell r="I128" t="str">
            <v>สำนักงานปลัดกระทรวงการต่างประเทศ</v>
          </cell>
          <cell r="J128" t="str">
            <v>กระทรวงการต่างประเทศ</v>
          </cell>
          <cell r="L128" t="str">
            <v>010402V02</v>
          </cell>
          <cell r="M128" t="str">
            <v>010402F0205</v>
          </cell>
        </row>
        <row r="129">
          <cell r="A129" t="str">
            <v>กต 0206-64-0003</v>
          </cell>
          <cell r="B129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3 ปีงบประมาณ 2563)</v>
          </cell>
          <cell r="C129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3 ปีงบประมาณ 2563)</v>
          </cell>
          <cell r="D129" t="str">
            <v>ด้านความมั่นคง</v>
          </cell>
          <cell r="E129">
            <v>2563</v>
          </cell>
          <cell r="F129" t="str">
            <v>เมษายน 2563</v>
          </cell>
          <cell r="G129" t="str">
            <v>มิถุนายน 2563</v>
          </cell>
          <cell r="H129" t="str">
            <v>สำนักนโยบายและแผน</v>
          </cell>
          <cell r="I129" t="str">
            <v>สำนักงานปลัดกระทรวงการต่างประเทศ</v>
          </cell>
          <cell r="J129" t="str">
            <v>กระทรวงการต่างประเทศ</v>
          </cell>
          <cell r="L129" t="str">
            <v>010402V02</v>
          </cell>
          <cell r="M129" t="str">
            <v>010402F0204</v>
          </cell>
        </row>
        <row r="130">
          <cell r="A130" t="str">
            <v>กต 0206-64-0004</v>
          </cell>
          <cell r="B130" t="str">
            <v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3 ปีงบประมาณ 2563)</v>
          </cell>
          <cell r="C130" t="str">
            <v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3 ปีงบประมาณ 2563)</v>
          </cell>
          <cell r="D130" t="str">
            <v>ด้านความมั่นคง</v>
          </cell>
          <cell r="E130">
            <v>2563</v>
          </cell>
          <cell r="F130" t="str">
            <v>เมษายน 2563</v>
          </cell>
          <cell r="G130" t="str">
            <v>มิถุนายน 2563</v>
          </cell>
          <cell r="H130" t="str">
            <v>สำนักนโยบายและแผน</v>
          </cell>
          <cell r="I130" t="str">
            <v>สำนักงานปลัดกระทรวงการต่างประเทศ</v>
          </cell>
          <cell r="J130" t="str">
            <v>กระทรวงการต่างประเทศ</v>
          </cell>
          <cell r="L130" t="str">
            <v>010402V02</v>
          </cell>
          <cell r="M130" t="str">
            <v>010402F0205</v>
          </cell>
        </row>
        <row r="131">
          <cell r="A131" t="str">
            <v>กต 1601-64-0001</v>
          </cell>
          <cell r="B131" t="str">
            <v>โครงการอาสาสมัครเพื่อนไทย</v>
          </cell>
          <cell r="C131" t="str">
            <v>โครงการอาสาสมัครเพื่อนไทย</v>
          </cell>
          <cell r="D131" t="str">
            <v>ด้านความมั่นคง</v>
          </cell>
          <cell r="E131">
            <v>2563</v>
          </cell>
          <cell r="F131" t="str">
            <v>ตุลาคม 2562</v>
          </cell>
          <cell r="G131" t="str">
            <v>กันยายน 2563</v>
          </cell>
          <cell r="H131" t="str">
            <v>สำนักงานเลขานุการกรม</v>
          </cell>
          <cell r="I131" t="str">
            <v>กรมความร่วมมือระหว่างประเทศ</v>
          </cell>
          <cell r="J131" t="str">
            <v>กระทรวงการต่างประเทศ</v>
          </cell>
          <cell r="L131" t="str">
            <v>010402V02</v>
          </cell>
          <cell r="M131" t="str">
            <v>010402F0201</v>
          </cell>
        </row>
        <row r="132">
          <cell r="A132" t="str">
            <v>กต 1206-64-0001</v>
          </cell>
          <cell r="B132" t="str">
            <v>การประชุมเจ้าหน้าที่อาวุโสอาเซียน-จีน ครั้งที่ 26</v>
          </cell>
          <cell r="C132" t="str">
            <v>การประชุมเจ้าหน้าที่อาวุโสอาเซียน-จีน ครั้งที่ 26</v>
          </cell>
          <cell r="D132" t="str">
            <v>ด้านความมั่นคง</v>
          </cell>
          <cell r="E132">
            <v>2563</v>
          </cell>
          <cell r="F132" t="str">
            <v>กรกฎาคม 2563</v>
          </cell>
          <cell r="G132" t="str">
            <v>กรกฎาคม 2563</v>
          </cell>
          <cell r="H132" t="str">
            <v>กองความสัมพันธ์กับคู่เจรจาและองค์การระหว่างประเทศ</v>
          </cell>
          <cell r="I132" t="str">
            <v>กรมอาเซียน</v>
          </cell>
          <cell r="J132" t="str">
            <v>กระทรวงการต่างประเทศ</v>
          </cell>
          <cell r="L132" t="str">
            <v>010402V02</v>
          </cell>
          <cell r="M132" t="str">
            <v>010402F0204</v>
          </cell>
        </row>
        <row r="133">
          <cell r="A133" t="str">
            <v>กต 1206-64-0002</v>
          </cell>
          <cell r="B133" t="str">
            <v>การประชุมเจ้าหน้าที่อาวุโสอาเซียน-สาธารณรัฐเกาหลี ครั้งที่ 24</v>
          </cell>
          <cell r="C133" t="str">
            <v>การประชุมเจ้าหน้าที่อาวุโสอาเซียน-สาธารณรัฐเกาหลี ครั้งที่ 24</v>
          </cell>
          <cell r="D133" t="str">
            <v>ด้านความมั่นคง</v>
          </cell>
          <cell r="E133">
            <v>2563</v>
          </cell>
          <cell r="F133" t="str">
            <v>สิงหาคม 2563</v>
          </cell>
          <cell r="G133" t="str">
            <v>สิงหาคม 2564</v>
          </cell>
          <cell r="H133" t="str">
            <v>กองความสัมพันธ์กับคู่เจรจาและองค์การระหว่างประเทศ</v>
          </cell>
          <cell r="I133" t="str">
            <v>กรมอาเซียน</v>
          </cell>
          <cell r="J133" t="str">
            <v>กระทรวงการต่างประเทศ</v>
          </cell>
          <cell r="L133" t="str">
            <v>010402V02</v>
          </cell>
          <cell r="M133" t="str">
            <v>010402F0204</v>
          </cell>
        </row>
        <row r="134">
          <cell r="A134" t="str">
            <v>กต 1204-64-0003</v>
          </cell>
          <cell r="B134" t="str">
            <v>การประชุม Teleconference ระหว่างอาเซียนกับสหรัฐฯ ว่าด้วยสถานการณ์โรคติดเชื้อไวรัสโคโรนา 2019 (ผ่านระบบการประชุมทางไกล)</v>
          </cell>
          <cell r="C134" t="str">
            <v>การประชุม Teleconference ระหว่างอาเซียนกับสหรัฐฯ ว่าด้วยสถานการณ์โรคติดเชื้อไวรัสโคโรนา 2019 (ผ่านระบบการประชุมทางไกล)</v>
          </cell>
          <cell r="D134" t="str">
            <v>ด้านความมั่นคง</v>
          </cell>
          <cell r="E134">
            <v>2563</v>
          </cell>
          <cell r="F134" t="str">
            <v>เมษายน 2563</v>
          </cell>
          <cell r="G134" t="str">
            <v>เมษายน 2563</v>
          </cell>
          <cell r="H134" t="str">
            <v>กองเศรษฐกิจ</v>
          </cell>
          <cell r="I134" t="str">
            <v>กรมอาเซียน</v>
          </cell>
          <cell r="J134" t="str">
            <v>กระทรวงการต่างประเทศ</v>
          </cell>
          <cell r="L134" t="str">
            <v>010402V02</v>
          </cell>
          <cell r="M134" t="str">
            <v>010402F0203</v>
          </cell>
        </row>
        <row r="135">
          <cell r="A135" t="str">
            <v>กต 1204-64-0004</v>
          </cell>
          <cell r="B135" t="str">
            <v>การประชุมรัฐมนตรีต่างประเทศอาเซียน-สหรัฐฯ สมัยพิเศษ ว่าด้วยโรคติดเชื้อไวรัสโคโรนา 2019 ผ่านระบบการประชุมทางไกล</v>
          </cell>
          <cell r="C135" t="str">
            <v>การประชุมรัฐมนตรีต่างประเทศอาเซียน-สหรัฐฯ สมัยพิเศษ ว่าด้วยโรคติดเชื้อไวรัสโคโรนา 2019 ผ่านระบบการประชุมทางไกล</v>
          </cell>
          <cell r="D135" t="str">
            <v>ด้านความมั่นคง</v>
          </cell>
          <cell r="E135">
            <v>2563</v>
          </cell>
          <cell r="F135" t="str">
            <v>เมษายน 2563</v>
          </cell>
          <cell r="G135" t="str">
            <v>เมษายน 2563</v>
          </cell>
          <cell r="H135" t="str">
            <v>กองเศรษฐกิจ</v>
          </cell>
          <cell r="I135" t="str">
            <v>กรมอาเซียน</v>
          </cell>
          <cell r="J135" t="str">
            <v>กระทรวงการต่างประเทศ</v>
          </cell>
          <cell r="L135" t="str">
            <v>010402V02</v>
          </cell>
          <cell r="M135" t="str">
            <v>010402F0203</v>
          </cell>
        </row>
        <row r="136">
          <cell r="A136" t="str">
            <v>กต 1204-64-0005</v>
          </cell>
          <cell r="B136" t="str">
            <v>การประชุมเจ้าหน้าที่อาวุโสอาเซียน-อินเดีย ครั้งที่ 22</v>
          </cell>
          <cell r="C136" t="str">
            <v>การประชุมเจ้าหน้าที่อาวุโสอาเซียน-อินเดีย ครั้งที่ 22</v>
          </cell>
          <cell r="D136" t="str">
            <v>ด้านความมั่นคง</v>
          </cell>
          <cell r="E136">
            <v>2563</v>
          </cell>
          <cell r="F136" t="str">
            <v>กรกฎาคม 2563</v>
          </cell>
          <cell r="G136" t="str">
            <v>กรกฎาคม 2563</v>
          </cell>
          <cell r="H136" t="str">
            <v>กองเศรษฐกิจ</v>
          </cell>
          <cell r="I136" t="str">
            <v>กรมอาเซียน</v>
          </cell>
          <cell r="J136" t="str">
            <v>กระทรวงการต่างประเทศ</v>
          </cell>
          <cell r="L136" t="str">
            <v>010402V02</v>
          </cell>
          <cell r="M136" t="str">
            <v>010402F0204</v>
          </cell>
        </row>
        <row r="137">
          <cell r="A137" t="str">
            <v>กต 1204-64-0008</v>
          </cell>
          <cell r="B137" t="str">
            <v>การประชุมรัฐมนตรีต่างประเทศอาเซียน-สหรัฐฯผ่านระบบ การประชุมทางไกล</v>
          </cell>
          <cell r="C137" t="str">
            <v>การประชุมรัฐมนตรีต่างประเทศอาเซียน-สหรัฐฯผ่านระบบ การประชุมทางไกล</v>
          </cell>
          <cell r="D137" t="str">
            <v>ด้านความมั่นคง</v>
          </cell>
          <cell r="E137">
            <v>2563</v>
          </cell>
          <cell r="F137" t="str">
            <v>กันยายน 2563</v>
          </cell>
          <cell r="G137" t="str">
            <v>กันยายน 2563</v>
          </cell>
          <cell r="H137" t="str">
            <v>กองเศรษฐกิจ</v>
          </cell>
          <cell r="I137" t="str">
            <v>กรมอาเซียน</v>
          </cell>
          <cell r="J137" t="str">
            <v>กระทรวงการต่างประเทศ</v>
          </cell>
          <cell r="L137" t="str">
            <v>010402V02</v>
          </cell>
          <cell r="M137" t="str">
            <v>010402F0203</v>
          </cell>
        </row>
        <row r="138">
          <cell r="A138" t="str">
            <v>กต 0206-64-0013</v>
          </cell>
          <cell r="B138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4 ปีงบประมาณ 2563)</v>
          </cell>
          <cell r="C138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(ไตรมาสที่ 4 ปีงบประมาณ 2563)</v>
          </cell>
          <cell r="D138" t="str">
            <v>ด้านความมั่นคง</v>
          </cell>
          <cell r="E138">
            <v>2563</v>
          </cell>
          <cell r="F138" t="str">
            <v>กรกฎาคม 2563</v>
          </cell>
          <cell r="G138" t="str">
            <v>กันยายน 2563</v>
          </cell>
          <cell r="H138" t="str">
            <v>สำนักนโยบายและแผน</v>
          </cell>
          <cell r="I138" t="str">
            <v>สำนักงานปลัดกระทรวงการต่างประเทศ</v>
          </cell>
          <cell r="J138" t="str">
            <v>กระทรวงการต่างประเทศ</v>
          </cell>
          <cell r="L138" t="str">
            <v>010402V02</v>
          </cell>
          <cell r="M138" t="str">
            <v>010402F0204</v>
          </cell>
        </row>
        <row r="139">
          <cell r="A139" t="str">
            <v>กต 0206-64-0014</v>
          </cell>
          <cell r="B139" t="str">
            <v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4 ปีงบประมาณ 2563)</v>
          </cell>
          <cell r="C139" t="str">
            <v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(ไตรมาสที่ 4 ปีงบประมาณ 2563)</v>
          </cell>
          <cell r="D139" t="str">
            <v>ด้านความมั่นคง</v>
          </cell>
          <cell r="E139">
            <v>2563</v>
          </cell>
          <cell r="F139" t="str">
            <v>กรกฎาคม 2563</v>
          </cell>
          <cell r="G139" t="str">
            <v>กันยายน 2563</v>
          </cell>
          <cell r="H139" t="str">
            <v>สำนักนโยบายและแผน</v>
          </cell>
          <cell r="I139" t="str">
            <v>สำนักงานปลัดกระทรวงการต่างประเทศ</v>
          </cell>
          <cell r="J139" t="str">
            <v>กระทรวงการต่างประเทศ</v>
          </cell>
          <cell r="L139" t="str">
            <v>010402V02</v>
          </cell>
          <cell r="M139" t="str">
            <v>010402F0205</v>
          </cell>
        </row>
        <row r="140">
          <cell r="A140" t="str">
            <v>กต 1204-64-0010</v>
          </cell>
          <cell r="B140" t="str">
            <v>การประชุมรัฐมนตรีต่างประเทศอาเซียน-แคนาดา ผ่านระบบการประชุมทางไกล</v>
          </cell>
          <cell r="C140" t="str">
            <v>การประชุมรัฐมนตรีต่างประเทศอาเซียน-แคนาดา ผ่านระบบการประชุมทางไกล</v>
          </cell>
          <cell r="D140" t="str">
            <v>ด้านความมั่นคง</v>
          </cell>
          <cell r="E140">
            <v>2563</v>
          </cell>
          <cell r="F140" t="str">
            <v>กันยายน 2563</v>
          </cell>
          <cell r="G140" t="str">
            <v>กันยายน 2563</v>
          </cell>
          <cell r="H140" t="str">
            <v>กองเศรษฐกิจ</v>
          </cell>
          <cell r="I140" t="str">
            <v>กรมอาเซียน</v>
          </cell>
          <cell r="J140" t="str">
            <v>กระทรวงการต่างประเทศ</v>
          </cell>
          <cell r="L140" t="str">
            <v>010402V02</v>
          </cell>
          <cell r="M140" t="str">
            <v>010402F0205</v>
          </cell>
        </row>
        <row r="141">
          <cell r="A141" t="str">
            <v>กต 1204-64-0011</v>
          </cell>
          <cell r="B141" t="str">
            <v>การประชุมรัฐมนตรีต่างประเทศอาเซียน-อินเดีย ผ่านระบบการประชุมทางไกล</v>
          </cell>
          <cell r="C141" t="str">
            <v>การประชุมรัฐมนตรีต่างประเทศอาเซียน-อินเดีย ผ่านระบบการประชุมทางไกล</v>
          </cell>
          <cell r="D141" t="str">
            <v>ด้านความมั่นคง</v>
          </cell>
          <cell r="E141">
            <v>2563</v>
          </cell>
          <cell r="F141" t="str">
            <v>กันยายน 2563</v>
          </cell>
          <cell r="G141" t="str">
            <v>กันยายน 2564</v>
          </cell>
          <cell r="H141" t="str">
            <v>กองเศรษฐกิจ</v>
          </cell>
          <cell r="I141" t="str">
            <v>กรมอาเซียน</v>
          </cell>
          <cell r="J141" t="str">
            <v>กระทรวงการต่างประเทศ</v>
          </cell>
          <cell r="L141" t="str">
            <v>010402V02</v>
          </cell>
          <cell r="M141" t="str">
            <v>010402F0205</v>
          </cell>
        </row>
        <row r="142">
          <cell r="A142" t="str">
            <v>กต 1203-64-0002</v>
          </cell>
          <cell r="B142" t="str">
            <v>การประชุมเจ้าหน้าที่อาวุโสอาเซียน และการประชุมเจ้าหน้าที่อาวุโสที่เกี่ยวข้อง</v>
          </cell>
          <cell r="C142" t="str">
            <v>การประชุมเจ้าหน้าที่อาวุโสอาเซียน และการประชุมเจ้าหน้าที่อาวุโสที่เกี่ยวข้อง</v>
          </cell>
          <cell r="D142" t="str">
            <v>ด้านความมั่นคง</v>
          </cell>
          <cell r="E142">
            <v>2563</v>
          </cell>
          <cell r="F142" t="str">
            <v>กรกฎาคม 2563</v>
          </cell>
          <cell r="G142" t="str">
            <v>กรกฎาคม 2564</v>
          </cell>
          <cell r="H142" t="str">
            <v>กองการเมืองและความมั่นคง</v>
          </cell>
          <cell r="I142" t="str">
            <v>กรมอาเซียน</v>
          </cell>
          <cell r="J142" t="str">
            <v>กระทรวงการต่างประเทศ</v>
          </cell>
          <cell r="L142" t="str">
            <v>010402V02</v>
          </cell>
          <cell r="M142" t="str">
            <v>010402F0203</v>
          </cell>
        </row>
        <row r="143">
          <cell r="A143" t="str">
            <v>กต 1203-64-0003</v>
          </cell>
          <cell r="B143" t="str">
            <v>การประชุมรัฐมนตรีต่างประเทศอาเซียน ครั้งที่ 53 และการประชุมระดับรัฐมนตรีที่เกี่ยวข้อง</v>
          </cell>
          <cell r="C143" t="str">
            <v>การประชุมรัฐมนตรีต่างประเทศอาเซียน ครั้งที่ 53 และการประชุมระดับรัฐมนตรีที่เกี่ยวข้อง</v>
          </cell>
          <cell r="D143" t="str">
            <v>ด้านความมั่นคง</v>
          </cell>
          <cell r="E143">
            <v>2563</v>
          </cell>
          <cell r="F143" t="str">
            <v>กันยายน 2563</v>
          </cell>
          <cell r="G143" t="str">
            <v>กันยายน 2563</v>
          </cell>
          <cell r="H143" t="str">
            <v>กองการเมืองและความมั่นคง</v>
          </cell>
          <cell r="I143" t="str">
            <v>กรมอาเซียน</v>
          </cell>
          <cell r="J143" t="str">
            <v>กระทรวงการต่างประเทศ</v>
          </cell>
          <cell r="L143" t="str">
            <v>010402V02</v>
          </cell>
          <cell r="M143" t="str">
            <v>010402F0203</v>
          </cell>
        </row>
        <row r="144">
          <cell r="A144" t="str">
            <v>กต 1104-64-0001</v>
          </cell>
          <cell r="B144" t="str">
            <v>การประชุมเจ้าหน้าที่อาวุโสไทย-ออสเตรเลีย ครั้งที่ 16 (Senior Officials’ Talks-SOTs)</v>
          </cell>
          <cell r="C144" t="str">
            <v>การประชุมเจ้าหน้าที่อาวุโสไทย-ออสเตรเลีย ครั้งที่ 16 (Senior Officials’ Talks-SOTs)</v>
          </cell>
          <cell r="D144" t="str">
            <v>ด้านความมั่นคง</v>
          </cell>
          <cell r="E144">
            <v>2563</v>
          </cell>
          <cell r="F144" t="str">
            <v>กรกฎาคม 2563</v>
          </cell>
          <cell r="G144" t="str">
            <v>กันยายน 2563</v>
          </cell>
          <cell r="H144" t="str">
            <v>กองแปซิฟิกใต้</v>
          </cell>
          <cell r="I144" t="str">
            <v>กรมอเมริกาและแปซิฟิกใต้</v>
          </cell>
          <cell r="J144" t="str">
            <v>กระทรวงการต่างประเทศ</v>
          </cell>
          <cell r="L144" t="str">
            <v>010402V02</v>
          </cell>
          <cell r="M144" t="str">
            <v>010402F0204</v>
          </cell>
        </row>
        <row r="145">
          <cell r="A145" t="str">
            <v>กต 1202-64-0003</v>
          </cell>
          <cell r="B145" t="str">
            <v>การประชุมสุดยอดอาเซียน สมัยพิเศษ และการประชุมสุดยอดอาเซียนบวกสาม สมัยพิเศษ ว่าด้วยโควิด-19 และการประชุมสุดยอดอาเซียน ครั้งที่ 36 และการประชุมที่เกี่ยวข้อง</v>
          </cell>
          <cell r="C145" t="str">
            <v>การประชุมสุดยอดอาเซียน สมัยพิเศษ และการประชุมสุดยอดอาเซียนบวกสาม สมัยพิเศษ ว่าด้วยโควิด-19 และการประชุมสุดยอดอาเซียน ครั้งที่ 36 และการประชุมที่เกี่ยวข้อง</v>
          </cell>
          <cell r="D145" t="str">
            <v>ด้านความมั่นคง</v>
          </cell>
          <cell r="E145">
            <v>2563</v>
          </cell>
          <cell r="F145" t="str">
            <v>เมษายน 2563</v>
          </cell>
          <cell r="G145" t="str">
            <v>มิถุนายน 2563</v>
          </cell>
          <cell r="H145" t="str">
            <v>กองยุทธศาสตร์และความร่วมมืออาเซียน</v>
          </cell>
          <cell r="I145" t="str">
            <v>กรมอาเซียน</v>
          </cell>
          <cell r="J145" t="str">
            <v>กระทรวงการต่างประเทศ</v>
          </cell>
          <cell r="L145" t="str">
            <v>010402V02</v>
          </cell>
          <cell r="M145" t="str">
            <v>010402F0203</v>
          </cell>
        </row>
        <row r="146">
          <cell r="A146" t="str">
            <v>กต 1202-64-0004</v>
          </cell>
          <cell r="B146" t="str">
            <v>การประชุมคณะทำงานภายใต้คณะมนตรีประสานงานอาเซียนว่าด้วยภาวะฉุกเฉินด้านสาธารณสุข ครั้งที่ 3 การประชุมเจ้าหน้าที่อาวุุโสอาเซียน สมัยพิเศษ ว่าด้วยความสัมพันธ์ภายนอกของอาเซียน และการประชุมแบบเปิดระหว่างรัฐมนตรีต่างประเทศอาเซียนกับสหราชอาณาจักร ว่าด้วย โควิด-19</v>
          </cell>
          <cell r="C146" t="str">
            <v>การประชุมคณะทำงานภายใต้คณะมนตรีประสานงานอาเซียนว่าด้วยภาวะฉุกเฉินด้านสาธารณสุข ครั้งที่ 3  การประชุมเจ้าหน้าที่อาวุุโสอาเซียน สมัยพิเศษ ว่าด้วยความสัมพันธ์ภายนอกของอาเซียน และการประชุมแบบเปิดระหว่างรัฐมนตรีต่างประเทศอาเซียนกับสหราชอาณาจักร ว่าด้วย โควิด-19</v>
          </cell>
          <cell r="D146" t="str">
            <v>ด้านความมั่นคง</v>
          </cell>
          <cell r="E146">
            <v>2563</v>
          </cell>
          <cell r="F146" t="str">
            <v>กรกฎาคม 2563</v>
          </cell>
          <cell r="G146" t="str">
            <v>กันยายน 2563</v>
          </cell>
          <cell r="H146" t="str">
            <v>กองยุทธศาสตร์และความร่วมมืออาเซียน</v>
          </cell>
          <cell r="I146" t="str">
            <v>กรมอาเซียน</v>
          </cell>
          <cell r="J146" t="str">
            <v>กระทรวงการต่างประเทศ</v>
          </cell>
          <cell r="L146" t="str">
            <v>010402V02</v>
          </cell>
          <cell r="M146" t="str">
            <v>010402F0203</v>
          </cell>
        </row>
        <row r="147">
          <cell r="A147" t="str">
            <v>กห 0304-64-0004</v>
          </cell>
          <cell r="B147" t="str">
            <v>การฝึกอบรมฝ่ายอำนวยการของสหประชาชาติ (United Nations Staff Officer Course : UNSOC)</v>
          </cell>
          <cell r="C147" t="str">
            <v>การฝึกอบรมฝ่ายอำนวยการของสหประชาชาติ (United Nations Staff Officer Course : UNSOC)</v>
          </cell>
          <cell r="D147" t="str">
            <v>ด้านความมั่นคง</v>
          </cell>
          <cell r="E147">
            <v>2564</v>
          </cell>
          <cell r="F147" t="str">
            <v>ตุลาคม 2563</v>
          </cell>
          <cell r="G147" t="str">
            <v>กันยายน 2564</v>
          </cell>
          <cell r="H147" t="str">
            <v>กรมยุทธการทหาร</v>
          </cell>
          <cell r="I147" t="str">
            <v>กองบัญชาการกองทัพไทย</v>
          </cell>
          <cell r="J147" t="str">
            <v>กระทรวงกลาโหม</v>
          </cell>
          <cell r="L147" t="str">
            <v>010402V02</v>
          </cell>
          <cell r="M147" t="str">
            <v>010402F0203</v>
          </cell>
        </row>
        <row r="148">
          <cell r="A148" t="str">
            <v>นค 0017-64-0003</v>
          </cell>
          <cell r="B148" t="str">
            <v>เสริมสร้างความสัมพันธ์อันดีกับประเทศเพื่อนบ้าน</v>
          </cell>
          <cell r="C148" t="str">
            <v>เสริมสร้างความสัมพันธ์อันดีกับประเทศเพื่อนบ้าน</v>
          </cell>
          <cell r="D148" t="str">
            <v>ด้านความมั่นคง</v>
          </cell>
          <cell r="E148">
            <v>2564</v>
          </cell>
          <cell r="F148" t="str">
            <v>ตุลาคม 2563</v>
          </cell>
          <cell r="G148" t="str">
            <v>กันยายน 2564</v>
          </cell>
          <cell r="I148" t="str">
            <v>หนองคาย</v>
          </cell>
          <cell r="J148" t="str">
            <v>จังหวัดและกลุ่มจังหวัด</v>
          </cell>
          <cell r="L148" t="str">
            <v>010402V02</v>
          </cell>
          <cell r="M148" t="str">
            <v>010402F0203</v>
          </cell>
        </row>
        <row r="149">
          <cell r="A149" t="str">
            <v>พม 0203-64-0002</v>
          </cell>
          <cell r="B149" t="str">
            <v>โครงการขับเคลื่อนการดำเนินงานตามกรอบความร่วมมือระหว่างประเทศและภูมิภาค</v>
          </cell>
          <cell r="C149" t="str">
            <v>โครงการขับเคลื่อนการดำเนินงานตามกรอบความร่วมมือระหว่างประเทศและภูมิภาค</v>
          </cell>
          <cell r="D149" t="str">
            <v>ด้านความมั่นคง</v>
          </cell>
          <cell r="E149">
            <v>2564</v>
          </cell>
          <cell r="F149" t="str">
            <v>กรกฎาคม 2564</v>
          </cell>
          <cell r="G149" t="str">
            <v>กันยายน 2564</v>
          </cell>
          <cell r="H149" t="str">
            <v>กองการต่างประเทศ</v>
          </cell>
          <cell r="I149" t="str">
            <v>สำนักงานปลัดกระทรวงฯ</v>
          </cell>
          <cell r="J149" t="str">
            <v>กระทรวงการพัฒนาสังคมและความมั่นคงของมนุษย์</v>
          </cell>
          <cell r="L149" t="str">
            <v>010402V02</v>
          </cell>
          <cell r="M149" t="str">
            <v>010402F0205</v>
          </cell>
        </row>
        <row r="150">
          <cell r="A150" t="str">
            <v>พม 0203-64-0003</v>
          </cell>
          <cell r="B150" t="str">
            <v>โครงการขับเคลื่อนการดำเนินงานศูนย์ฝึกอบรมอาเซียนด้านสังคมสงเคราะห์และสวัสดิการสังคม</v>
          </cell>
          <cell r="C150" t="str">
            <v>โครงการขับเคลื่อนการดำเนินงานศูนย์ฝึกอบรมอาเซียนด้านสังคมสงเคราะห์และสวัสดิการสังคม</v>
          </cell>
          <cell r="D150" t="str">
            <v>ด้านความมั่นคง</v>
          </cell>
          <cell r="E150">
            <v>2564</v>
          </cell>
          <cell r="F150" t="str">
            <v>มกราคม 2564</v>
          </cell>
          <cell r="G150" t="str">
            <v>กันยายน 2564</v>
          </cell>
          <cell r="H150" t="str">
            <v>กองการต่างประเทศ</v>
          </cell>
          <cell r="I150" t="str">
            <v>สำนักงานปลัดกระทรวงฯ</v>
          </cell>
          <cell r="J150" t="str">
            <v>กระทรวงการพัฒนาสังคมและความมั่นคงของมนุษย์</v>
          </cell>
          <cell r="L150" t="str">
            <v>010402V02</v>
          </cell>
          <cell r="M150" t="str">
            <v>010402F0201</v>
          </cell>
        </row>
        <row r="151">
          <cell r="A151" t="str">
            <v>กต 1602-64-0024</v>
          </cell>
          <cell r="B151" t="str">
            <v>การประชุมความร่วมมือทางวิชาการไทยและเปรู ครั้งที่ ๔</v>
          </cell>
          <cell r="C151" t="str">
            <v>การประชุมความร่วมมือทางวิชาการไทยและเปรู ครั้งที่ ๔</v>
          </cell>
          <cell r="D151" t="str">
            <v>ด้านความมั่นคง</v>
          </cell>
          <cell r="E151">
            <v>2564</v>
          </cell>
          <cell r="F151" t="str">
            <v>พฤศจิกายน 2563</v>
          </cell>
          <cell r="G151" t="str">
            <v>พฤศจิกายน 2563</v>
          </cell>
          <cell r="H151" t="str">
            <v>ภารกิจความร่วมมือหุ้นส่วนเพื่อการพัฒนา</v>
          </cell>
          <cell r="I151" t="str">
            <v>กรมความร่วมมือระหว่างประเทศ</v>
          </cell>
          <cell r="J151" t="str">
            <v>กระทรวงการต่างประเทศ</v>
          </cell>
          <cell r="L151" t="str">
            <v>010402V02</v>
          </cell>
          <cell r="M151" t="str">
            <v>010402F0204</v>
          </cell>
        </row>
        <row r="152">
          <cell r="A152" t="str">
            <v>กต 1206-64-0003</v>
          </cell>
          <cell r="B152" t="str">
            <v>การประชุมเจ้าหน้าที่อาวุโสอาเซียน-ญี่ปุ่น ครั้งที่ 35</v>
          </cell>
          <cell r="C152" t="str">
            <v>การประชุมเจ้าหน้าที่อาวุโสอาเซียน-ญี่ปุ่น ครั้งที่ 35</v>
          </cell>
          <cell r="D152" t="str">
            <v>ด้านความมั่นคง</v>
          </cell>
          <cell r="E152">
            <v>2564</v>
          </cell>
          <cell r="F152" t="str">
            <v>ตุลาคม 2563</v>
          </cell>
          <cell r="G152" t="str">
            <v>พฤศจิกายน 2563</v>
          </cell>
          <cell r="H152" t="str">
            <v>กองความสัมพันธ์กับคู่เจรจาและองค์การระหว่างประเทศ</v>
          </cell>
          <cell r="I152" t="str">
            <v>กรมอาเซียน</v>
          </cell>
          <cell r="J152" t="str">
            <v>กระทรวงการต่างประเทศ</v>
          </cell>
          <cell r="L152" t="str">
            <v>010402V02</v>
          </cell>
          <cell r="M152" t="str">
            <v>010402F0203</v>
          </cell>
        </row>
        <row r="153">
          <cell r="A153" t="str">
            <v>กต 1302-64-0008</v>
          </cell>
          <cell r="B153" t="str">
            <v>การหารือทวิภาคีระหว่างปลัดกระทรวงการต่่างประเทศกับปลัดกระทรวงการต่างประเทศสิงคโปร์คนที่สอง</v>
          </cell>
          <cell r="C153" t="str">
            <v>การหารือทวิภาคีระหว่างปลัดกระทรวงการต่่างประเทศกับปลัดกระทรวงการต่างประเทศสิงคโปร์คนที่สอง</v>
          </cell>
          <cell r="D153" t="str">
            <v>ด้านความมั่นคง</v>
          </cell>
          <cell r="E153">
            <v>2564</v>
          </cell>
          <cell r="F153" t="str">
            <v>ตุลาคม 2563</v>
          </cell>
          <cell r="G153" t="str">
            <v>ธันวาคม 2563</v>
          </cell>
          <cell r="H153" t="str">
            <v>กองเอเชียตะวันออก 1</v>
          </cell>
          <cell r="I153" t="str">
            <v>กรมเอเชียตะวันออก</v>
          </cell>
          <cell r="J153" t="str">
            <v>กระทรวงการต่างประเทศ</v>
          </cell>
          <cell r="L153" t="str">
            <v>010402V02</v>
          </cell>
          <cell r="M153" t="str">
            <v>010402F0205</v>
          </cell>
        </row>
        <row r="154">
          <cell r="A154" t="str">
            <v>กต 1203-64-0005</v>
          </cell>
          <cell r="B154" t="str">
            <v>การประชุมเจ้าหน้าที่อาวุโสอาเซียน</v>
          </cell>
          <cell r="C154" t="str">
            <v>การประชุมเจ้าหน้าที่อาวุโสอาเซียน</v>
          </cell>
          <cell r="D154" t="str">
            <v>ด้านความมั่นคง</v>
          </cell>
          <cell r="E154">
            <v>2564</v>
          </cell>
          <cell r="F154" t="str">
            <v>พฤศจิกายน 2563</v>
          </cell>
          <cell r="G154" t="str">
            <v>พฤศจิกายน 2563</v>
          </cell>
          <cell r="H154" t="str">
            <v>กองการเมืองและความมั่นคง</v>
          </cell>
          <cell r="I154" t="str">
            <v>กรมอาเซียน</v>
          </cell>
          <cell r="J154" t="str">
            <v>กระทรวงการต่างประเทศ</v>
          </cell>
          <cell r="L154" t="str">
            <v>010402V02</v>
          </cell>
          <cell r="M154" t="str">
            <v>010402F0203</v>
          </cell>
        </row>
        <row r="155">
          <cell r="A155" t="str">
            <v>กต 1203-64-0006</v>
          </cell>
          <cell r="B155" t="str">
            <v>การประชุมรัฐมนตรีต่างประเทศอาเซียน</v>
          </cell>
          <cell r="C155" t="str">
            <v>การประชุมรัฐมนตรีต่างประเทศอาเซียน</v>
          </cell>
          <cell r="D155" t="str">
            <v>ด้านความมั่นคง</v>
          </cell>
          <cell r="E155">
            <v>2564</v>
          </cell>
          <cell r="F155" t="str">
            <v>พฤศจิกายน 2563</v>
          </cell>
          <cell r="G155" t="str">
            <v>พฤศจิกายน 2563</v>
          </cell>
          <cell r="H155" t="str">
            <v>กองการเมืองและความมั่นคง</v>
          </cell>
          <cell r="I155" t="str">
            <v>กรมอาเซียน</v>
          </cell>
          <cell r="J155" t="str">
            <v>กระทรวงการต่างประเทศ</v>
          </cell>
          <cell r="L155" t="str">
            <v>010402V02</v>
          </cell>
          <cell r="M155" t="str">
            <v>010402F0203</v>
          </cell>
        </row>
        <row r="156">
          <cell r="A156" t="str">
            <v>กต 1403-64-0003</v>
          </cell>
          <cell r="B156" t="str">
            <v>การประชุม CICA ระดับคณะทำงานพิเศษ (Special Working Group: SWG) เเละเจ้าหน้าที่อาวุโส (Senior Officials Committee: SOC) ผ่านระบบการประชุมทางไกล (Video Conference)</v>
          </cell>
          <cell r="C156" t="str">
            <v>การประชุม CICA ระดับคณะทำงานพิเศษ (Special Working Group: SWG) เเละเจ้าหน้าที่อาวุโส (Senior Officials Committee: SOC) ผ่านระบบการประชุมทางไกล (Video Conference)</v>
          </cell>
          <cell r="D156" t="str">
            <v>ด้านความมั่นคง</v>
          </cell>
          <cell r="E156">
            <v>2564</v>
          </cell>
          <cell r="F156" t="str">
            <v>ธันวาคม 2563</v>
          </cell>
          <cell r="G156" t="str">
            <v>ธันวาคม 2563</v>
          </cell>
          <cell r="H156" t="str">
            <v>กองเอเชียใต้และเอเชียกลาง</v>
          </cell>
          <cell r="I156" t="str">
            <v>กรมเอเชียใต้ ตะวันออกกลางและแอฟริกา</v>
          </cell>
          <cell r="J156" t="str">
            <v>กระทรวงการต่างประเทศ</v>
          </cell>
          <cell r="L156" t="str">
            <v>010402V02</v>
          </cell>
          <cell r="M156" t="str">
            <v>010402F0204</v>
          </cell>
        </row>
        <row r="157">
          <cell r="A157" t="str">
            <v>กต 1203-64-0007</v>
          </cell>
          <cell r="B157" t="str">
            <v>การประชุมคณะมนตรีประชาคมการเมืองและความมั่นคงอาเซียน ครั้งที่ 22</v>
          </cell>
          <cell r="C157" t="str">
            <v>การประชุมคณะมนตรีประชาคมการเมืองและความมั่นคงอาเซียน ครั้งที่ 22</v>
          </cell>
          <cell r="D157" t="str">
            <v>ด้านความมั่นคง</v>
          </cell>
          <cell r="E157">
            <v>2564</v>
          </cell>
          <cell r="F157" t="str">
            <v>พฤศจิกายน 2563</v>
          </cell>
          <cell r="G157" t="str">
            <v>พฤศจิกายน 2563</v>
          </cell>
          <cell r="H157" t="str">
            <v>กองการเมืองและความมั่นคง</v>
          </cell>
          <cell r="I157" t="str">
            <v>กรมอาเซียน</v>
          </cell>
          <cell r="J157" t="str">
            <v>กระทรวงการต่างประเทศ</v>
          </cell>
          <cell r="L157" t="str">
            <v>010402V02</v>
          </cell>
          <cell r="M157" t="str">
            <v>010402F0203</v>
          </cell>
        </row>
        <row r="158">
          <cell r="A158" t="str">
            <v>กต 1303-64-0014</v>
          </cell>
          <cell r="B158" t="str">
            <v>การหารือทวิภาคีทางโทรศัพท์ระหว่าง นรม. กับนาง ออง ซาน ซู จี ทปษ.แห่งรัฐ เมียนมา</v>
          </cell>
          <cell r="C158" t="str">
            <v>การหารือทวิภาคีทางโทรศัพท์ระหว่าง นรม. กับนาง ออง ซาน ซู จี ทปษ.แห่งรัฐ เมียนมา</v>
          </cell>
          <cell r="D158" t="str">
            <v>ด้านความมั่นคง</v>
          </cell>
          <cell r="E158">
            <v>2564</v>
          </cell>
          <cell r="F158" t="str">
            <v>พฤศจิกายน 2563</v>
          </cell>
          <cell r="G158" t="str">
            <v>พฤศจิกายน 2563</v>
          </cell>
          <cell r="H158" t="str">
            <v>กองเอเชียตะวันออก 2</v>
          </cell>
          <cell r="I158" t="str">
            <v>กรมเอเชียตะวันออก</v>
          </cell>
          <cell r="J158" t="str">
            <v>กระทรวงการต่างประเทศ</v>
          </cell>
          <cell r="L158" t="str">
            <v>010402V02</v>
          </cell>
          <cell r="M158" t="str">
            <v>010402F0204</v>
          </cell>
        </row>
        <row r="159">
          <cell r="A159" t="str">
            <v>กต 1303-64-0015</v>
          </cell>
          <cell r="B159" t="str">
            <v>โครงการการจัดสัมมนาและการจัดทำวิจัยเชิงวิชาการเพื่อประเมินโอกาสและความท้าทายของความสัมพันธ์ไทย –สปป. ลาว ในโอกาสครบรอบ 70 ปีของการสถาปนาความสัมพันธ์ทางการทูตฯ</v>
          </cell>
          <cell r="C159" t="str">
            <v>โครงการการจัดสัมมนาและการจัดทำวิจัยเชิงวิชาการเพื่อประเมินโอกาสและความท้าทายของความสัมพันธ์ไทย –สปป. ลาว ในโอกาสครบรอบ 70 ปีของการสถาปนาความสัมพันธ์ทางการทูตฯ</v>
          </cell>
          <cell r="D159" t="str">
            <v>ด้านความมั่นคง</v>
          </cell>
          <cell r="E159">
            <v>2564</v>
          </cell>
          <cell r="F159" t="str">
            <v>พฤศจิกายน 2563</v>
          </cell>
          <cell r="G159" t="str">
            <v>ธันวาคม 2563</v>
          </cell>
          <cell r="H159" t="str">
            <v>กองเอเชียตะวันออก 2</v>
          </cell>
          <cell r="I159" t="str">
            <v>กรมเอเชียตะวันออก</v>
          </cell>
          <cell r="J159" t="str">
            <v>กระทรวงการต่างประเทศ</v>
          </cell>
          <cell r="L159" t="str">
            <v>010402V02</v>
          </cell>
          <cell r="M159" t="str">
            <v>010402F0204</v>
          </cell>
        </row>
        <row r="160">
          <cell r="A160" t="str">
            <v>กต 1303-64-0016</v>
          </cell>
          <cell r="B160" t="str">
            <v>การหารือผ่านระบบทางไกลระหว่างรอง นรม./รมว. กต. กับ รมต. กต. ลาว</v>
          </cell>
          <cell r="C160" t="str">
            <v>การหารือผ่านระบบทางไกลระหว่างรอง นรม./รมว. กต. กับ รมต. กต. ลาว</v>
          </cell>
          <cell r="D160" t="str">
            <v>ด้านความมั่นคง</v>
          </cell>
          <cell r="E160">
            <v>2564</v>
          </cell>
          <cell r="F160" t="str">
            <v>พฤศจิกายน 2563</v>
          </cell>
          <cell r="G160" t="str">
            <v>พฤศจิกายน 2563</v>
          </cell>
          <cell r="H160" t="str">
            <v>กองเอเชียตะวันออก 2</v>
          </cell>
          <cell r="I160" t="str">
            <v>กรมเอเชียตะวันออก</v>
          </cell>
          <cell r="J160" t="str">
            <v>กระทรวงการต่างประเทศ</v>
          </cell>
          <cell r="L160" t="str">
            <v>010402V02</v>
          </cell>
          <cell r="M160" t="str">
            <v>010402F0204</v>
          </cell>
        </row>
        <row r="161">
          <cell r="A161" t="str">
            <v>กต 1303-64-0018</v>
          </cell>
          <cell r="B161" t="str">
            <v>การหารือทวิภาคีทางโทรศัพท์ระหว่าง นรม. กับนายเหวียน ซวน ฟุก นรม. เวียดนาม</v>
          </cell>
          <cell r="C161" t="str">
            <v>การหารือทวิภาคีทางโทรศัพท์ระหว่าง นรม. กับนายเหวียน ซวน ฟุก นรม. เวียดนาม</v>
          </cell>
          <cell r="D161" t="str">
            <v>ด้านความมั่นคง</v>
          </cell>
          <cell r="E161">
            <v>2564</v>
          </cell>
          <cell r="F161" t="str">
            <v>พฤศจิกายน 2563</v>
          </cell>
          <cell r="G161" t="str">
            <v>พฤศจิกายน 2563</v>
          </cell>
          <cell r="H161" t="str">
            <v>กองเอเชียตะวันออก 2</v>
          </cell>
          <cell r="I161" t="str">
            <v>กรมเอเชียตะวันออก</v>
          </cell>
          <cell r="J161" t="str">
            <v>กระทรวงการต่างประเทศ</v>
          </cell>
          <cell r="L161" t="str">
            <v>010402V02</v>
          </cell>
          <cell r="M161" t="str">
            <v>010402F0204</v>
          </cell>
        </row>
        <row r="162">
          <cell r="A162" t="str">
            <v>กต 1303-64-0020</v>
          </cell>
          <cell r="B162" t="str">
            <v>การหารือผ่านระบบ VDO Conference ระหว่าง รอง นรม./รมว.กต.กับ นาย ปรัก สุคน รอง นรม./รมว.กต. กัมพูชา</v>
          </cell>
          <cell r="C162" t="str">
            <v>การหารือผ่านระบบ VDO Conference ระหว่าง รอง นรม./รมว.กต.กับ นาย ปรัก สุคน รอง นรม./รมว.กต. กัมพูชา</v>
          </cell>
          <cell r="D162" t="str">
            <v>ด้านความมั่นคง</v>
          </cell>
          <cell r="E162">
            <v>2564</v>
          </cell>
          <cell r="F162" t="str">
            <v>ตุลาคม 2563</v>
          </cell>
          <cell r="G162" t="str">
            <v>ตุลาคม 2563</v>
          </cell>
          <cell r="H162" t="str">
            <v>กองเอเชียตะวันออก 2</v>
          </cell>
          <cell r="I162" t="str">
            <v>กรมเอเชียตะวันออก</v>
          </cell>
          <cell r="J162" t="str">
            <v>กระทรวงการต่างประเทศ</v>
          </cell>
          <cell r="L162" t="str">
            <v>010402V02</v>
          </cell>
          <cell r="M162" t="str">
            <v>010402F0204</v>
          </cell>
        </row>
        <row r="163">
          <cell r="A163" t="str">
            <v>กต 0206-64-0017</v>
          </cell>
          <cell r="B163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(ประจำปีงบประมาณ 2564)</v>
          </cell>
          <cell r="C163" t="str">
            <v>กลุ่มโครงการภายใต้ค่าใช้จ่ายส่งเสริมความสัมพันธ์และขยายความร่วมมือกับประเทศเพื่อนบ้าน (ประจำปีงบประมาณ 2564)</v>
          </cell>
          <cell r="D163" t="str">
            <v>ด้านความมั่นคง</v>
          </cell>
          <cell r="E163">
            <v>2564</v>
          </cell>
          <cell r="F163" t="str">
            <v>ตุลาคม 2563</v>
          </cell>
          <cell r="G163" t="str">
            <v>กันยายน 2564</v>
          </cell>
          <cell r="H163" t="str">
            <v>สำนักนโยบายและแผน</v>
          </cell>
          <cell r="I163" t="str">
            <v>สำนักงานปลัดกระทรวงการต่างประเทศ</v>
          </cell>
          <cell r="J163" t="str">
            <v>กระทรวงการต่างประเทศ</v>
          </cell>
          <cell r="L163" t="str">
            <v>010402V02</v>
          </cell>
          <cell r="M163" t="str">
            <v>010402F0204</v>
          </cell>
        </row>
        <row r="164">
          <cell r="A164" t="str">
            <v>กต 1202-64-0005</v>
          </cell>
          <cell r="B164" t="str">
            <v>การประชุมร่วมเจ้าหน้าที่อาวุโสสามเสาหลัก การประชุมคณะทำงานภายใต้คณะมนตรีประสานงานอาเซียนว่าด้วยการสมัครเป็นสมาชิกอาเซียนของติมอร์-เลสเต ครั้งที่ 10 และการประชุมคณะทำงานภายใต้คณะมนตรีประสานงานอาเซียนว่าด้วยภาวะฉุกเฉินด้านสาธารณสุข ครั้งที่ 5</v>
          </cell>
          <cell r="C164" t="str">
            <v>การประชุมร่วมเจ้าหน้าที่อาวุโสสามเสาหลัก การประชุมคณะทำงานภายใต้คณะมนตรีประสานงานอาเซียนว่าด้วยการสมัครเป็นสมาชิกอาเซียนของติมอร์-เลสเต ครั้งที่ 10 และการประชุมคณะทำงานภายใต้คณะมนตรีประสานงานอาเซียนว่าด้วยภาวะฉุกเฉินด้านสาธารณสุข ครั้งที่ 5</v>
          </cell>
          <cell r="D164" t="str">
            <v>ด้านความมั่นคง</v>
          </cell>
          <cell r="E164">
            <v>2564</v>
          </cell>
          <cell r="F164" t="str">
            <v>ตุลาคม 2563</v>
          </cell>
          <cell r="G164" t="str">
            <v>พฤศจิกายน 2563</v>
          </cell>
          <cell r="H164" t="str">
            <v>กองยุทธศาสตร์และความร่วมมืออาเซียน</v>
          </cell>
          <cell r="I164" t="str">
            <v>กรมอาเซียน</v>
          </cell>
          <cell r="J164" t="str">
            <v>กระทรวงการต่างประเทศ</v>
          </cell>
          <cell r="L164" t="str">
            <v>010402V02</v>
          </cell>
          <cell r="M164" t="str">
            <v>010402F0205</v>
          </cell>
        </row>
        <row r="165">
          <cell r="A165" t="str">
            <v>กต 1202-64-0006</v>
          </cell>
          <cell r="B165" t="str">
            <v>การประชุมคณะมนตรีประสานงานอาเซียน ครั้งที่ 28</v>
          </cell>
          <cell r="C165" t="str">
            <v>การประชุมคณะมนตรีประสานงานอาเซียน ครั้งที่ 28</v>
          </cell>
          <cell r="D165" t="str">
            <v>ด้านความมั่นคง</v>
          </cell>
          <cell r="E165">
            <v>2564</v>
          </cell>
          <cell r="F165" t="str">
            <v>พฤศจิกายน 2563</v>
          </cell>
          <cell r="G165" t="str">
            <v>พฤศจิกายน 2563</v>
          </cell>
          <cell r="H165" t="str">
            <v>กองยุทธศาสตร์และความร่วมมืออาเซียน</v>
          </cell>
          <cell r="I165" t="str">
            <v>กรมอาเซียน</v>
          </cell>
          <cell r="J165" t="str">
            <v>กระทรวงการต่างประเทศ</v>
          </cell>
          <cell r="L165" t="str">
            <v>010402V02</v>
          </cell>
          <cell r="M165" t="str">
            <v>010402F0205</v>
          </cell>
        </row>
        <row r="166">
          <cell r="A166" t="str">
            <v>กต 0206-64-0020</v>
          </cell>
          <cell r="B166" t="str">
            <v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(ประจำปีงบประมาณ 2564)</v>
          </cell>
          <cell r="C166" t="str">
            <v>กลุ่มโครงการสำคัญภายใต้ค่าใช้จ่ายในการดำเนินภารกิจตามสถานการณ์ความเปลี่ยนแปลงด้านการต่างประเทศ (ประจำปีงบประมาณ 2564)</v>
          </cell>
          <cell r="D166" t="str">
            <v>ด้านความมั่นคง</v>
          </cell>
          <cell r="E166">
            <v>2564</v>
          </cell>
          <cell r="F166" t="str">
            <v>ตุลาคม 2563</v>
          </cell>
          <cell r="G166" t="str">
            <v>กันยายน 2564</v>
          </cell>
          <cell r="H166" t="str">
            <v>สำนักนโยบายและแผน</v>
          </cell>
          <cell r="I166" t="str">
            <v>สำนักงานปลัดกระทรวงการต่างประเทศ</v>
          </cell>
          <cell r="J166" t="str">
            <v>กระทรวงการต่างประเทศ</v>
          </cell>
          <cell r="L166" t="str">
            <v>010402V02</v>
          </cell>
          <cell r="M166" t="str">
            <v>010402F0205</v>
          </cell>
        </row>
        <row r="167">
          <cell r="A167" t="str">
            <v>กต 1202-64-0007</v>
          </cell>
          <cell r="B167" t="str">
            <v>การประชุมสุดยอดอาเซียน ครั้งที่ 37 และการประชุมสุดยอดที่เกี่ยวข้อง</v>
          </cell>
          <cell r="C167" t="str">
            <v>การประชุมสุดยอดอาเซียน ครั้งที่ 37 และการประชุมสุดยอดที่เกี่ยวข้อง</v>
          </cell>
          <cell r="D167" t="str">
            <v>ด้านความมั่นคง</v>
          </cell>
          <cell r="E167">
            <v>2564</v>
          </cell>
          <cell r="F167" t="str">
            <v>พฤศจิกายน 2563</v>
          </cell>
          <cell r="G167" t="str">
            <v>พฤศจิกายน 2563</v>
          </cell>
          <cell r="H167" t="str">
            <v>กองยุทธศาสตร์และความร่วมมืออาเซียน</v>
          </cell>
          <cell r="I167" t="str">
            <v>กรมอาเซียน</v>
          </cell>
          <cell r="J167" t="str">
            <v>กระทรวงการต่างประเทศ</v>
          </cell>
          <cell r="L167" t="str">
            <v>010402V02</v>
          </cell>
          <cell r="M167" t="str">
            <v>010402F0205</v>
          </cell>
        </row>
        <row r="168">
          <cell r="A168" t="str">
            <v>กต 0501-64-0007</v>
          </cell>
          <cell r="B168" t="str">
            <v>โครงการเสริมสร้างความเป็นพันธมิตรภายใต้องค์การว่าด้วยความมั่นคงและความร่วมมือในยุโรป (Organization for Security and Cooperation in Europe – OSCE)</v>
          </cell>
          <cell r="C168" t="str">
            <v>โครงการเสริมสร้างความเป็นพันธมิตรภายใต้องค์การว่าด้วยความมั่นคงและความร่วมมือในยุโรป (Organization for Security and Cooperation in Europe – OSCE)</v>
          </cell>
          <cell r="D168" t="str">
            <v>ด้านความมั่นคง</v>
          </cell>
          <cell r="E168">
            <v>2564</v>
          </cell>
          <cell r="F168" t="str">
            <v>ธันวาคม 2563</v>
          </cell>
          <cell r="G168" t="str">
            <v>ธันวาคม 2563</v>
          </cell>
          <cell r="H168" t="str">
            <v>สำนักงานเลขานุการกรม</v>
          </cell>
          <cell r="I168" t="str">
            <v>กรมยุโรป</v>
          </cell>
          <cell r="J168" t="str">
            <v>กระทรวงการต่างประเทศ</v>
          </cell>
          <cell r="L168" t="str">
            <v>010402V02</v>
          </cell>
          <cell r="M168" t="str">
            <v>010402F0203</v>
          </cell>
        </row>
        <row r="169">
          <cell r="A169" t="str">
            <v>กต 1202-64-0008</v>
          </cell>
          <cell r="B169" t="str">
            <v>การประชุมคณะทำงานภายใต้คณะมนตรีประสานงานอาเซียนว่าด้วยภาวะฉุกเฉินทางสาธารณสุข ครั้งที่ 6</v>
          </cell>
          <cell r="C169" t="str">
            <v>การประชุมคณะทำงานภายใต้คณะมนตรีประสานงานอาเซียนว่าด้วยภาวะฉุกเฉินทางสาธารณสุข ครั้งที่ 6</v>
          </cell>
          <cell r="D169" t="str">
            <v>ด้านความมั่นคง</v>
          </cell>
          <cell r="E169">
            <v>2564</v>
          </cell>
          <cell r="F169" t="str">
            <v>มกราคม 2564</v>
          </cell>
          <cell r="G169" t="str">
            <v>มีนาคม 2564</v>
          </cell>
          <cell r="H169" t="str">
            <v>กองยุทธศาสตร์และความร่วมมืออาเซียน</v>
          </cell>
          <cell r="I169" t="str">
            <v>กรมอาเซียน</v>
          </cell>
          <cell r="J169" t="str">
            <v>กระทรวงการต่างประเทศ</v>
          </cell>
          <cell r="L169" t="str">
            <v>010402V02</v>
          </cell>
          <cell r="M169" t="str">
            <v>010402F0203</v>
          </cell>
        </row>
        <row r="170">
          <cell r="A170" t="str">
            <v>กต 1303-64-0024</v>
          </cell>
          <cell r="B170" t="str">
            <v>โครงการให้ความร่วมมือกับประเทศเพื่อนบ้านในอนุภูมิภาคลุ่มแม่น้ำโขง (กัมพูชา – สปป.ลาว – เมียนมา – เวียดนาม) ในการยับยั้งและป้องกันการแพร่ระบาดของโรคติดเชื้อไวรัสโคโรนา 2019 (โควิด-19) : โครงการสนับสนุนรัฐบาลกัมพูชา กรณีแรงงานอพยพที่เดินทางกลับจากไทยในสถานการณ์การแพร่ระบาดของโรคติดเชื้อไวรัสโคโรนา 2019 (โควิด-19)</v>
          </cell>
          <cell r="C170" t="str">
            <v>โครงการให้ความร่วมมือกับประเทศเพื่อนบ้านในอนุภูมิภาคลุ่มแม่น้ำโขง (กัมพูชา – สปป.ลาว – เมียนมา – เวียดนาม) ในการยับยั้งและป้องกันการแพร่ระบาดของโรคติดเชื้อไวรัสโคโรนา 2019 (โควิด-19) : โครงการสนับสนุนรัฐบาลกัมพูชา กรณีแรงงานอพยพที่เดินทางกลับจากไทยในสถานการณ์การแพร่ระบาดของโรคติดเชื้อไวรัสโคโรนา 2019 (โควิด-19)</v>
          </cell>
          <cell r="D170" t="str">
            <v>ด้านความมั่นคง</v>
          </cell>
          <cell r="E170">
            <v>2564</v>
          </cell>
          <cell r="F170" t="str">
            <v>มีนาคม 2564</v>
          </cell>
          <cell r="G170" t="str">
            <v>มีนาคม 2564</v>
          </cell>
          <cell r="H170" t="str">
            <v>กองเอเชียตะวันออก 2</v>
          </cell>
          <cell r="I170" t="str">
            <v>กรมเอเชียตะวันออก</v>
          </cell>
          <cell r="J170" t="str">
            <v>กระทรวงการต่างประเทศ</v>
          </cell>
          <cell r="L170" t="str">
            <v>010402V02</v>
          </cell>
          <cell r="M170" t="str">
            <v>010402F0204</v>
          </cell>
        </row>
        <row r="171">
          <cell r="A171" t="str">
            <v>กต 1302-64-0009</v>
          </cell>
          <cell r="B171" t="str">
            <v>โครงการส่งเสริมความสัมพันธ์และความร่วมมือกับประเทศภาคพื้นสมุทรเอเชียตะวันออกเฉียงใต้ (มาเลเซีย อินโดนีเซีย สิงคโปร์ ฟิลิปปินส์ บรูไนฯ และติมอร์-เลสเต): การหารือระดับสูงระหว่าง รอง นรม./รมว.กต. กับ รมว.กต.อซ. ในการเยือนไทยของฝ่าย อซ. (23-24 ก.พ. 2564)</v>
          </cell>
          <cell r="C171" t="str">
            <v>โครงการส่งเสริมความสัมพันธ์และความร่วมมือกับประเทศภาคพื้นสมุทรเอเชียตะวันออกเฉียงใต้ (มาเลเซีย อินโดนีเซีย สิงคโปร์ ฟิลิปปินส์ บรูไนฯ และติมอร์-เลสเต): การหารือระดับสูงระหว่าง รอง นรม./รมว.กต. กับ รมว.กต.อซ. ในการเยือนไทยของฝ่าย อซ. (23-24 ก.พ. 2564)</v>
          </cell>
          <cell r="D171" t="str">
            <v>ด้านความมั่นคง</v>
          </cell>
          <cell r="E171">
            <v>2564</v>
          </cell>
          <cell r="F171" t="str">
            <v>กุมภาพันธ์ 2564</v>
          </cell>
          <cell r="G171" t="str">
            <v>กุมภาพันธ์ 2564</v>
          </cell>
          <cell r="H171" t="str">
            <v>กองเอเชียตะวันออก 1</v>
          </cell>
          <cell r="I171" t="str">
            <v>กรมเอเชียตะวันออก</v>
          </cell>
          <cell r="J171" t="str">
            <v>กระทรวงการต่างประเทศ</v>
          </cell>
          <cell r="L171" t="str">
            <v>010402V02</v>
          </cell>
          <cell r="M171" t="str">
            <v>010402F0204</v>
          </cell>
        </row>
        <row r="172">
          <cell r="A172" t="str">
            <v>กต 1002-64-0005</v>
          </cell>
          <cell r="B172" t="str">
            <v>การเข้าร่วมประชุมและสนับสนับข้อมูลที่เกี่ยวข้องกับการจัดหาและจัดสรรวัคซีนป้องกันโควิด-๑๙ เพื่อผลักดันให้ไทยเข้าร่วม COVAX Facility ซึ่งเป็นกลไกที่นำโดย WHO ในการจัดหาและจัดสรรวัคซีน</v>
          </cell>
          <cell r="C172" t="str">
            <v>การเข้าร่วมประชุมและสนับสนับข้อมูลที่เกี่ยวข้องกับการจัดหาและจัดสรรวัคซีนป้องกันโควิด-๑๙ เพื่อผลักดันให้ไทยเข้าร่วม COVAX Facility ซึ่งเป็นกลไกที่นำโดย WHO ในการจัดหาและจัดสรรวัคซีน</v>
          </cell>
          <cell r="D172" t="str">
            <v>ด้านความมั่นคง</v>
          </cell>
          <cell r="E172">
            <v>2564</v>
          </cell>
          <cell r="F172" t="str">
            <v>มกราคม 2564</v>
          </cell>
          <cell r="G172" t="str">
            <v>มีนาคม 2564</v>
          </cell>
          <cell r="H172" t="str">
            <v>กองการสังคม</v>
          </cell>
          <cell r="I172" t="str">
            <v>กรมองค์การระหว่างประเทศ</v>
          </cell>
          <cell r="J172" t="str">
            <v>กระทรวงการต่างประเทศ</v>
          </cell>
          <cell r="L172" t="str">
            <v>010402V01</v>
          </cell>
          <cell r="M172" t="str">
            <v>010402F0103</v>
          </cell>
        </row>
        <row r="173">
          <cell r="A173" t="str">
            <v>กต 1201-64-0006</v>
          </cell>
          <cell r="B173" t="str">
            <v>การดำเนินกิจกรรมประจำปีอาเซียน : การมอบชุดตรวจ โควิด-19 แบบ RT-PCR ให้ประเทศสมาชิกอาเซียน</v>
          </cell>
          <cell r="C173" t="str">
            <v>การดำเนินกิจกรรมประจำปีอาเซียน : การมอบชุดตรวจ โควิด-19 แบบ RT-PCR ให้ประเทศสมาชิกอาเซียน</v>
          </cell>
          <cell r="D173" t="str">
            <v>ด้านความมั่นคง</v>
          </cell>
          <cell r="E173">
            <v>2564</v>
          </cell>
          <cell r="F173" t="str">
            <v>พฤศจิกายน 2563</v>
          </cell>
          <cell r="G173" t="str">
            <v>กุมภาพันธ์ 2564</v>
          </cell>
          <cell r="H173" t="str">
            <v>สำนักงานเลขานุการกรม</v>
          </cell>
          <cell r="I173" t="str">
            <v>กรมอาเซียน</v>
          </cell>
          <cell r="J173" t="str">
            <v>กระทรวงการต่างประเทศ</v>
          </cell>
          <cell r="L173" t="str">
            <v>010402V02</v>
          </cell>
          <cell r="M173" t="str">
            <v>010402F0203</v>
          </cell>
        </row>
        <row r="174">
          <cell r="A174" t="str">
            <v>กต 1203-64-0008</v>
          </cell>
          <cell r="B174" t="str">
            <v>การส่งเสริมความร่วมมือด้านการเมืองและความมั่นคงในกรอบอาเซียน: การประชุมเจ้าหน้าที่อาวุโสอาเซียน (ASEAN SOM) เพื่อเตรียมการสำหรับการประชุมรัฐมนตรีต่างประเทศอย่างไม่เป็นทางการ (AMM Retreat)</v>
          </cell>
          <cell r="C174" t="str">
            <v>การส่งเสริมความร่วมมือด้านการเมืองและความมั่นคงในกรอบอาเซียน: การประชุมเจ้าหน้าที่อาวุโสอาเซียน (ASEAN SOM) เพื่อเตรียมการสำหรับการประชุมรัฐมนตรีต่างประเทศอย่างไม่เป็นทางการ (AMM Retreat)</v>
          </cell>
          <cell r="D174" t="str">
            <v>ด้านความมั่นคง</v>
          </cell>
          <cell r="E174">
            <v>2564</v>
          </cell>
          <cell r="F174" t="str">
            <v>มกราคม 2564</v>
          </cell>
          <cell r="G174" t="str">
            <v>มกราคม 2564</v>
          </cell>
          <cell r="H174" t="str">
            <v>กองการเมืองและความมั่นคง</v>
          </cell>
          <cell r="I174" t="str">
            <v>กรมอาเซียน</v>
          </cell>
          <cell r="J174" t="str">
            <v>กระทรวงการต่างประเทศ</v>
          </cell>
          <cell r="L174" t="str">
            <v>010402V02</v>
          </cell>
          <cell r="M174" t="str">
            <v>010402F0203</v>
          </cell>
        </row>
        <row r="175">
          <cell r="A175" t="str">
            <v>กต 1203-64-0009</v>
          </cell>
          <cell r="B175" t="str">
            <v>การส่งเสริมความร่วมมือด้านการเมืองและความมั่นคงในกรอบอาเซียน: การประชุมรัฐมนตรีต่างประเทศอาเซียนอย่างไม่เป็นทางการ (AMM Retreat)</v>
          </cell>
          <cell r="C175" t="str">
            <v>การส่งเสริมความร่วมมือด้านการเมืองและความมั่นคงในกรอบอาเซียน: การประชุมรัฐมนตรีต่างประเทศอาเซียนอย่างไม่เป็นทางการ (AMM Retreat)</v>
          </cell>
          <cell r="D175" t="str">
            <v>ด้านความมั่นคง</v>
          </cell>
          <cell r="E175">
            <v>2564</v>
          </cell>
          <cell r="F175" t="str">
            <v>มกราคม 2564</v>
          </cell>
          <cell r="G175" t="str">
            <v>มกราคม 2564</v>
          </cell>
          <cell r="H175" t="str">
            <v>กองการเมืองและความมั่นคง</v>
          </cell>
          <cell r="I175" t="str">
            <v>กรมอาเซียน</v>
          </cell>
          <cell r="J175" t="str">
            <v>กระทรวงการต่างประเทศ</v>
          </cell>
          <cell r="L175" t="str">
            <v>010402V02</v>
          </cell>
          <cell r="M175" t="str">
            <v>010402F0203</v>
          </cell>
        </row>
        <row r="176">
          <cell r="A176" t="str">
            <v>กต 1203-64-0010</v>
          </cell>
          <cell r="B176" t="str">
            <v>การส่งเสริมความร่วมมือด้านการเมืองและความมั่นคงในกรอบอาเซียน: การประชุมเชิงปฏิบัติการในกรอบ ASEAN Regional Forum (ARF) เกี่ยวกับวาระสตรี สันติภาพ และความมั่นคง</v>
          </cell>
          <cell r="C176" t="str">
            <v>การส่งเสริมความร่วมมือด้านการเมืองและความมั่นคงในกรอบอาเซียน: การประชุมเชิงปฏิบัติการในกรอบ ASEAN Regional Forum (ARF) เกี่ยวกับวาระสตรี สันติภาพ และความมั่นคง</v>
          </cell>
          <cell r="D176" t="str">
            <v>ด้านความมั่นคง</v>
          </cell>
          <cell r="E176">
            <v>2564</v>
          </cell>
          <cell r="F176" t="str">
            <v>มีนาคม 2564</v>
          </cell>
          <cell r="G176" t="str">
            <v>มีนาคม 2564</v>
          </cell>
          <cell r="H176" t="str">
            <v>กองการเมืองและความมั่นคง</v>
          </cell>
          <cell r="I176" t="str">
            <v>กรมอาเซียน</v>
          </cell>
          <cell r="J176" t="str">
            <v>กระทรวงการต่างประเทศ</v>
          </cell>
          <cell r="L176" t="str">
            <v>010402V02</v>
          </cell>
          <cell r="M176" t="str">
            <v>010402F0203</v>
          </cell>
        </row>
        <row r="177">
          <cell r="A177" t="str">
            <v>กต 1205-64-0027</v>
          </cell>
          <cell r="B177" t="str">
            <v>การประชุมเจ้าหน้าที่อาวุโสอาเซียน-นิวซีแลนด์ ครั้งที่ 28</v>
          </cell>
          <cell r="C177" t="str">
            <v>การประชุมเจ้าหน้าที่อาวุโสอาเซียน-นิวซีแลนด์ ครั้งที่ 28</v>
          </cell>
          <cell r="D177" t="str">
            <v>ด้านความมั่นคง</v>
          </cell>
          <cell r="E177">
            <v>2564</v>
          </cell>
          <cell r="F177" t="str">
            <v>มกราคม 2564</v>
          </cell>
          <cell r="G177" t="str">
            <v>มีนาคม 2564</v>
          </cell>
          <cell r="H177" t="str">
            <v>กองสังคมและวัฒนธรรม</v>
          </cell>
          <cell r="I177" t="str">
            <v>กรมอาเซียน</v>
          </cell>
          <cell r="J177" t="str">
            <v>กระทรวงการต่างประเทศ</v>
          </cell>
          <cell r="L177" t="str">
            <v>010402V02</v>
          </cell>
          <cell r="M177" t="str">
            <v>010402F0203</v>
          </cell>
        </row>
        <row r="178">
          <cell r="A178" t="str">
            <v>กต 1205-64-0028</v>
          </cell>
          <cell r="B178" t="str">
            <v>การประชุมเจ้าหน้าที่อาวุโสอาเซียน-ออสเตรเลีย ครั้งที่ 33</v>
          </cell>
          <cell r="C178" t="str">
            <v>การประชุมเจ้าหน้าที่อาวุโสอาเซียน-ออสเตรเลีย ครั้งที่ 33</v>
          </cell>
          <cell r="D178" t="str">
            <v>ด้านความมั่นคง</v>
          </cell>
          <cell r="E178">
            <v>2564</v>
          </cell>
          <cell r="F178" t="str">
            <v>มกราคม 2564</v>
          </cell>
          <cell r="G178" t="str">
            <v>มีนาคม 2564</v>
          </cell>
          <cell r="H178" t="str">
            <v>กองสังคมและวัฒนธรรม</v>
          </cell>
          <cell r="I178" t="str">
            <v>กรมอาเซียน</v>
          </cell>
          <cell r="J178" t="str">
            <v>กระทรวงการต่างประเทศ</v>
          </cell>
          <cell r="L178" t="str">
            <v>010402V02</v>
          </cell>
          <cell r="M178" t="str">
            <v>010402F0203</v>
          </cell>
        </row>
        <row r="179">
          <cell r="A179" t="str">
            <v>กต 1002-64-0010</v>
          </cell>
          <cell r="B179" t="str">
            <v>การประชุมคณะทำ งานขับเคลื่อนการนำข้อตกลงระหว่างประเทศว่าด้วยผู้ลี้ภัย (Global Compact on Refugees: GCR) และข้อตกลงระหว่างประเทศเพื่อการโยกย้ายถิ่นฐานที่ปลอดภัย เป็นระเบียบ และปกติ (Global Compact for Safe, Orderly and Regular Migration: GCM) ไปปฏิบัติ ครั้งที่ 1/2564 (ในรูปแบบ Hybrid)</v>
          </cell>
          <cell r="C179" t="str">
            <v>การประชุมคณะทำ งานขับเคลื่อนการนำข้อตกลงระหว่างประเทศว่าด้วยผู้ลี้ภัย (Global Compact on Refugees: GCR) และข้อตกลงระหว่างประเทศเพื่อการโยกย้ายถิ่นฐานที่ปลอดภัย เป็นระเบียบ และปกติ (Global Compact for Safe, Orderly and Regular Migration: GCM) ไปปฏิบัติ ครั้งที่ 1/2564 (ในรูปแบบ Hybrid)</v>
          </cell>
          <cell r="D179" t="str">
            <v>ด้านความมั่นคง</v>
          </cell>
          <cell r="E179">
            <v>2564</v>
          </cell>
          <cell r="F179" t="str">
            <v>กุมภาพันธ์ 2564</v>
          </cell>
          <cell r="G179" t="str">
            <v>กุมภาพันธ์ 2564</v>
          </cell>
          <cell r="H179" t="str">
            <v>กองการสังคม</v>
          </cell>
          <cell r="I179" t="str">
            <v>กรมองค์การระหว่างประเทศ</v>
          </cell>
          <cell r="J179" t="str">
            <v>กระทรวงการต่างประเทศ</v>
          </cell>
          <cell r="L179" t="str">
            <v>010402V02</v>
          </cell>
          <cell r="M179" t="str">
            <v>010402F0203</v>
          </cell>
        </row>
        <row r="180">
          <cell r="A180" t="str">
            <v>กต 1002-64-0011</v>
          </cell>
          <cell r="B180" t="str">
            <v>.การประชุมทบทวนการดำเนินการตามข้อตกลงระหว่างประเทศเพื่อการโยกย้ายถิ่นฐานที่ปลอดภัย เป็นระเบียบ และปกติ ระดับภูมิภาคเอเชียแปซิฟิก (Asia-Pacific Regional Review of Implementation of the Global Compact for Safe, Orderly and Regular Migration)</v>
          </cell>
          <cell r="C180" t="str">
            <v>.การประชุมทบทวนการดำเนินการตามข้อตกลงระหว่างประเทศเพื่อการโยกย้ายถิ่นฐานที่ปลอดภัย เป็นระเบียบ และปกติ ระดับภูมิภาคเอเชียแปซิฟิก (Asia-Pacific Regional Review of Implementation of the Global Compact for Safe, Orderly and Regular Migration)</v>
          </cell>
          <cell r="D180" t="str">
            <v>ด้านความมั่นคง</v>
          </cell>
          <cell r="E180">
            <v>2564</v>
          </cell>
          <cell r="F180" t="str">
            <v>มีนาคม 2564</v>
          </cell>
          <cell r="G180" t="str">
            <v>มีนาคม 2564</v>
          </cell>
          <cell r="H180" t="str">
            <v>กองการสังคม</v>
          </cell>
          <cell r="I180" t="str">
            <v>กรมองค์การระหว่างประเทศ</v>
          </cell>
          <cell r="J180" t="str">
            <v>กระทรวงการต่างประเทศ</v>
          </cell>
          <cell r="L180" t="str">
            <v>010402V02</v>
          </cell>
          <cell r="M180" t="str">
            <v>010402F0203</v>
          </cell>
        </row>
        <row r="181">
          <cell r="A181" t="str">
            <v>ศธ 0530.16-64-0005</v>
          </cell>
          <cell r="B181" t="str">
            <v>โครงการศึกษาความเหมาะสมในการจัดพื้นที่สำหรับอาคารศูนย์ส่งเสริม OVOP จ.กำปงจาม ประเทศกัมพูชา</v>
          </cell>
          <cell r="C181" t="str">
            <v>โครงการศึกษาความเหมาะสมในการจัดพื้นที่สำหรับอาคารศูนย์ส่งเสริม OVOP จ.กำปงจาม ประเทศกัมพูชา</v>
          </cell>
          <cell r="D181" t="str">
            <v>ด้านความมั่นคง</v>
          </cell>
          <cell r="E181">
            <v>2564</v>
          </cell>
          <cell r="F181" t="str">
            <v>มีนาคม 2564</v>
          </cell>
          <cell r="G181" t="str">
            <v>กันยายน 2564</v>
          </cell>
          <cell r="H181" t="str">
            <v>คณะสถาปัตยกรรมศาสตร์ ผังเมืองและนฤมิตศิลป์</v>
          </cell>
          <cell r="I181" t="str">
            <v>มหาวิทยาลัยมหาสารคาม</v>
          </cell>
          <cell r="J181" t="str">
            <v>กระทรวงการอุดมศึกษา วิทยาศาสตร์ วิจัยและนวัตกรรม</v>
          </cell>
          <cell r="L181" t="str">
            <v>010402V02</v>
          </cell>
          <cell r="M181" t="str">
            <v>010402F0203</v>
          </cell>
        </row>
        <row r="182">
          <cell r="A182" t="str">
            <v>กต 1202-64-0010</v>
          </cell>
          <cell r="B182" t="str">
            <v>การประชุมผู้นำอาเซียน (ASEAN Leaders’ Meeting)</v>
          </cell>
          <cell r="C182" t="str">
            <v>การประชุมผู้นำอาเซียน (ASEAN Leaders’ Meeting)</v>
          </cell>
          <cell r="D182" t="str">
            <v>ด้านความมั่นคง</v>
          </cell>
          <cell r="E182">
            <v>2564</v>
          </cell>
          <cell r="F182" t="str">
            <v>ตุลาคม 2563</v>
          </cell>
          <cell r="G182" t="str">
            <v>กันยายน 2564</v>
          </cell>
          <cell r="H182" t="str">
            <v>กองยุทธศาสตร์และความร่วมมืออาเซียน</v>
          </cell>
          <cell r="I182" t="str">
            <v>กรมอาเซียน</v>
          </cell>
          <cell r="J182" t="str">
            <v>กระทรวงการต่างประเทศ</v>
          </cell>
          <cell r="L182" t="str">
            <v>010402V02</v>
          </cell>
          <cell r="M182" t="str">
            <v>010402F0203</v>
          </cell>
        </row>
        <row r="183">
          <cell r="A183" t="str">
            <v>กต 1202-64-0011</v>
          </cell>
          <cell r="B183" t="str">
            <v>การประชุม ASEAN-UK Open-Ended Troika Meeting ครั้งที่ 2</v>
          </cell>
          <cell r="C183" t="str">
            <v>การประชุม ASEAN-UK Open-Ended Troika Meeting ครั้งที่ 2</v>
          </cell>
          <cell r="D183" t="str">
            <v>ด้านความมั่นคง</v>
          </cell>
          <cell r="E183">
            <v>2564</v>
          </cell>
          <cell r="F183" t="str">
            <v>ตุลาคม 2563</v>
          </cell>
          <cell r="G183" t="str">
            <v>กันยายน 2564</v>
          </cell>
          <cell r="H183" t="str">
            <v>กองยุทธศาสตร์และความร่วมมืออาเซียน</v>
          </cell>
          <cell r="I183" t="str">
            <v>กรมอาเซียน</v>
          </cell>
          <cell r="J183" t="str">
            <v>กระทรวงการต่างประเทศ</v>
          </cell>
          <cell r="L183" t="str">
            <v>010402V02</v>
          </cell>
          <cell r="M183" t="str">
            <v>010402F0203</v>
          </cell>
        </row>
        <row r="184">
          <cell r="A184" t="str">
            <v>กต 1202-64-0012</v>
          </cell>
          <cell r="B184" t="str">
            <v>การประชุมร่วมเจ้าหน้าที่อาวุโสสามเสาหลัก</v>
          </cell>
          <cell r="C184" t="str">
            <v>การประชุมร่วมเจ้าหน้าที่อาวุโสสามเสาหลัก</v>
          </cell>
          <cell r="D184" t="str">
            <v>ด้านความมั่นคง</v>
          </cell>
          <cell r="E184">
            <v>2564</v>
          </cell>
          <cell r="F184" t="str">
            <v>ตุลาคม 2563</v>
          </cell>
          <cell r="G184" t="str">
            <v>กันยายน 2564</v>
          </cell>
          <cell r="H184" t="str">
            <v>กองยุทธศาสตร์และความร่วมมืออาเซียน</v>
          </cell>
          <cell r="I184" t="str">
            <v>กรมอาเซียน</v>
          </cell>
          <cell r="J184" t="str">
            <v>กระทรวงการต่างประเทศ</v>
          </cell>
          <cell r="L184" t="str">
            <v>010402V02</v>
          </cell>
          <cell r="M184" t="str">
            <v>010402F0203</v>
          </cell>
        </row>
        <row r="185">
          <cell r="A185" t="str">
            <v>กต 1206-64-0004</v>
          </cell>
          <cell r="B185" t="str">
            <v>การประชุมเจ้าหน้าที่อาวุโสอาเซียน-จีน ครั้งที่ 27</v>
          </cell>
          <cell r="C185" t="str">
            <v>การประชุมเจ้าหน้าที่อาวุโสอาเซียน-จีน ครั้งที่ 27</v>
          </cell>
          <cell r="D185" t="str">
            <v>ด้านความมั่นคง</v>
          </cell>
          <cell r="E185">
            <v>2564</v>
          </cell>
          <cell r="F185" t="str">
            <v>พฤษภาคม 2564</v>
          </cell>
          <cell r="G185" t="str">
            <v>พฤษภาคม 2564</v>
          </cell>
          <cell r="H185" t="str">
            <v>กองความสัมพันธ์กับคู่เจรจาและองค์การระหว่างประเทศ</v>
          </cell>
          <cell r="I185" t="str">
            <v>กรมอาเซียน</v>
          </cell>
          <cell r="J185" t="str">
            <v>กระทรวงการต่างประเทศ</v>
          </cell>
          <cell r="L185" t="str">
            <v>010402V02</v>
          </cell>
          <cell r="M185" t="str">
            <v>010402F0205</v>
          </cell>
        </row>
        <row r="186">
          <cell r="A186" t="str">
            <v>กต 1206-64-0006</v>
          </cell>
          <cell r="B186" t="str">
            <v>การประชุมเจ้าหน้าที่อาวุโสอาเซียนบวกสาม ผ่านระบบการประชุมทางไกล</v>
          </cell>
          <cell r="C186" t="str">
            <v>การประชุมเจ้าหน้าที่อาวุโสอาเซียนบวกสาม ผ่านระบบการประชุมทางไกล</v>
          </cell>
          <cell r="D186" t="str">
            <v>ด้านความมั่นคง</v>
          </cell>
          <cell r="E186">
            <v>2564</v>
          </cell>
          <cell r="F186" t="str">
            <v>มิถุนายน 2564</v>
          </cell>
          <cell r="G186" t="str">
            <v>มิถุนายน 2564</v>
          </cell>
          <cell r="H186" t="str">
            <v>กองความสัมพันธ์กับคู่เจรจาและองค์การระหว่างประเทศ</v>
          </cell>
          <cell r="I186" t="str">
            <v>กรมอาเซียน</v>
          </cell>
          <cell r="J186" t="str">
            <v>กระทรวงการต่างประเทศ</v>
          </cell>
          <cell r="L186" t="str">
            <v>010402V02</v>
          </cell>
          <cell r="M186" t="str">
            <v>010402F0204</v>
          </cell>
        </row>
        <row r="187">
          <cell r="A187" t="str">
            <v>กต 1206-64-0008</v>
          </cell>
          <cell r="B187" t="str">
            <v>การประชุมเจ้าหน้าที่อาวุโสการประชุมสุดยอดเอเชียตะวันออก ผ่านระบบการประชุมทางไกล</v>
          </cell>
          <cell r="C187" t="str">
            <v>การประชุมเจ้าหน้าที่อาวุโสการประชุมสุดยอดเอเชียตะวันออก ผ่านระบบการประชุมทางไกล</v>
          </cell>
          <cell r="D187" t="str">
            <v>ด้านความมั่นคง</v>
          </cell>
          <cell r="E187">
            <v>2564</v>
          </cell>
          <cell r="F187" t="str">
            <v>มิถุนายน 2564</v>
          </cell>
          <cell r="G187" t="str">
            <v>มิถุนายน 2564</v>
          </cell>
          <cell r="H187" t="str">
            <v>กองความสัมพันธ์กับคู่เจรจาและองค์การระหว่างประเทศ</v>
          </cell>
          <cell r="I187" t="str">
            <v>กรมอาเซียน</v>
          </cell>
          <cell r="J187" t="str">
            <v>กระทรวงการต่างประเทศ</v>
          </cell>
          <cell r="L187" t="str">
            <v>010402V02</v>
          </cell>
          <cell r="M187" t="str">
            <v>010402F0204</v>
          </cell>
        </row>
        <row r="188">
          <cell r="A188" t="str">
            <v>กต 1302-64-0010</v>
          </cell>
          <cell r="B188" t="str">
            <v>โครงการส่งเสริมความสัมพันธ์และความร่วมมือกับประเทศภาคพื้นสมุทรเอเชียตะวันออกเฉียงใต้ (มาเลเซีย อินโดนีเซีย สิงคโปร์ ฟิลิปปินส์ บรูไนฯ และติมอร์-เลสเต) โครงการต่อเนื่องในไตรมาส 3-4</v>
          </cell>
          <cell r="C188" t="str">
            <v>โครงการส่งเสริมความสัมพันธ์และความร่วมมือกับประเทศภาคพื้นสมุทรเอเชียตะวันออกเฉียงใต้ (มาเลเซีย อินโดนีเซีย สิงคโปร์ ฟิลิปปินส์ บรูไนฯ และติมอร์-เลสเต) โครงการต่อเนื่องในไตรมาส 3-4</v>
          </cell>
          <cell r="D188" t="str">
            <v>ด้านความมั่นคง</v>
          </cell>
          <cell r="E188">
            <v>2564</v>
          </cell>
          <cell r="F188" t="str">
            <v>เมษายน 2564</v>
          </cell>
          <cell r="G188" t="str">
            <v>กันยายน 2564</v>
          </cell>
          <cell r="H188" t="str">
            <v>กองเอเชียตะวันออก 1</v>
          </cell>
          <cell r="I188" t="str">
            <v>กรมเอเชียตะวันออก</v>
          </cell>
          <cell r="J188" t="str">
            <v>กระทรวงการต่างประเทศ</v>
          </cell>
          <cell r="L188" t="str">
            <v>010402V02</v>
          </cell>
          <cell r="M188" t="str">
            <v>010402F0202</v>
          </cell>
        </row>
        <row r="189">
          <cell r="A189" t="str">
            <v>กต 1403-64-0006</v>
          </cell>
          <cell r="B189" t="str">
            <v>การดำเนินภารกิจส่งเสริมความสัมพันธ์ทวิภาคีการดำเนินภารกิจส่งเสริมความร่วมมือกับกลุ่มประเทศ : การเข้าร่วมการประชุมระดับคณะทำงานพิเศษ (Special Working Group: SWG) และระดับเจ้าหน้าที่อาวุโส (Senior Officials Committee : SOC) ในกรอบการประชุมว่าด้วยการส่งเสริมปฏิสัมพันธ์และมาตรการสร้างความไว้เนื้อเชื่อใจระหว่างประเทศในภูมิภาคเอเชีย (CICA) ผ่านระบบการประชุมทางไกล (Video Conference)</v>
          </cell>
          <cell r="C189" t="str">
            <v>การดำเนินภารกิจส่งเสริมความสัมพันธ์ทวิภาคีการดำเนินภารกิจส่งเสริมความร่วมมือกับกลุ่มประเทศ : การเข้าร่วมการประชุมระดับคณะทำงานพิเศษ (Special Working Group: SWG) และระดับเจ้าหน้าที่อาวุโส (Senior Officials Committee : SOC)  ในกรอบการประชุมว่าด้วยการส่งเสริมปฏิสัมพันธ์และมาตรการสร้างความไว้เนื้อเชื่อใจระหว่างประเทศในภูมิภาคเอเชีย (CICA) ผ่านระบบการประชุมทางไกล (Video Conference)</v>
          </cell>
          <cell r="D189" t="str">
            <v>ด้านความมั่นคง</v>
          </cell>
          <cell r="E189">
            <v>2564</v>
          </cell>
          <cell r="F189" t="str">
            <v>พฤษภาคม 2564</v>
          </cell>
          <cell r="G189" t="str">
            <v>มิถุนายน 2564</v>
          </cell>
          <cell r="H189" t="str">
            <v>กองเอเชียใต้และเอเชียกลาง</v>
          </cell>
          <cell r="I189" t="str">
            <v>กรมเอเชียใต้ ตะวันออกกลางและแอฟริกา</v>
          </cell>
          <cell r="J189" t="str">
            <v>กระทรวงการต่างประเทศ</v>
          </cell>
          <cell r="L189" t="str">
            <v>010402V02</v>
          </cell>
          <cell r="M189" t="str">
            <v>010402F0202</v>
          </cell>
        </row>
        <row r="190">
          <cell r="A190" t="str">
            <v>กต 1203-64-0011</v>
          </cell>
          <cell r="B190" t="str">
            <v>การส่งเสริมความร่วมมือด้านการเมืองและความมั่นคงในกรอบอาเซียน: การประชุมเจ้าหน้าที่อาวุโสอาเซียน (ASEAN SOM)</v>
          </cell>
          <cell r="C190" t="str">
            <v>การส่งเสริมความร่วมมือด้านการเมืองและความมั่นคงในกรอบอาเซียน: การประชุมเจ้าหน้าที่อาวุโสอาเซียน (ASEAN SOM)</v>
          </cell>
          <cell r="D190" t="str">
            <v>ด้านความมั่นคง</v>
          </cell>
          <cell r="E190">
            <v>2564</v>
          </cell>
          <cell r="F190" t="str">
            <v>เมษายน 2564</v>
          </cell>
          <cell r="G190" t="str">
            <v>มิถุนายน 2564</v>
          </cell>
          <cell r="H190" t="str">
            <v>กองการเมืองและความมั่นคง</v>
          </cell>
          <cell r="I190" t="str">
            <v>กรมอาเซียน</v>
          </cell>
          <cell r="J190" t="str">
            <v>กระทรวงการต่างประเทศ</v>
          </cell>
          <cell r="L190" t="str">
            <v>010402V02</v>
          </cell>
          <cell r="M190" t="str">
            <v>010402F0203</v>
          </cell>
        </row>
        <row r="191">
          <cell r="A191" t="str">
            <v>กต 1203-64-0012</v>
          </cell>
          <cell r="B191" t="str">
            <v>การส่งเสริมความร่วมมือด้านการเมืองและความมั่นคงในกรอบอาเซียน: การประชุมเจ้าหน้าที่อาวุโส ASEAN Regional Forum (ARF)</v>
          </cell>
          <cell r="C191" t="str">
            <v>การส่งเสริมความร่วมมือด้านการเมืองและความมั่นคงในกรอบอาเซียน: การประชุมเจ้าหน้าที่อาวุโส ASEAN Regional Forum (ARF)</v>
          </cell>
          <cell r="D191" t="str">
            <v>ด้านความมั่นคง</v>
          </cell>
          <cell r="E191">
            <v>2564</v>
          </cell>
          <cell r="F191" t="str">
            <v>เมษายน 2564</v>
          </cell>
          <cell r="G191" t="str">
            <v>มิถุนายน 2564</v>
          </cell>
          <cell r="H191" t="str">
            <v>กองการเมืองและความมั่นคง</v>
          </cell>
          <cell r="I191" t="str">
            <v>กรมอาเซียน</v>
          </cell>
          <cell r="J191" t="str">
            <v>กระทรวงการต่างประเทศ</v>
          </cell>
          <cell r="L191" t="str">
            <v>010402V02</v>
          </cell>
          <cell r="M191" t="str">
            <v>010402F0203</v>
          </cell>
        </row>
        <row r="192">
          <cell r="A192" t="str">
            <v>กต 1305-64-0010</v>
          </cell>
          <cell r="B192" t="str">
            <v>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การหารือทวิภาคีระหว่างเจ้าหน้าที่ระดับสูงไทย-เกาหลีใต้ และไทย-เกาหลีเหนือ</v>
          </cell>
          <cell r="C192" t="str">
            <v>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การหารือทวิภาคีระหว่างเจ้าหน้าที่ระดับสูงไทย-เกาหลีใต้ และไทย-เกาหลีเหนือ</v>
          </cell>
          <cell r="D192" t="str">
            <v>ด้านความมั่นคง</v>
          </cell>
          <cell r="E192">
            <v>2564</v>
          </cell>
          <cell r="F192" t="str">
            <v>เมษายน 2564</v>
          </cell>
          <cell r="G192" t="str">
            <v>กันยายน 2564</v>
          </cell>
          <cell r="H192" t="str">
            <v>กองเอเชียตะวันออก 4</v>
          </cell>
          <cell r="I192" t="str">
            <v>กรมเอเชียตะวันออก</v>
          </cell>
          <cell r="J192" t="str">
            <v>กระทรวงการต่างประเทศ</v>
          </cell>
          <cell r="L192" t="str">
            <v>010402V02</v>
          </cell>
          <cell r="M192" t="str">
            <v>010402F0202</v>
          </cell>
        </row>
        <row r="193">
          <cell r="A193" t="str">
            <v>กต 1305-64-0011</v>
          </cell>
          <cell r="B193" t="str">
            <v>การส่งเสริมความสัมพันธ์และความร่วมมือกับประเทศยุทธศาสตร์ในภูมิภาคเอเชียตะวันออกเฉียงเหนือ: การเตรียมการจัดตั้งกลไกการหารือทวิภาคีว่าด้วยความมั่นคงด้านสาธารณสุขระหว่างรัฐมนตรีว่าการกระทรวงการต่างประเทศและรัฐมนตรีว่าการกระทรวงสาธารณสุขของไทยกับเกาหลีใต้ (2+2)</v>
          </cell>
          <cell r="C193" t="str">
            <v>การส่งเสริมความสัมพันธ์และความร่วมมือกับประเทศยุทธศาสตร์ในภูมิภาคเอเชียตะวันออกเฉียงเหนือ: การเตรียมการจัดตั้งกลไกการหารือทวิภาคีว่าด้วยความมั่นคงด้านสาธารณสุขระหว่างรัฐมนตรีว่าการกระทรวงการต่างประเทศและรัฐมนตรีว่าการกระทรวงสาธารณสุขของไทยกับเกาหลีใต้ (2+2)</v>
          </cell>
          <cell r="D193" t="str">
            <v>ด้านความมั่นคง</v>
          </cell>
          <cell r="E193">
            <v>2564</v>
          </cell>
          <cell r="F193" t="str">
            <v>เมษายน 2564</v>
          </cell>
          <cell r="G193" t="str">
            <v>กันยายน 2564</v>
          </cell>
          <cell r="H193" t="str">
            <v>กองเอเชียตะวันออก 4</v>
          </cell>
          <cell r="I193" t="str">
            <v>กรมเอเชียตะวันออก</v>
          </cell>
          <cell r="J193" t="str">
            <v>กระทรวงการต่างประเทศ</v>
          </cell>
          <cell r="L193" t="str">
            <v>010402V02</v>
          </cell>
          <cell r="M193" t="str">
            <v>010402F0201</v>
          </cell>
        </row>
        <row r="194">
          <cell r="A194" t="str">
            <v>กต 1305-64-0013</v>
          </cell>
          <cell r="B194" t="str">
            <v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 : การหารือทวิภาคีระหว่างเจ้าหน้าที่ระดับสูงไทย - ญี่ปุ่น</v>
          </cell>
          <cell r="C194" t="str">
            <v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 : การหารือทวิภาคีระหว่างเจ้าหน้าที่ระดับสูงไทย - ญี่ปุ่น</v>
          </cell>
          <cell r="D194" t="str">
            <v>ด้านความมั่นคง</v>
          </cell>
          <cell r="E194">
            <v>2564</v>
          </cell>
          <cell r="F194" t="str">
            <v>เมษายน 2564</v>
          </cell>
          <cell r="G194" t="str">
            <v>กันยายน 2564</v>
          </cell>
          <cell r="H194" t="str">
            <v>กองเอเชียตะวันออก 4</v>
          </cell>
          <cell r="I194" t="str">
            <v>กรมเอเชียตะวันออก</v>
          </cell>
          <cell r="J194" t="str">
            <v>กระทรวงการต่างประเทศ</v>
          </cell>
          <cell r="L194" t="str">
            <v>010402V02</v>
          </cell>
          <cell r="M194" t="str">
            <v>010402F0202</v>
          </cell>
        </row>
        <row r="195">
          <cell r="A195" t="str">
            <v>กต 0206-64-0051</v>
          </cell>
          <cell r="B195" t="str">
            <v>การเชื่อมความสัมพันธ์กับผู้ที่มีบทบาททางการเมือง ภายใต้ค่าใช้จ่ายในการส่งเสริมความสัมพันธ์และขยายความร่วมมือกับประเทศเพื่อนบ้าน</v>
          </cell>
          <cell r="C195" t="str">
            <v>การเชื่อมความสัมพันธ์กับผู้ที่มีบทบาททางการเมือง ภายใต้ค่าใช้จ่ายในการส่งเสริมความสัมพันธ์และขยายความร่วมมือกับประเทศเพื่อนบ้าน</v>
          </cell>
          <cell r="D195" t="str">
            <v>ด้านความมั่นคง</v>
          </cell>
          <cell r="E195">
            <v>2564</v>
          </cell>
          <cell r="F195" t="str">
            <v>เมษายน 2564</v>
          </cell>
          <cell r="G195" t="str">
            <v>มิถุนายน 2564</v>
          </cell>
          <cell r="H195" t="str">
            <v>สำนักนโยบายและแผน</v>
          </cell>
          <cell r="I195" t="str">
            <v>สำนักงานปลัดกระทรวงการต่างประเทศ</v>
          </cell>
          <cell r="J195" t="str">
            <v>กระทรวงการต่างประเทศ</v>
          </cell>
          <cell r="L195" t="str">
            <v>010402V02</v>
          </cell>
          <cell r="M195" t="str">
            <v>010402F0204</v>
          </cell>
        </row>
        <row r="196">
          <cell r="A196" t="str">
            <v>กต 0206-64-0052</v>
          </cell>
          <cell r="B196" t="str">
            <v>การให้ความช่วยเหลือด้านมนุษยธรรมและการพัฒนา ภายใต้ค่าใช้จ่ายในการส่งเสริมความสัมพันธ์และขยายความร่วมมือกับประเทศเพื่อนบ้าน</v>
          </cell>
          <cell r="C196" t="str">
            <v>การให้ความช่วยเหลือด้านมนุษยธรรมและการพัฒนา ภายใต้ค่าใช้จ่ายในการส่งเสริมความสัมพันธ์และขยายความร่วมมือกับประเทศเพื่อนบ้าน</v>
          </cell>
          <cell r="D196" t="str">
            <v>ด้านความมั่นคง</v>
          </cell>
          <cell r="E196">
            <v>2564</v>
          </cell>
          <cell r="F196" t="str">
            <v>ตุลาคม 2563</v>
          </cell>
          <cell r="G196" t="str">
            <v>มิถุนายน 2564</v>
          </cell>
          <cell r="H196" t="str">
            <v>สำนักนโยบายและแผน</v>
          </cell>
          <cell r="I196" t="str">
            <v>สำนักงานปลัดกระทรวงการต่างประเทศ</v>
          </cell>
          <cell r="J196" t="str">
            <v>กระทรวงการต่างประเทศ</v>
          </cell>
          <cell r="L196" t="str">
            <v>010402V02</v>
          </cell>
          <cell r="M196" t="str">
            <v>010402F0204</v>
          </cell>
        </row>
        <row r="197">
          <cell r="A197" t="str">
            <v>กต 0206-64-0054</v>
          </cell>
          <cell r="B197" t="str">
            <v>ความร่วมมือกับองค์การระหว่างประเทศเพื่อการส่งเสริมความมั่นคงมนุษย์ ภายใต้งบค่าใช้จ่ายในการดำเนินภารกิจตามสถานการณ์การเปลี่ยนแปลงด้านการต่างประเทศ</v>
          </cell>
          <cell r="C197" t="str">
            <v>ความร่วมมือกับองค์การระหว่างประเทศเพื่อการส่งเสริมความมั่นคงมนุษย์ ภายใต้งบค่าใช้จ่ายในการดำเนินภารกิจตามสถานการณ์การเปลี่ยนแปลงด้านการต่างประเทศ</v>
          </cell>
          <cell r="D197" t="str">
            <v>ด้านความมั่นคง</v>
          </cell>
          <cell r="E197">
            <v>2564</v>
          </cell>
          <cell r="F197" t="str">
            <v>ตุลาคม 2563</v>
          </cell>
          <cell r="G197" t="str">
            <v>กันยายน 2564</v>
          </cell>
          <cell r="H197" t="str">
            <v>สำนักนโยบายและแผน</v>
          </cell>
          <cell r="I197" t="str">
            <v>สำนักงานปลัดกระทรวงการต่างประเทศ</v>
          </cell>
          <cell r="J197" t="str">
            <v>กระทรวงการต่างประเทศ</v>
          </cell>
          <cell r="L197" t="str">
            <v>010402V02</v>
          </cell>
          <cell r="M197" t="str">
            <v>010402F0203</v>
          </cell>
        </row>
        <row r="198">
          <cell r="A198" t="str">
            <v>กต 1303-64-0025</v>
          </cell>
          <cell r="B198" t="str">
            <v>โครงการให้ความร่วมมือกับประเทศเพื่อนบ้านในอนุภูมิภาคลุ่มแม่น้ำโขง (กัมพูชา – สปป.ลาว – เมียนมา – เวียดนาม) ในการยับยั้งและป้องกันการแพร่ระบาดของโรคติดเชื้อไวรัสโคโรนา 2019 (โควิด-19) (โครงการต่อเนื่องไตรมาส 3-4)</v>
          </cell>
          <cell r="C198" t="str">
            <v>โครงการให้ความร่วมมือกับประเทศเพื่อนบ้านในอนุภูมิภาคลุ่มแม่น้ำโขง (กัมพูชา – สปป.ลาว – เมียนมา – เวียดนาม) ในการยับยั้งและป้องกันการแพร่ระบาดของโรคติดเชื้อไวรัสโคโรนา 2019 (โควิด-19) (โครงการต่อเนื่องไตรมาส 3-4)</v>
          </cell>
          <cell r="D198" t="str">
            <v>ด้านความมั่นคง</v>
          </cell>
          <cell r="E198">
            <v>2564</v>
          </cell>
          <cell r="F198" t="str">
            <v>เมษายน 2564</v>
          </cell>
          <cell r="G198" t="str">
            <v>กันยายน 2564</v>
          </cell>
          <cell r="H198" t="str">
            <v>กองเอเชียตะวันออก 2</v>
          </cell>
          <cell r="I198" t="str">
            <v>กรมเอเชียตะวันออก</v>
          </cell>
          <cell r="J198" t="str">
            <v>กระทรวงการต่างประเทศ</v>
          </cell>
          <cell r="L198" t="str">
            <v>010402V02</v>
          </cell>
          <cell r="M198" t="str">
            <v>010402F0204</v>
          </cell>
        </row>
        <row r="199">
          <cell r="A199" t="str">
            <v>กต 1002-64-0017</v>
          </cell>
          <cell r="B199" t="str">
            <v>ประสานงานและเตรียมการให้ผู้แทนพิเศษของเลขาธิการสหประชาชาติเรื่องเมียนมาเข้าเยี่ยมคารวะและพบหารือ นรม. รอง นรม./รมว. กต. และ ผบ.สส.</v>
          </cell>
          <cell r="C199" t="str">
            <v>ประสานงานและเตรียมการให้ผู้แทนพิเศษของเลขาธิการสหประชาชาติเรื่องเมียนมาเข้าเยี่ยมคารวะและพบหารือ นรม. รอง นรม./รมว. กต. และ ผบ.สส.</v>
          </cell>
          <cell r="D199" t="str">
            <v>ด้านความมั่นคง</v>
          </cell>
          <cell r="E199">
            <v>2564</v>
          </cell>
          <cell r="F199" t="str">
            <v>เมษายน 2564</v>
          </cell>
          <cell r="G199" t="str">
            <v>พฤษภาคม 2564</v>
          </cell>
          <cell r="H199" t="str">
            <v>กองการสังคม</v>
          </cell>
          <cell r="I199" t="str">
            <v>กรมองค์การระหว่างประเทศ</v>
          </cell>
          <cell r="J199" t="str">
            <v>กระทรวงการต่างประเทศ</v>
          </cell>
          <cell r="L199" t="str">
            <v>010402V02</v>
          </cell>
          <cell r="M199" t="str">
            <v>010402F0204</v>
          </cell>
        </row>
        <row r="200">
          <cell r="A200" t="str">
            <v>กต 1202-65-0002</v>
          </cell>
          <cell r="B200" t="str">
            <v>การประชุมเจ้าหน้าที่อาวุโส อาเซียน-สหภาพยุโรป ครั้งที่ 27 (ASEAN-EU Senior Officials' Meeting)</v>
          </cell>
          <cell r="C200" t="str">
            <v>การประชุมเจ้าหน้าที่อาวุโส อาเซียน-สหภาพยุโรป ครั้งที่ 27 (ASEAN-EU Senior Officials' Meeting)</v>
          </cell>
          <cell r="D200" t="str">
            <v>ด้านความมั่นคง</v>
          </cell>
          <cell r="E200">
            <v>2564</v>
          </cell>
          <cell r="F200" t="str">
            <v>ตุลาคม 2563</v>
          </cell>
          <cell r="G200" t="str">
            <v>กันยายน 2564</v>
          </cell>
          <cell r="H200" t="str">
            <v>กองยุทธศาสตร์และความร่วมมืออาเซียน</v>
          </cell>
          <cell r="I200" t="str">
            <v>กรมอาเซียน</v>
          </cell>
          <cell r="J200" t="str">
            <v>กระทรวงการต่างประเทศ</v>
          </cell>
          <cell r="L200" t="str">
            <v>010402V02</v>
          </cell>
          <cell r="M200" t="str">
            <v>010402F0204</v>
          </cell>
        </row>
        <row r="201">
          <cell r="A201" t="str">
            <v>กต 1202-65-0003</v>
          </cell>
          <cell r="B201" t="str">
            <v>การประชุม ASEAN-Brazil Open-Ended Troika Meeting</v>
          </cell>
          <cell r="C201" t="str">
            <v>การประชุม ASEAN-Brazil Open-Ended Troika Meeting</v>
          </cell>
          <cell r="D201" t="str">
            <v>ด้านความมั่นคง</v>
          </cell>
          <cell r="E201">
            <v>2564</v>
          </cell>
          <cell r="F201" t="str">
            <v>ตุลาคม 2563</v>
          </cell>
          <cell r="G201" t="str">
            <v>กันยายน 2564</v>
          </cell>
          <cell r="H201" t="str">
            <v>กองยุทธศาสตร์และความร่วมมืออาเซียน</v>
          </cell>
          <cell r="I201" t="str">
            <v>กรมอาเซียน</v>
          </cell>
          <cell r="J201" t="str">
            <v>กระทรวงการต่างประเทศ</v>
          </cell>
          <cell r="L201" t="str">
            <v>010402V02</v>
          </cell>
          <cell r="M201" t="str">
            <v>010402F0204</v>
          </cell>
        </row>
        <row r="202">
          <cell r="A202" t="str">
            <v>กต 1203-65-0001</v>
          </cell>
          <cell r="B202" t="str">
            <v>การส่งเสริมความร่วมมือด้านการเมืองและความมั่นคงในกรอบอาเซียน: การประชุมเจ้าหน้าที่อาวุโสอาเซียน (ASEAN SOM) วันที่ 29 กรกฎาคม 2564</v>
          </cell>
          <cell r="C202" t="str">
            <v>การส่งเสริมความร่วมมือด้านการเมืองและความมั่นคงในกรอบอาเซียน: การประชุมเจ้าหน้าที่อาวุโสอาเซียน (ASEAN SOM) วันที่ 29 กรกฎาคม 2564</v>
          </cell>
          <cell r="D202" t="str">
            <v>ด้านความมั่นคง</v>
          </cell>
          <cell r="E202">
            <v>2564</v>
          </cell>
          <cell r="F202" t="str">
            <v>กรกฎาคม 2564</v>
          </cell>
          <cell r="G202" t="str">
            <v>กันยายน 2564</v>
          </cell>
          <cell r="H202" t="str">
            <v>กองการเมืองและความมั่นคง</v>
          </cell>
          <cell r="I202" t="str">
            <v>กรมอาเซียน</v>
          </cell>
          <cell r="J202" t="str">
            <v>กระทรวงการต่างประเทศ</v>
          </cell>
          <cell r="L202" t="str">
            <v>010402V02</v>
          </cell>
          <cell r="M202" t="str">
            <v>010402F0203</v>
          </cell>
        </row>
        <row r="203">
          <cell r="A203" t="str">
            <v>กต 1203-65-0002</v>
          </cell>
          <cell r="B203" t="str">
            <v>การส่งเสริมความร่วมมือด้านการเมืองและความมั่นคงในกรอบอาเซียน: การประชุมรัฐมนตรีต่างประเทศอาเซียน ครั้งที่ 54</v>
          </cell>
          <cell r="C203" t="str">
            <v>การส่งเสริมความร่วมมือด้านการเมืองและความมั่นคงในกรอบอาเซียน: การประชุมรัฐมนตรีต่างประเทศอาเซียน ครั้งที่ 54</v>
          </cell>
          <cell r="D203" t="str">
            <v>ด้านความมั่นคง</v>
          </cell>
          <cell r="E203">
            <v>2564</v>
          </cell>
          <cell r="F203" t="str">
            <v>กรกฎาคม 2564</v>
          </cell>
          <cell r="G203" t="str">
            <v>กันยายน 2564</v>
          </cell>
          <cell r="H203" t="str">
            <v>กองการเมืองและความมั่นคง</v>
          </cell>
          <cell r="I203" t="str">
            <v>กรมอาเซียน</v>
          </cell>
          <cell r="J203" t="str">
            <v>กระทรวงการต่างประเทศ</v>
          </cell>
          <cell r="L203" t="str">
            <v>010402V02</v>
          </cell>
          <cell r="M203" t="str">
            <v>010402F0203</v>
          </cell>
        </row>
        <row r="204">
          <cell r="A204" t="str">
            <v>กต 1203-65-0003</v>
          </cell>
          <cell r="B204" t="str">
            <v>การส่งเสริมความร่วมมือด้านการเมืองและความมั่นคงในกรอบอาเซียน: การประชุมคณะมนตรีประชาคมการเมืองและความมั่นคงอาเซียน ครั้งที่ 23</v>
          </cell>
          <cell r="C204" t="str">
            <v>การส่งเสริมความร่วมมือด้านการเมืองและความมั่นคงในกรอบอาเซียน: การประชุมคณะมนตรีประชาคมการเมืองและความมั่นคงอาเซียน ครั้งที่ 23</v>
          </cell>
          <cell r="D204" t="str">
            <v>ด้านความมั่นคง</v>
          </cell>
          <cell r="E204">
            <v>2564</v>
          </cell>
          <cell r="F204" t="str">
            <v>กรกฎาคม 2564</v>
          </cell>
          <cell r="G204" t="str">
            <v>กันยายน 2564</v>
          </cell>
          <cell r="H204" t="str">
            <v>กองการเมืองและความมั่นคง</v>
          </cell>
          <cell r="I204" t="str">
            <v>กรมอาเซียน</v>
          </cell>
          <cell r="J204" t="str">
            <v>กระทรวงการต่างประเทศ</v>
          </cell>
          <cell r="L204" t="str">
            <v>010402V02</v>
          </cell>
          <cell r="M204" t="str">
            <v>010402F0203</v>
          </cell>
        </row>
        <row r="205">
          <cell r="A205" t="str">
            <v>กต 1002-65-0001</v>
          </cell>
          <cell r="B205" t="str">
            <v>โครงการเสริมสร้างบทบาทนำ ที่สร้างสรรค์ของไทยด้านสุขภาพโลกในเวทีระหว่างประเทศ</v>
          </cell>
          <cell r="C205" t="str">
            <v>โครงการเสริมสร้างบทบาทนำ ที่สร้างสรรค์ของไทยด้านสุขภาพโลกในเวทีระหว่างประเทศ</v>
          </cell>
          <cell r="D205" t="str">
            <v>ด้านความมั่นคง</v>
          </cell>
          <cell r="E205">
            <v>2564</v>
          </cell>
          <cell r="F205" t="str">
            <v>กรกฎาคม 2564</v>
          </cell>
          <cell r="G205" t="str">
            <v>กรกฎาคม 2564</v>
          </cell>
          <cell r="H205" t="str">
            <v>กองการสังคม</v>
          </cell>
          <cell r="I205" t="str">
            <v>กรมองค์การระหว่างประเทศ</v>
          </cell>
          <cell r="J205" t="str">
            <v>กระทรวงการต่างประเทศ</v>
          </cell>
          <cell r="L205" t="str">
            <v>010402V02</v>
          </cell>
          <cell r="M205" t="str">
            <v>010402F0204</v>
          </cell>
        </row>
        <row r="206">
          <cell r="A206" t="str">
            <v>กต 1203-65-0004</v>
          </cell>
          <cell r="B206" t="str">
            <v>การส่งเสริมความร่วมมือด้านการเมืองและความมั่นคงในกรอบอาเซียน: การประชุมอาเซียนว่าด้วยความร่วมมือด้านการเมืองและความมั่นคงในภูมิภาคเอเชีย-แปซิฟิก ครั้งที่ 28 (ARF ครั้งที่ 28)</v>
          </cell>
          <cell r="C206" t="str">
            <v>การส่งเสริมความร่วมมือด้านการเมืองและความมั่นคงในกรอบอาเซียน: การประชุมอาเซียนว่าด้วยความร่วมมือด้านการเมืองและความมั่นคงในภูมิภาคเอเชีย-แปซิฟิก ครั้งที่ 28 (ARF ครั้งที่ 28)</v>
          </cell>
          <cell r="D206" t="str">
            <v>ด้านความมั่นคง</v>
          </cell>
          <cell r="E206">
            <v>2564</v>
          </cell>
          <cell r="F206" t="str">
            <v>กรกฎาคม 2564</v>
          </cell>
          <cell r="G206" t="str">
            <v>กันยายน 2564</v>
          </cell>
          <cell r="H206" t="str">
            <v>กองการเมืองและความมั่นคง</v>
          </cell>
          <cell r="I206" t="str">
            <v>กรมอาเซียน</v>
          </cell>
          <cell r="J206" t="str">
            <v>กระทรวงการต่างประเทศ</v>
          </cell>
          <cell r="L206" t="str">
            <v>010402V02</v>
          </cell>
          <cell r="M206" t="str">
            <v>010402F0203</v>
          </cell>
        </row>
        <row r="207">
          <cell r="A207" t="str">
            <v>กต 1203-65-0005</v>
          </cell>
          <cell r="B207" t="str">
            <v>การส่งเสริมความร่วมมือด้านการเมืองและความมั่นคงในกรอบอาเซียน: การประชุมรัฐมนตรีต่างประเทศอาเซียน-รัสเซีย</v>
          </cell>
          <cell r="C207" t="str">
            <v>การส่งเสริมความร่วมมือด้านการเมืองและความมั่นคงในกรอบอาเซียน: การประชุมรัฐมนตรีต่างประเทศอาเซียน-รัสเซีย</v>
          </cell>
          <cell r="D207" t="str">
            <v>ด้านความมั่นคง</v>
          </cell>
          <cell r="E207">
            <v>2564</v>
          </cell>
          <cell r="F207" t="str">
            <v>กรกฎาคม 2564</v>
          </cell>
          <cell r="G207" t="str">
            <v>กันยายน 2564</v>
          </cell>
          <cell r="H207" t="str">
            <v>กองการเมืองและความมั่นคง</v>
          </cell>
          <cell r="I207" t="str">
            <v>กรมอาเซียน</v>
          </cell>
          <cell r="J207" t="str">
            <v>กระทรวงการต่างประเทศ</v>
          </cell>
          <cell r="L207" t="str">
            <v>010402V02</v>
          </cell>
          <cell r="M207" t="str">
            <v>010402F0203</v>
          </cell>
        </row>
        <row r="208">
          <cell r="A208" t="str">
            <v>กต 1203-65-0006</v>
          </cell>
          <cell r="B208" t="str">
            <v>การส่งเสริมความร่วมมือด้านการเมืองและความมั่นคงในกรอบอาเซียน: การประชุมรัฐมนตรีต่างประเทศอาเซียน-รัสเซีย สมัยพิเศษ เนื่องในโอกาสครบรอบ 25 ปี ความสัมพันธ์คู่เจรจาอาเซียน-รัสเซีย</v>
          </cell>
          <cell r="C208" t="str">
            <v>การส่งเสริมความร่วมมือด้านการเมืองและความมั่นคงในกรอบอาเซียน: การประชุมรัฐมนตรีต่างประเทศอาเซียน-รัสเซีย สมัยพิเศษ เนื่องในโอกาสครบรอบ 25 ปี ความสัมพันธ์คู่เจรจาอาเซียน-รัสเซีย</v>
          </cell>
          <cell r="D208" t="str">
            <v>ด้านความมั่นคง</v>
          </cell>
          <cell r="E208">
            <v>2564</v>
          </cell>
          <cell r="F208" t="str">
            <v>กรกฎาคม 2564</v>
          </cell>
          <cell r="G208" t="str">
            <v>กันยายน 2564</v>
          </cell>
          <cell r="H208" t="str">
            <v>กองการเมืองและความมั่นคง</v>
          </cell>
          <cell r="I208" t="str">
            <v>กรมอาเซียน</v>
          </cell>
          <cell r="J208" t="str">
            <v>กระทรวงการต่างประเทศ</v>
          </cell>
          <cell r="L208" t="str">
            <v>010402V02</v>
          </cell>
          <cell r="M208" t="str">
            <v>010402F0203</v>
          </cell>
        </row>
        <row r="209">
          <cell r="A209" t="str">
            <v>กต 1002-65-0006</v>
          </cell>
          <cell r="B209" t="str">
            <v>โครงการให้ความช่วยเหลือ ทางมนุษยธรรมแก่เมียนมาผ่าน UNICEF</v>
          </cell>
          <cell r="C209" t="str">
            <v>โครงการให้ความช่วยเหลือ ทางมนุษยธรรมแก่เมียนมาผ่าน UNICEF</v>
          </cell>
          <cell r="D209" t="str">
            <v>ด้านความมั่นคง</v>
          </cell>
          <cell r="E209">
            <v>2564</v>
          </cell>
          <cell r="F209" t="str">
            <v>สิงหาคม 2564</v>
          </cell>
          <cell r="G209" t="str">
            <v>สิงหาคม 2564</v>
          </cell>
          <cell r="H209" t="str">
            <v>กองการสังคม</v>
          </cell>
          <cell r="I209" t="str">
            <v>กรมองค์การระหว่างประเทศ</v>
          </cell>
          <cell r="J209" t="str">
            <v>กระทรวงการต่างประเทศ</v>
          </cell>
          <cell r="L209" t="str">
            <v>010402V02</v>
          </cell>
          <cell r="M209" t="str">
            <v>010402F0205</v>
          </cell>
        </row>
        <row r="210">
          <cell r="A210" t="str">
            <v>กต 1205-65-0007</v>
          </cell>
          <cell r="B210" t="str">
            <v>การประชุมรัฐมนตรีต่างประเทศอาเซียน-นิวซีแลนด์</v>
          </cell>
          <cell r="C210" t="str">
            <v>การประชุมรัฐมนตรีต่างประเทศอาเซียน-นิวซีแลนด์</v>
          </cell>
          <cell r="D210" t="str">
            <v>ด้านความมั่นคง</v>
          </cell>
          <cell r="E210">
            <v>2564</v>
          </cell>
          <cell r="F210" t="str">
            <v>กรกฎาคม 2564</v>
          </cell>
          <cell r="G210" t="str">
            <v>กันยายน 2564</v>
          </cell>
          <cell r="H210" t="str">
            <v>กองสังคมและวัฒนธรรม</v>
          </cell>
          <cell r="I210" t="str">
            <v>กรมอาเซียน</v>
          </cell>
          <cell r="J210" t="str">
            <v>กระทรวงการต่างประเทศ</v>
          </cell>
          <cell r="L210" t="str">
            <v>010402V02</v>
          </cell>
          <cell r="M210" t="str">
            <v>010402F0203</v>
          </cell>
        </row>
        <row r="211">
          <cell r="A211" t="str">
            <v>กต 1205-65-0008</v>
          </cell>
          <cell r="B211" t="str">
            <v>การประชุมรัฐมนตรีต่างประเทศอาเซียน-ออสเตรเลีย</v>
          </cell>
          <cell r="C211" t="str">
            <v>การประชุมรัฐมนตรีต่างประเทศอาเซียน-ออสเตรเลีย</v>
          </cell>
          <cell r="D211" t="str">
            <v>ด้านความมั่นคง</v>
          </cell>
          <cell r="E211">
            <v>2564</v>
          </cell>
          <cell r="F211" t="str">
            <v>กรกฎาคม 2564</v>
          </cell>
          <cell r="G211" t="str">
            <v>กันยายน 2564</v>
          </cell>
          <cell r="H211" t="str">
            <v>กองสังคมและวัฒนธรรม</v>
          </cell>
          <cell r="I211" t="str">
            <v>กรมอาเซียน</v>
          </cell>
          <cell r="J211" t="str">
            <v>กระทรวงการต่างประเทศ</v>
          </cell>
          <cell r="L211" t="str">
            <v>010402V02</v>
          </cell>
          <cell r="M211" t="str">
            <v>010402F0203</v>
          </cell>
        </row>
        <row r="212">
          <cell r="A212" t="str">
            <v>กต 0501-65-0001</v>
          </cell>
          <cell r="B212" t="str">
            <v>การประชุม Political Consultations ไทย-ตุรกี ครั้งที่ 5</v>
          </cell>
          <cell r="C212" t="str">
            <v>การประชุม Political Consultations ไทย-ตุรกี ครั้งที่ 5</v>
          </cell>
          <cell r="D212" t="str">
            <v>ด้านความมั่นคง</v>
          </cell>
          <cell r="E212">
            <v>2564</v>
          </cell>
          <cell r="F212" t="str">
            <v>มกราคม 2564</v>
          </cell>
          <cell r="G212" t="str">
            <v>กันยายน 2564</v>
          </cell>
          <cell r="H212" t="str">
            <v>สำนักงานเลขานุการกรม</v>
          </cell>
          <cell r="I212" t="str">
            <v>กรมยุโรป</v>
          </cell>
          <cell r="J212" t="str">
            <v>กระทรวงการต่างประเทศ</v>
          </cell>
          <cell r="L212" t="str">
            <v>010402V02</v>
          </cell>
          <cell r="M212" t="str">
            <v>010402F0203</v>
          </cell>
        </row>
        <row r="213">
          <cell r="A213" t="str">
            <v>กต 0501-65-0002</v>
          </cell>
          <cell r="B213" t="str">
            <v>การจัดการประกวดและนิทรรศการภาพถ่าย 90 ปีความสัมพันธ์ไทย-สวิส</v>
          </cell>
          <cell r="C213" t="str">
            <v>การจัดการประกวดและนิทรรศการภาพถ่าย 90 ปีความสัมพันธ์ไทย-สวิส</v>
          </cell>
          <cell r="D213" t="str">
            <v>ด้านความมั่นคง</v>
          </cell>
          <cell r="E213">
            <v>2564</v>
          </cell>
          <cell r="F213" t="str">
            <v>เมษายน 2564</v>
          </cell>
          <cell r="G213" t="str">
            <v>สิงหาคม 2564</v>
          </cell>
          <cell r="H213" t="str">
            <v>สำนักงานเลขานุการกรม</v>
          </cell>
          <cell r="I213" t="str">
            <v>กรมยุโรป</v>
          </cell>
          <cell r="J213" t="str">
            <v>กระทรวงการต่างประเทศ</v>
          </cell>
          <cell r="L213" t="str">
            <v>010402V02</v>
          </cell>
          <cell r="M213" t="str">
            <v>010402F0204</v>
          </cell>
        </row>
        <row r="214">
          <cell r="A214" t="str">
            <v>กต 0501-65-0007</v>
          </cell>
          <cell r="B214" t="str">
            <v>การเยือนประเทศไทยอย่างเป็นทางการในฐานะแขกของกระทรวงการต่างประเทศของรองปธน/รมว.กต.สวิตฯ ระหว่างวันที่ 1-3 สิงหาคม 2564</v>
          </cell>
          <cell r="C214" t="str">
            <v>การเยือนประเทศไทยอย่างเป็นทางการในฐานะแขกของกระทรวงการต่างประเทศของรองปธน/รมว.กต.สวิตฯ ระหว่างวันที่ 1-3 สิงหาคม 2564</v>
          </cell>
          <cell r="D214" t="str">
            <v>ด้านความมั่นคง</v>
          </cell>
          <cell r="E214">
            <v>2564</v>
          </cell>
          <cell r="F214" t="str">
            <v>สิงหาคม 2564</v>
          </cell>
          <cell r="G214" t="str">
            <v>สิงหาคม 2564</v>
          </cell>
          <cell r="H214" t="str">
            <v>สำนักงานเลขานุการกรม</v>
          </cell>
          <cell r="I214" t="str">
            <v>กรมยุโรป</v>
          </cell>
          <cell r="J214" t="str">
            <v>กระทรวงการต่างประเทศ</v>
          </cell>
          <cell r="L214" t="str">
            <v>010402V02</v>
          </cell>
          <cell r="M214" t="str">
            <v>010402F0203</v>
          </cell>
        </row>
        <row r="215">
          <cell r="A215" t="str">
            <v>กต 0206-65-0003</v>
          </cell>
          <cell r="B215" t="str">
            <v>การเชื่อมความสัมพันธ์กับผู้ที่มีบทบาททางการเมือง ภายใต้ค่าใช้จ่ายในการส่งเสริมความสัมพันธ์และขยายความร่วมมือกับประเทศเพื่อนบ้าน</v>
          </cell>
          <cell r="C215" t="str">
            <v>การเชื่อมความสัมพันธ์กับผู้ที่มีบทบาททางการเมือง ภายใต้ค่าใช้จ่ายในการส่งเสริมความสัมพันธ์และขยายความร่วมมือกับประเทศเพื่อนบ้าน</v>
          </cell>
          <cell r="D215" t="str">
            <v>ด้านความมั่นคง</v>
          </cell>
          <cell r="E215">
            <v>2564</v>
          </cell>
          <cell r="F215" t="str">
            <v>ตุลาคม 2563</v>
          </cell>
          <cell r="G215" t="str">
            <v>กันยายน 2564</v>
          </cell>
          <cell r="H215" t="str">
            <v>สำนักนโยบายและแผน</v>
          </cell>
          <cell r="I215" t="str">
            <v>สำนักงานปลัดกระทรวงการต่างประเทศ</v>
          </cell>
          <cell r="J215" t="str">
            <v>กระทรวงการต่างประเทศ</v>
          </cell>
          <cell r="L215" t="str">
            <v>010402V02</v>
          </cell>
          <cell r="M215" t="str">
            <v>010402F0202</v>
          </cell>
        </row>
        <row r="216">
          <cell r="A216" t="str">
            <v>กต 1206-65-0002</v>
          </cell>
          <cell r="B216" t="str">
            <v>การประชุมสุดยอดอาเซียน-จีน สมัยพิเศษ เพื่อฉลองวาระครบรอบ ๓๐ ปี ความสัมพันธ์อาเซียน-จีน ผ่่านระบบการประชุมทางไกล</v>
          </cell>
          <cell r="C216" t="str">
            <v>การประชุมสุดยอดอาเซียน-จีน สมัยพิเศษ เพื่อฉลองวาระครบรอบ ๓๐ ปี ความสัมพันธ์อาเซียน-จีน ผ่่านระบบการประชุมทางไกล</v>
          </cell>
          <cell r="D216" t="str">
            <v>ด้านความมั่นคง</v>
          </cell>
          <cell r="E216">
            <v>2565</v>
          </cell>
          <cell r="F216" t="str">
            <v>พฤศจิกายน 2564</v>
          </cell>
          <cell r="G216" t="str">
            <v>พฤศจิกายน 2564</v>
          </cell>
          <cell r="H216" t="str">
            <v>กองความสัมพันธ์กับคู่เจรจาและองค์การระหว่างประเทศ</v>
          </cell>
          <cell r="I216" t="str">
            <v>กรมอาเซียน</v>
          </cell>
          <cell r="J216" t="str">
            <v>กระทรวงการต่างประเทศ</v>
          </cell>
          <cell r="L216" t="str">
            <v>010402V02</v>
          </cell>
          <cell r="M216" t="str">
            <v>010402F0203</v>
          </cell>
        </row>
        <row r="217">
          <cell r="A217" t="str">
            <v>กต 1202-65-0007</v>
          </cell>
          <cell r="B217" t="str">
            <v>การประชุมสุดยอดอาเซียน ครั้งที่ 38 และ 39 และการประชุมสุดยอดที่เกี่ยวข้อง</v>
          </cell>
          <cell r="C217" t="str">
            <v>การประชุมสุดยอดอาเซียน ครั้งที่ 38 และ 39 และการประชุมสุดยอดที่เกี่ยวข้อง</v>
          </cell>
          <cell r="D217" t="str">
            <v>ด้านความมั่นคง</v>
          </cell>
          <cell r="E217">
            <v>2565</v>
          </cell>
          <cell r="F217" t="str">
            <v>ตุลาคม 2564</v>
          </cell>
          <cell r="G217" t="str">
            <v>ตุลาคม 2564</v>
          </cell>
          <cell r="H217" t="str">
            <v>กองยุทธศาสตร์และความร่วมมืออาเซียน</v>
          </cell>
          <cell r="I217" t="str">
            <v>กรมอาเซียน</v>
          </cell>
          <cell r="J217" t="str">
            <v>กระทรวงการต่างประเทศ</v>
          </cell>
          <cell r="L217" t="str">
            <v>010402V02</v>
          </cell>
          <cell r="M217" t="str">
            <v>010402F0204</v>
          </cell>
        </row>
        <row r="218">
          <cell r="A218" t="str">
            <v>กต 1203-65-0008</v>
          </cell>
          <cell r="B218" t="str">
            <v>การประชุมรัฐมนตรีต่างประเทศอาเซียนเพื่อเตรียมการสำหรับการประชุมสุดยอดอาเซียน ครั้งที่ 38 และ 39</v>
          </cell>
          <cell r="C218" t="str">
            <v>การประชุมรัฐมนตรีต่างประเทศอาเซียนเพื่อเตรียมการสำหรับการประชุมสุดยอดอาเซียน ครั้งที่ 38 และ 39</v>
          </cell>
          <cell r="D218" t="str">
            <v>ด้านความมั่นคง</v>
          </cell>
          <cell r="E218">
            <v>2565</v>
          </cell>
          <cell r="F218" t="str">
            <v>ตุลาคม 2564</v>
          </cell>
          <cell r="G218" t="str">
            <v>ธันวาคม 2564</v>
          </cell>
          <cell r="H218" t="str">
            <v>กองการเมืองและความมั่นคง</v>
          </cell>
          <cell r="I218" t="str">
            <v>กรมอาเซียน</v>
          </cell>
          <cell r="J218" t="str">
            <v>กระทรวงการต่างประเทศ</v>
          </cell>
          <cell r="L218" t="str">
            <v>010402V02</v>
          </cell>
          <cell r="M218" t="str">
            <v>010402F0203</v>
          </cell>
        </row>
        <row r="219">
          <cell r="A219" t="str">
            <v>กต 1203-65-0009</v>
          </cell>
          <cell r="B219" t="str">
            <v>การประชุมคณะมนตรีประชาคมการเมืองและความมั่นคงอาเซียน ครั้งที่ 24</v>
          </cell>
          <cell r="C219" t="str">
            <v>การประชุมคณะมนตรีประชาคมการเมืองและความมั่นคงอาเซียน ครั้งที่ 24</v>
          </cell>
          <cell r="D219" t="str">
            <v>ด้านความมั่นคง</v>
          </cell>
          <cell r="E219">
            <v>2565</v>
          </cell>
          <cell r="F219" t="str">
            <v>ตุลาคม 2564</v>
          </cell>
          <cell r="G219" t="str">
            <v>ธันวาคม 2564</v>
          </cell>
          <cell r="H219" t="str">
            <v>กองการเมืองและความมั่นคง</v>
          </cell>
          <cell r="I219" t="str">
            <v>กรมอาเซียน</v>
          </cell>
          <cell r="J219" t="str">
            <v>กระทรวงการต่างประเทศ</v>
          </cell>
          <cell r="L219" t="str">
            <v>010402V02</v>
          </cell>
          <cell r="M219" t="str">
            <v>010402F0203</v>
          </cell>
        </row>
        <row r="220">
          <cell r="A220" t="str">
            <v>กต 1203-65-0010</v>
          </cell>
          <cell r="B220" t="str">
            <v>การประชุมเจ้าหน้าที่อาวุโสอาเซียนเพื่อเตรียมการสำหรับการประชุม AMM Retreat</v>
          </cell>
          <cell r="C220" t="str">
            <v>การประชุมเจ้าหน้าที่อาวุโสอาเซียนเพื่อเตรียมการสำหรับการประชุม AMM Retreat</v>
          </cell>
          <cell r="D220" t="str">
            <v>ด้านความมั่นคง</v>
          </cell>
          <cell r="E220">
            <v>2565</v>
          </cell>
          <cell r="F220" t="str">
            <v>มกราคม 2565</v>
          </cell>
          <cell r="G220" t="str">
            <v>มีนาคม 2565</v>
          </cell>
          <cell r="H220" t="str">
            <v>กองการเมืองและความมั่นคง</v>
          </cell>
          <cell r="I220" t="str">
            <v>กรมอาเซียน</v>
          </cell>
          <cell r="J220" t="str">
            <v>กระทรวงการต่างประเทศ</v>
          </cell>
          <cell r="L220" t="str">
            <v>010402V02</v>
          </cell>
          <cell r="M220" t="str">
            <v>010402F0203</v>
          </cell>
        </row>
        <row r="221">
          <cell r="A221" t="str">
            <v>กต 1203-65-0011</v>
          </cell>
          <cell r="B221" t="str">
            <v>การประชุมรัฐมนตรีต่างประเทศอย่างไม่เป็นทางการ (AMM Retreat)</v>
          </cell>
          <cell r="C221" t="str">
            <v>การประชุมรัฐมนตรีต่างประเทศอย่างไม่เป็นทางการ (AMM Retreat)</v>
          </cell>
          <cell r="D221" t="str">
            <v>ด้านความมั่นคง</v>
          </cell>
          <cell r="E221">
            <v>2565</v>
          </cell>
          <cell r="F221" t="str">
            <v>มกราคม 2565</v>
          </cell>
          <cell r="G221" t="str">
            <v>มีนาคม 2565</v>
          </cell>
          <cell r="H221" t="str">
            <v>กองการเมืองและความมั่นคง</v>
          </cell>
          <cell r="I221" t="str">
            <v>กรมอาเซียน</v>
          </cell>
          <cell r="J221" t="str">
            <v>กระทรวงการต่างประเทศ</v>
          </cell>
          <cell r="L221" t="str">
            <v>010402V02</v>
          </cell>
          <cell r="M221" t="str">
            <v>010402F0203</v>
          </cell>
        </row>
        <row r="222">
          <cell r="A222" t="str">
            <v>กต 1203-65-0012</v>
          </cell>
          <cell r="B222" t="str">
            <v>การประชุมเจ้าหน้าที่อาวุโสอาเซียนเพื่อเตรียมการสำหรับการประชุมสุดยอดอาเซียน ครั้งที่ 40</v>
          </cell>
          <cell r="C222" t="str">
            <v>การประชุมเจ้าหน้าที่อาวุโสอาเซียนเพื่อเตรียมการสำหรับการประชุมสุดยอดอาเซียน ครั้งที่ 40</v>
          </cell>
          <cell r="D222" t="str">
            <v>ด้านความมั่นคง</v>
          </cell>
          <cell r="E222">
            <v>2565</v>
          </cell>
          <cell r="F222" t="str">
            <v>เมษายน 2565</v>
          </cell>
          <cell r="G222" t="str">
            <v>มิถุนายน 2565</v>
          </cell>
          <cell r="H222" t="str">
            <v>กองการเมืองและความมั่นคง</v>
          </cell>
          <cell r="I222" t="str">
            <v>กรมอาเซียน</v>
          </cell>
          <cell r="J222" t="str">
            <v>กระทรวงการต่างประเทศ</v>
          </cell>
          <cell r="L222" t="str">
            <v>010402V02</v>
          </cell>
          <cell r="M222" t="str">
            <v>010402F0203</v>
          </cell>
        </row>
        <row r="223">
          <cell r="A223" t="str">
            <v>กต 1203-65-0013</v>
          </cell>
          <cell r="B223" t="str">
            <v>การประชุมรัฐมนตรีต่างประเทศอาเซียนเพื่อเตรียมการสำหรับการประชุมสุดยอดอาเซียน ครั้งที่ 40</v>
          </cell>
          <cell r="C223" t="str">
            <v>การประชุมรัฐมนตรีต่างประเทศอาเซียนเพื่อเตรียมการสำหรับการประชุมสุดยอดอาเซียน ครั้งที่ 40</v>
          </cell>
          <cell r="D223" t="str">
            <v>ด้านความมั่นคง</v>
          </cell>
          <cell r="E223">
            <v>2565</v>
          </cell>
          <cell r="F223" t="str">
            <v>เมษายน 2565</v>
          </cell>
          <cell r="G223" t="str">
            <v>มิถุนายน 2565</v>
          </cell>
          <cell r="H223" t="str">
            <v>กองการเมืองและความมั่นคง</v>
          </cell>
          <cell r="I223" t="str">
            <v>กรมอาเซียน</v>
          </cell>
          <cell r="J223" t="str">
            <v>กระทรวงการต่างประเทศ</v>
          </cell>
          <cell r="L223" t="str">
            <v>010402V02</v>
          </cell>
          <cell r="M223" t="str">
            <v>010402F0203</v>
          </cell>
        </row>
        <row r="224">
          <cell r="A224" t="str">
            <v>กต 1203-65-0014</v>
          </cell>
          <cell r="B224" t="str">
            <v>การประชุมคณะมนตรีประชาคมการเมืองและความมั่นคงอาเซียนครั้งที่ 25</v>
          </cell>
          <cell r="C224" t="str">
            <v>การประชุมคณะมนตรีประชาคมการเมืองและความมั่นคงอาเซียนครั้งที่ 25</v>
          </cell>
          <cell r="D224" t="str">
            <v>ด้านความมั่นคง</v>
          </cell>
          <cell r="E224">
            <v>2565</v>
          </cell>
          <cell r="F224" t="str">
            <v>เมษายน 2565</v>
          </cell>
          <cell r="G224" t="str">
            <v>มิถุนายน 2565</v>
          </cell>
          <cell r="H224" t="str">
            <v>กองการเมืองและความมั่นคง</v>
          </cell>
          <cell r="I224" t="str">
            <v>กรมอาเซียน</v>
          </cell>
          <cell r="J224" t="str">
            <v>กระทรวงการต่างประเทศ</v>
          </cell>
          <cell r="L224" t="str">
            <v>010402V02</v>
          </cell>
          <cell r="M224" t="str">
            <v>010402F0203</v>
          </cell>
        </row>
        <row r="225">
          <cell r="A225" t="str">
            <v>กต 1203-65-0015</v>
          </cell>
          <cell r="B225" t="str">
            <v>การประชุมเชิงปฏิบัติการในกรอบ ASEAN Regional Forum (ARF) เกี่ยวกับการแก้ไขปัญหาขยะทะเล</v>
          </cell>
          <cell r="C225" t="str">
            <v>การประชุมเชิงปฏิบัติการในกรอบ ASEAN Regional Forum (ARF) เกี่ยวกับการแก้ไขปัญหาขยะทะเล</v>
          </cell>
          <cell r="D225" t="str">
            <v>ด้านความมั่นคง</v>
          </cell>
          <cell r="E225">
            <v>2565</v>
          </cell>
          <cell r="F225" t="str">
            <v>เมษายน 2565</v>
          </cell>
          <cell r="G225" t="str">
            <v>มิถุนายน 2565</v>
          </cell>
          <cell r="H225" t="str">
            <v>กองการเมืองและความมั่นคง</v>
          </cell>
          <cell r="I225" t="str">
            <v>กรมอาเซียน</v>
          </cell>
          <cell r="J225" t="str">
            <v>กระทรวงการต่างประเทศ</v>
          </cell>
          <cell r="L225" t="str">
            <v>010402V02</v>
          </cell>
          <cell r="M225" t="str">
            <v>010402F0203</v>
          </cell>
        </row>
        <row r="226">
          <cell r="A226" t="str">
            <v>กต 1203-65-0016</v>
          </cell>
          <cell r="B226" t="str">
            <v>การประชุมเชิงปฏิบัติการในกรอบ ASEAN Regional Forum (ARF) เกี่ยวกับความปลอดภัยของเรือโดยสาร</v>
          </cell>
          <cell r="C226" t="str">
            <v>การประชุมเชิงปฏิบัติการในกรอบ ASEAN Regional Forum (ARF) เกี่ยวกับความปลอดภัยของเรือโดยสาร</v>
          </cell>
          <cell r="D226" t="str">
            <v>ด้านความมั่นคง</v>
          </cell>
          <cell r="E226">
            <v>2565</v>
          </cell>
          <cell r="F226" t="str">
            <v>เมษายน 2565</v>
          </cell>
          <cell r="G226" t="str">
            <v>มิถุนายน 2565</v>
          </cell>
          <cell r="H226" t="str">
            <v>กองการเมืองและความมั่นคง</v>
          </cell>
          <cell r="I226" t="str">
            <v>กรมอาเซียน</v>
          </cell>
          <cell r="J226" t="str">
            <v>กระทรวงการต่างประเทศ</v>
          </cell>
          <cell r="L226" t="str">
            <v>010402V02</v>
          </cell>
          <cell r="M226" t="str">
            <v>010402F0203</v>
          </cell>
        </row>
        <row r="227">
          <cell r="A227" t="str">
            <v>กต 1203-65-0017</v>
          </cell>
          <cell r="B227" t="str">
            <v>การประชุมเชิงปฏิบัติการในกรอบ ASEAN Regional Forum (ARF) เกี่ยวกับการรับมือกับอาชญากรรมทางไซเบอร์</v>
          </cell>
          <cell r="C227" t="str">
            <v>การประชุมเชิงปฏิบัติการในกรอบ ASEAN Regional Forum (ARF) เกี่ยวกับการรับมือกับอาชญากรรมทางไซเบอร์</v>
          </cell>
          <cell r="D227" t="str">
            <v>ด้านความมั่นคง</v>
          </cell>
          <cell r="E227">
            <v>2565</v>
          </cell>
          <cell r="F227" t="str">
            <v>เมษายน 2565</v>
          </cell>
          <cell r="G227" t="str">
            <v>มิถุนายน 2565</v>
          </cell>
          <cell r="H227" t="str">
            <v>กองการเมืองและความมั่นคง</v>
          </cell>
          <cell r="I227" t="str">
            <v>กรมอาเซียน</v>
          </cell>
          <cell r="J227" t="str">
            <v>กระทรวงการต่างประเทศ</v>
          </cell>
          <cell r="L227" t="str">
            <v>010402V02</v>
          </cell>
          <cell r="M227" t="str">
            <v>010402F0203</v>
          </cell>
        </row>
        <row r="228">
          <cell r="A228" t="str">
            <v>กต 1203-65-0018</v>
          </cell>
          <cell r="B228" t="str">
            <v>การประชุม ARF Intersessional Meeting on Nuclear Nonproliferation and Disarmament</v>
          </cell>
          <cell r="C228" t="str">
            <v>การประชุม ARF Intersessional Meeting on Nuclear Nonproliferation and Disarmament</v>
          </cell>
          <cell r="D228" t="str">
            <v>ด้านความมั่นคง</v>
          </cell>
          <cell r="E228">
            <v>2565</v>
          </cell>
          <cell r="F228" t="str">
            <v>เมษายน 2565</v>
          </cell>
          <cell r="G228" t="str">
            <v>มิถุนายน 2565</v>
          </cell>
          <cell r="H228" t="str">
            <v>กองการเมืองและความมั่นคง</v>
          </cell>
          <cell r="I228" t="str">
            <v>กรมอาเซียน</v>
          </cell>
          <cell r="J228" t="str">
            <v>กระทรวงการต่างประเทศ</v>
          </cell>
          <cell r="L228" t="str">
            <v>010402V02</v>
          </cell>
          <cell r="M228" t="str">
            <v>010402F0203</v>
          </cell>
        </row>
        <row r="229">
          <cell r="A229" t="str">
            <v>กต 1203-65-0019</v>
          </cell>
          <cell r="B229" t="str">
            <v>การประชุมเจ้าหน้าที่อาวุโสอาเซียน และการประชุมเจ้าหน้าที่อาวุโสที่เกี่ยวข้อง</v>
          </cell>
          <cell r="C229" t="str">
            <v>การประชุมเจ้าหน้าที่อาวุโสอาเซียน และการประชุมเจ้าหน้าที่อาวุโสที่เกี่ยวข้อง</v>
          </cell>
          <cell r="D229" t="str">
            <v>ด้านความมั่นคง</v>
          </cell>
          <cell r="E229">
            <v>2565</v>
          </cell>
          <cell r="F229" t="str">
            <v>กรกฎาคม 2565</v>
          </cell>
          <cell r="G229" t="str">
            <v>กันยายน 2565</v>
          </cell>
          <cell r="H229" t="str">
            <v>กองการเมืองและความมั่นคง</v>
          </cell>
          <cell r="I229" t="str">
            <v>กรมอาเซียน</v>
          </cell>
          <cell r="J229" t="str">
            <v>กระทรวงการต่างประเทศ</v>
          </cell>
          <cell r="L229" t="str">
            <v>010402V02</v>
          </cell>
          <cell r="M229" t="str">
            <v>010402F0203</v>
          </cell>
        </row>
        <row r="230">
          <cell r="A230" t="str">
            <v>กต 1203-65-0020</v>
          </cell>
          <cell r="B230" t="str">
            <v>การประชุมรัฐมนตรีต่างประเทศอาเซียน ครั้งที่ 55 และการประชุมระดับรัฐมนตรีที่เกี่ยวข้อง</v>
          </cell>
          <cell r="C230" t="str">
            <v>การประชุมรัฐมนตรีต่างประเทศอาเซียน ครั้งที่ 55 และการประชุมระดับรัฐมนตรีที่เกี่ยวข้อง</v>
          </cell>
          <cell r="D230" t="str">
            <v>ด้านความมั่นคง</v>
          </cell>
          <cell r="E230">
            <v>2565</v>
          </cell>
          <cell r="F230" t="str">
            <v>กรกฎาคม 2565</v>
          </cell>
          <cell r="G230" t="str">
            <v>กันยายน 2565</v>
          </cell>
          <cell r="H230" t="str">
            <v>กองการเมืองและความมั่นคง</v>
          </cell>
          <cell r="I230" t="str">
            <v>กรมอาเซียน</v>
          </cell>
          <cell r="J230" t="str">
            <v>กระทรวงการต่างประเทศ</v>
          </cell>
          <cell r="L230" t="str">
            <v>010402V02</v>
          </cell>
          <cell r="M230" t="str">
            <v>010402F0203</v>
          </cell>
        </row>
        <row r="231">
          <cell r="A231" t="str">
            <v>กห 0304-65-0006</v>
          </cell>
          <cell r="B231" t="str">
            <v>การฝึกคอบร้าโกลด์ 22</v>
          </cell>
          <cell r="C231" t="str">
            <v>การฝึกคอบร้าโกลด์ 22</v>
          </cell>
          <cell r="D231" t="str">
            <v>ด้านความมั่นคง</v>
          </cell>
          <cell r="E231">
            <v>2565</v>
          </cell>
          <cell r="F231" t="str">
            <v>ตุลาคม 2564</v>
          </cell>
          <cell r="G231" t="str">
            <v>กันยายน 2565</v>
          </cell>
          <cell r="H231" t="str">
            <v>กรมยุทธการทหาร</v>
          </cell>
          <cell r="I231" t="str">
            <v>กองบัญชาการกองทัพไทย</v>
          </cell>
          <cell r="J231" t="str">
            <v>กระทรวงกลาโหม</v>
          </cell>
          <cell r="L231" t="str">
            <v>010402V02</v>
          </cell>
          <cell r="M231" t="str">
            <v>010402F0204</v>
          </cell>
        </row>
        <row r="232">
          <cell r="A232" t="str">
            <v>กต 1205-65-0010</v>
          </cell>
          <cell r="B232" t="str">
            <v>การประชุมเจ้าหน้าที่อาวุโสอาเซียน-นิวซีแลนด์</v>
          </cell>
          <cell r="C232" t="str">
            <v>การประชุมเจ้าหน้าที่อาวุโสอาเซียน-นิวซีแลนด์</v>
          </cell>
          <cell r="D232" t="str">
            <v>ด้านความมั่นคง</v>
          </cell>
          <cell r="E232">
            <v>2565</v>
          </cell>
          <cell r="F232" t="str">
            <v>มกราคม 2565</v>
          </cell>
          <cell r="G232" t="str">
            <v>มีนาคม 2565</v>
          </cell>
          <cell r="H232" t="str">
            <v>กองสังคมและวัฒนธรรม</v>
          </cell>
          <cell r="I232" t="str">
            <v>กรมอาเซียน</v>
          </cell>
          <cell r="J232" t="str">
            <v>กระทรวงการต่างประเทศ</v>
          </cell>
          <cell r="L232" t="str">
            <v>010402V02</v>
          </cell>
          <cell r="M232" t="str">
            <v>010402F0203</v>
          </cell>
        </row>
        <row r="233">
          <cell r="A233" t="str">
            <v>กต 1205-65-0011</v>
          </cell>
          <cell r="B233" t="str">
            <v>การประชุมเจ้าหน้าที่อาวุโสอาเซียน-ออสเตรเลีย</v>
          </cell>
          <cell r="C233" t="str">
            <v>การประชุมเจ้าหน้าที่อาวุโสอาเซียน-ออสเตรเลีย</v>
          </cell>
          <cell r="D233" t="str">
            <v>ด้านความมั่นคง</v>
          </cell>
          <cell r="E233">
            <v>2565</v>
          </cell>
          <cell r="F233" t="str">
            <v>มกราคม 2565</v>
          </cell>
          <cell r="G233" t="str">
            <v>มีนาคม 2565</v>
          </cell>
          <cell r="H233" t="str">
            <v>กองสังคมและวัฒนธรรม</v>
          </cell>
          <cell r="I233" t="str">
            <v>กรมอาเซียน</v>
          </cell>
          <cell r="J233" t="str">
            <v>กระทรวงการต่างประเทศ</v>
          </cell>
          <cell r="L233" t="str">
            <v>010402V02</v>
          </cell>
          <cell r="M233" t="str">
            <v>010402F0203</v>
          </cell>
        </row>
        <row r="234">
          <cell r="A234" t="str">
            <v>กต 1205-65-0012</v>
          </cell>
          <cell r="B234" t="str">
            <v>การประชุมรัฐมนตรีต่างประเทศอาเซียน-นิวซีแลนด์</v>
          </cell>
          <cell r="C234" t="str">
            <v>การประชุมรัฐมนตรีต่างประเทศอาเซียน-นิวซีแลนด์</v>
          </cell>
          <cell r="D234" t="str">
            <v>ด้านความมั่นคง</v>
          </cell>
          <cell r="E234">
            <v>2565</v>
          </cell>
          <cell r="F234" t="str">
            <v>กรกฎาคม 2565</v>
          </cell>
          <cell r="G234" t="str">
            <v>กันยายน 2565</v>
          </cell>
          <cell r="H234" t="str">
            <v>กองสังคมและวัฒนธรรม</v>
          </cell>
          <cell r="I234" t="str">
            <v>กรมอาเซียน</v>
          </cell>
          <cell r="J234" t="str">
            <v>กระทรวงการต่างประเทศ</v>
          </cell>
          <cell r="L234" t="str">
            <v>010402V02</v>
          </cell>
          <cell r="M234" t="str">
            <v>010402F0203</v>
          </cell>
        </row>
        <row r="235">
          <cell r="A235" t="str">
            <v>กต 1205-65-0013</v>
          </cell>
          <cell r="B235" t="str">
            <v>การประชุมรัฐมนตรีต่างประเทศอาเซียน-ออสเตรเลีย</v>
          </cell>
          <cell r="C235" t="str">
            <v>การประชุมรัฐมนตรีต่างประเทศอาเซียน-ออสเตรเลีย</v>
          </cell>
          <cell r="D235" t="str">
            <v>ด้านความมั่นคง</v>
          </cell>
          <cell r="E235">
            <v>2565</v>
          </cell>
          <cell r="F235" t="str">
            <v>กรกฎาคม 2565</v>
          </cell>
          <cell r="G235" t="str">
            <v>กันยายน 2565</v>
          </cell>
          <cell r="H235" t="str">
            <v>กองสังคมและวัฒนธรรม</v>
          </cell>
          <cell r="I235" t="str">
            <v>กรมอาเซียน</v>
          </cell>
          <cell r="J235" t="str">
            <v>กระทรวงการต่างประเทศ</v>
          </cell>
          <cell r="L235" t="str">
            <v>010402V02</v>
          </cell>
          <cell r="M235" t="str">
            <v>010402F0203</v>
          </cell>
        </row>
        <row r="236">
          <cell r="A236" t="str">
            <v>กต 0501-65-0010</v>
          </cell>
          <cell r="B236" t="str">
            <v>โครงการฉลองครบ 50 ปีแห่งการสถาปนาความสัมพันธ์ทางการทูตไทย-โปแลนด์</v>
          </cell>
          <cell r="C236" t="str">
            <v>โครงการฉลองครบ 50 ปีแห่งการสถาปนาความสัมพันธ์ทางการทูตไทย-โปแลนด์</v>
          </cell>
          <cell r="D236" t="str">
            <v>ด้านความมั่นคง</v>
          </cell>
          <cell r="E236">
            <v>2565</v>
          </cell>
          <cell r="F236" t="str">
            <v>มกราคม 2565</v>
          </cell>
          <cell r="G236" t="str">
            <v>กันยายน 2565</v>
          </cell>
          <cell r="H236" t="str">
            <v>สำนักงานเลขานุการกรม</v>
          </cell>
          <cell r="I236" t="str">
            <v>กรมยุโรป</v>
          </cell>
          <cell r="J236" t="str">
            <v>กระทรวงการต่างประเทศ</v>
          </cell>
          <cell r="L236" t="str">
            <v>010402V02</v>
          </cell>
          <cell r="M236" t="str">
            <v>010402F0204</v>
          </cell>
        </row>
        <row r="237">
          <cell r="A237" t="str">
            <v>กต 1303-65-0002</v>
          </cell>
          <cell r="B237" t="str">
            <v>โครงการให้ความร่วมมือกับประเทศเพื่อนบ้านในอนุภูมิภาคลุ่มแม่น้ำโขง (กัมพูชา – สปป.ลาว – เมียนมา – เวียดนาม) ในการยับยั้งและป้องกันการแพร่ระบาดของโรคติดเชื้อไวรัสโคโรนา 2019 (โควิด-19)</v>
          </cell>
          <cell r="C237" t="str">
            <v>โครงการให้ความร่วมมือกับประเทศเพื่อนบ้านในอนุภูมิภาคลุ่มแม่น้ำโขง (กัมพูชา – สปป.ลาว – เมียนมา – เวียดนาม) ในการยับยั้งและป้องกันการแพร่ระบาดของโรคติดเชื้อไวรัสโคโรนา 2019 (โควิด-19)</v>
          </cell>
          <cell r="D237" t="str">
            <v>ด้านความมั่นคง</v>
          </cell>
          <cell r="E237">
            <v>2565</v>
          </cell>
          <cell r="F237" t="str">
            <v>ตุลาคม 2564</v>
          </cell>
          <cell r="G237" t="str">
            <v>กันยายน 2565</v>
          </cell>
          <cell r="H237" t="str">
            <v>กองเอเชียตะวันออก 2</v>
          </cell>
          <cell r="I237" t="str">
            <v>กรมเอเชียตะวันออก</v>
          </cell>
          <cell r="J237" t="str">
            <v>กระทรวงการต่างประเทศ</v>
          </cell>
          <cell r="L237" t="str">
            <v>010402V02</v>
          </cell>
          <cell r="M237" t="str">
            <v>010402F0204</v>
          </cell>
        </row>
        <row r="238">
          <cell r="A238" t="str">
            <v>กต 0501-65-0013</v>
          </cell>
          <cell r="B238" t="str">
            <v>การประชุมรัฐมนตรีต่างประเทศภูมิภาคอินโด-แปซิฟิก และการลงนามแผนการ (Roadmap) สำหรับการดำเนินความสัมพันธ์ไทย-ฝรั่งเศส (ค.ศ. 2022-2024)</v>
          </cell>
          <cell r="C238" t="str">
            <v>การประชุมรัฐมนตรีต่างประเทศภูมิภาคอินโด-แปซิฟิก และการลงนามแผนการ (Roadmap) สำหรับการดำเนินความสัมพันธ์ไทย-ฝรั่งเศส (ค.ศ. 2022-2024)</v>
          </cell>
          <cell r="D238" t="str">
            <v>ด้านความมั่นคง</v>
          </cell>
          <cell r="E238">
            <v>2565</v>
          </cell>
          <cell r="F238" t="str">
            <v>กุมภาพันธ์ 2565</v>
          </cell>
          <cell r="G238" t="str">
            <v>กุมภาพันธ์ 2565</v>
          </cell>
          <cell r="H238" t="str">
            <v>สำนักงานเลขานุการกรม</v>
          </cell>
          <cell r="I238" t="str">
            <v>กรมยุโรป</v>
          </cell>
          <cell r="J238" t="str">
            <v>กระทรวงการต่างประเทศ</v>
          </cell>
          <cell r="L238" t="str">
            <v>010402V02</v>
          </cell>
          <cell r="M238" t="str">
            <v>010402F0204</v>
          </cell>
        </row>
        <row r="239">
          <cell r="A239" t="str">
            <v>กต 1206-65-0003</v>
          </cell>
          <cell r="B239" t="str">
            <v>การประชุมเจ้าหน้าที่อาวุโสอาเซียน-สาธารณรัฐเกาหลี ครั้งที่ 26</v>
          </cell>
          <cell r="C239" t="str">
            <v>การประชุมเจ้าหน้าที่อาวุโสอาเซียน-สาธารณรัฐเกาหลี ครั้งที่ 26</v>
          </cell>
          <cell r="D239" t="str">
            <v>ด้านความมั่นคง</v>
          </cell>
          <cell r="E239">
            <v>2565</v>
          </cell>
          <cell r="F239" t="str">
            <v>เมษายน 2565</v>
          </cell>
          <cell r="G239" t="str">
            <v>เมษายน 2565</v>
          </cell>
          <cell r="H239" t="str">
            <v>กองความสัมพันธ์กับคู่เจรจาและองค์การระหว่างประเทศ</v>
          </cell>
          <cell r="I239" t="str">
            <v>กรมอาเซียน</v>
          </cell>
          <cell r="J239" t="str">
            <v>กระทรวงการต่างประเทศ</v>
          </cell>
          <cell r="L239" t="str">
            <v>010402V02</v>
          </cell>
          <cell r="M239" t="str">
            <v>010402F0203</v>
          </cell>
        </row>
        <row r="240">
          <cell r="A240" t="str">
            <v>กต 1206-65-0004</v>
          </cell>
          <cell r="B240" t="str">
            <v>การประชุมคณะมนตรีร่วมศูนย์อาเซียน-สาธารณรัฐเกาหลี ครั้งที่ 14</v>
          </cell>
          <cell r="C240" t="str">
            <v>การประชุมคณะมนตรีร่วมศูนย์อาเซียน-สาธารณรัฐเกาหลี ครั้งที่ 14</v>
          </cell>
          <cell r="D240" t="str">
            <v>ด้านความมั่นคง</v>
          </cell>
          <cell r="E240">
            <v>2565</v>
          </cell>
          <cell r="F240" t="str">
            <v>มีนาคม 2565</v>
          </cell>
          <cell r="G240" t="str">
            <v>เมษายน 2565</v>
          </cell>
          <cell r="H240" t="str">
            <v>กองความสัมพันธ์กับคู่เจรจาและองค์การระหว่างประเทศ</v>
          </cell>
          <cell r="I240" t="str">
            <v>กรมอาเซียน</v>
          </cell>
          <cell r="J240" t="str">
            <v>กระทรวงการต่างประเทศ</v>
          </cell>
          <cell r="L240" t="str">
            <v>010402V02</v>
          </cell>
          <cell r="M240" t="str">
            <v>010402F0203</v>
          </cell>
        </row>
        <row r="241">
          <cell r="A241" t="str">
            <v>กต 1206-65-0005</v>
          </cell>
          <cell r="B241" t="str">
            <v>การประชุมเจ้าหน้าที่อาวุโสอาเซียน-จีน ครั้งที่ 28</v>
          </cell>
          <cell r="C241" t="str">
            <v>การประชุมเจ้าหน้าที่อาวุโสอาเซียน-จีน ครั้งที่ 28</v>
          </cell>
          <cell r="D241" t="str">
            <v>ด้านความมั่นคง</v>
          </cell>
          <cell r="E241">
            <v>2564</v>
          </cell>
          <cell r="F241" t="str">
            <v>เมษายน 2564</v>
          </cell>
          <cell r="G241" t="str">
            <v>เมษายน 2565</v>
          </cell>
          <cell r="H241" t="str">
            <v>กองความสัมพันธ์กับคู่เจรจาและองค์การระหว่างประเทศ</v>
          </cell>
          <cell r="I241" t="str">
            <v>กรมอาเซียน</v>
          </cell>
          <cell r="J241" t="str">
            <v>กระทรวงการต่างประเทศ</v>
          </cell>
          <cell r="L241" t="str">
            <v>010402V02</v>
          </cell>
          <cell r="M241" t="str">
            <v>010402F0203</v>
          </cell>
        </row>
        <row r="242">
          <cell r="A242" t="str">
            <v>กต 1206-65-0006</v>
          </cell>
          <cell r="B242" t="str">
            <v>การประชุมคณะมนตรีร่วม ศูนย์อาเซียน-จีน ครั้งที่ 12</v>
          </cell>
          <cell r="C242" t="str">
            <v>การประชุมคณะมนตรีร่วม ศูนย์อาเซียน-จีน ครั้งที่ 12</v>
          </cell>
          <cell r="D242" t="str">
            <v>ด้านความมั่นคง</v>
          </cell>
          <cell r="E242">
            <v>2565</v>
          </cell>
          <cell r="F242" t="str">
            <v>ธันวาคม 2564</v>
          </cell>
          <cell r="G242" t="str">
            <v>ธันวาคม 2564</v>
          </cell>
          <cell r="H242" t="str">
            <v>กองความสัมพันธ์กับคู่เจรจาและองค์การระหว่างประเทศ</v>
          </cell>
          <cell r="I242" t="str">
            <v>กรมอาเซียน</v>
          </cell>
          <cell r="J242" t="str">
            <v>กระทรวงการต่างประเทศ</v>
          </cell>
          <cell r="L242" t="str">
            <v>010402V02</v>
          </cell>
          <cell r="M242" t="str">
            <v>010402F0203</v>
          </cell>
        </row>
        <row r="243">
          <cell r="A243" t="str">
            <v>กต 1206-65-0007</v>
          </cell>
          <cell r="B243" t="str">
            <v>การประชุมเจ้าหน้าที่อาวุโสอาเซียน-จีน ว่าด้วยการปฏิบัติตามปฏิญญาว่าด้วยการปฏิบัติของภาคีในทะเลจีนใต้</v>
          </cell>
          <cell r="C243" t="str">
            <v>การประชุมเจ้าหน้าที่อาวุโสอาเซียน-จีน ว่าด้วยการปฏิบัติตามปฏิญญาว่าด้วยการปฏิบัติของภาคีในทะเลจีนใต้</v>
          </cell>
          <cell r="D243" t="str">
            <v>ด้านความมั่นคง</v>
          </cell>
          <cell r="E243">
            <v>2565</v>
          </cell>
          <cell r="F243" t="str">
            <v>พฤษภาคม 2565</v>
          </cell>
          <cell r="G243" t="str">
            <v>พฤษภาคม 2565</v>
          </cell>
          <cell r="H243" t="str">
            <v>กองความสัมพันธ์กับคู่เจรจาและองค์การระหว่างประเทศ</v>
          </cell>
          <cell r="I243" t="str">
            <v>กรมอาเซียน</v>
          </cell>
          <cell r="J243" t="str">
            <v>กระทรวงการต่างประเทศ</v>
          </cell>
          <cell r="L243" t="str">
            <v>010402V02</v>
          </cell>
          <cell r="M243" t="str">
            <v>010402F0203</v>
          </cell>
        </row>
        <row r="244">
          <cell r="A244" t="str">
            <v>กต 1206-65-0008</v>
          </cell>
          <cell r="B244" t="str">
            <v>การประชุมเจ้าหน้าที่อาวุโสอาเซียน-ญี่ปุ่น ครั้งที่ 37</v>
          </cell>
          <cell r="C244" t="str">
            <v>การประชุมเจ้าหน้าที่อาวุโสอาเซียน-ญี่ปุ่น  ครั้งที่ 37</v>
          </cell>
          <cell r="D244" t="str">
            <v>ด้านความมั่นคง</v>
          </cell>
          <cell r="E244">
            <v>2565</v>
          </cell>
          <cell r="F244" t="str">
            <v>ตุลาคม 2564</v>
          </cell>
          <cell r="G244" t="str">
            <v>กันยายน 2565</v>
          </cell>
          <cell r="H244" t="str">
            <v>กองความสัมพันธ์กับคู่เจรจาและองค์การระหว่างประเทศ</v>
          </cell>
          <cell r="I244" t="str">
            <v>กรมอาเซียน</v>
          </cell>
          <cell r="J244" t="str">
            <v>กระทรวงการต่างประเทศ</v>
          </cell>
          <cell r="L244" t="str">
            <v>010402V02</v>
          </cell>
          <cell r="M244" t="str">
            <v>010402F0203</v>
          </cell>
        </row>
        <row r="245">
          <cell r="A245" t="str">
            <v>กต 0501-65-0014</v>
          </cell>
          <cell r="B245" t="str">
            <v>การประชุม Political Consultations ไทย-ฝรั่งเศส ครั้งที่ 4</v>
          </cell>
          <cell r="C245" t="str">
            <v>การประชุม Political Consultations ไทย-ฝรั่งเศส ครั้งที่ 4</v>
          </cell>
          <cell r="D245" t="str">
            <v>ด้านความมั่นคง</v>
          </cell>
          <cell r="E245">
            <v>2565</v>
          </cell>
          <cell r="F245" t="str">
            <v>เมษายน 2565</v>
          </cell>
          <cell r="G245" t="str">
            <v>กันยายน 2565</v>
          </cell>
          <cell r="H245" t="str">
            <v>สำนักงานเลขานุการกรม</v>
          </cell>
          <cell r="I245" t="str">
            <v>กรมยุโรป</v>
          </cell>
          <cell r="J245" t="str">
            <v>กระทรวงการต่างประเทศ</v>
          </cell>
          <cell r="L245" t="str">
            <v>010402V02</v>
          </cell>
          <cell r="M245" t="str">
            <v>010402F0204</v>
          </cell>
        </row>
        <row r="246">
          <cell r="A246" t="str">
            <v>กต 1206-65-0009</v>
          </cell>
          <cell r="B246" t="str">
            <v>การประชุมเวทีเอเชียตะวันออก ครั้งที่ 19</v>
          </cell>
          <cell r="C246" t="str">
            <v>การประชุมเวทีเอเชียตะวันออก ครั้งที่ 19</v>
          </cell>
          <cell r="D246" t="str">
            <v>ด้านความมั่นคง</v>
          </cell>
          <cell r="E246">
            <v>2564</v>
          </cell>
          <cell r="F246" t="str">
            <v>สิงหาคม 2564</v>
          </cell>
          <cell r="G246" t="str">
            <v>สิงหาคม 2565</v>
          </cell>
          <cell r="H246" t="str">
            <v>กองความสัมพันธ์กับคู่เจรจาและองค์การระหว่างประเทศ</v>
          </cell>
          <cell r="I246" t="str">
            <v>กรมอาเซียน</v>
          </cell>
          <cell r="J246" t="str">
            <v>กระทรวงการต่างประเทศ</v>
          </cell>
          <cell r="L246" t="str">
            <v>010402V02</v>
          </cell>
          <cell r="M246" t="str">
            <v>010402F0203</v>
          </cell>
        </row>
        <row r="247">
          <cell r="A247" t="str">
            <v>กต 1206-65-0010</v>
          </cell>
          <cell r="B247" t="str">
            <v>การประชุม Network of East Asian Think-Tanks (NEAT) และ การประชุม Network of ASEAN-China Think-Tanks (NACT)</v>
          </cell>
          <cell r="C247" t="str">
            <v>การประชุม Network of East Asian Think-Tanks (NEAT) และ การประชุม Network of ASEAN-China Think-Tanks (NACT)</v>
          </cell>
          <cell r="D247" t="str">
            <v>ด้านความมั่นคง</v>
          </cell>
          <cell r="E247">
            <v>2564</v>
          </cell>
          <cell r="F247" t="str">
            <v>สิงหาคม 2564</v>
          </cell>
          <cell r="G247" t="str">
            <v>สิงหาคม 2565</v>
          </cell>
          <cell r="H247" t="str">
            <v>กองความสัมพันธ์กับคู่เจรจาและองค์การระหว่างประเทศ</v>
          </cell>
          <cell r="I247" t="str">
            <v>กรมอาเซียน</v>
          </cell>
          <cell r="J247" t="str">
            <v>กระทรวงการต่างประเทศ</v>
          </cell>
          <cell r="L247" t="str">
            <v>010402V02</v>
          </cell>
          <cell r="M247" t="str">
            <v>010402F0203</v>
          </cell>
        </row>
        <row r="248">
          <cell r="A248" t="str">
            <v>กต 1305-65-0003</v>
          </cell>
          <cell r="B248" t="str">
            <v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การหารือทวิภาคีระหว่างเจ้าหน้าที่ระดับสูงไทย - ญี่ปุ่น</v>
          </cell>
          <cell r="C248" t="str">
            <v>โครงการส่งเสริมความสัมพันธ์และความร่วมมือกับประเทศยุทธศาสตร์ในภูมิภาคเอเชียตะวันออกเฉียงเหนือ: การหารือทวิภาคีระหว่างเจ้าหน้าที่ระดับสูงไทย - ญี่ปุ่น</v>
          </cell>
          <cell r="D248" t="str">
            <v>ด้านความมั่นคง</v>
          </cell>
          <cell r="E248">
            <v>2565</v>
          </cell>
          <cell r="F248" t="str">
            <v>ตุลาคม 2564</v>
          </cell>
          <cell r="G248" t="str">
            <v>กันยายน 2565</v>
          </cell>
          <cell r="H248" t="str">
            <v>กองเอเชียตะวันออก 4</v>
          </cell>
          <cell r="I248" t="str">
            <v>กรมเอเชียตะวันออก</v>
          </cell>
          <cell r="J248" t="str">
            <v>กระทรวงการต่างประเทศ</v>
          </cell>
          <cell r="L248" t="str">
            <v>010402V02</v>
          </cell>
          <cell r="M248" t="str">
            <v>010402F0202</v>
          </cell>
        </row>
        <row r="249">
          <cell r="A249" t="str">
            <v>กต 0501-65-0015</v>
          </cell>
          <cell r="B249" t="str">
            <v>การประชุม Political Consultations ไทย-ไอร์แลนด์ ครั้งที่ 1</v>
          </cell>
          <cell r="C249" t="str">
            <v>การประชุม Political Consultations ไทย-ไอร์แลนด์ ครั้งที่ 1</v>
          </cell>
          <cell r="D249" t="str">
            <v>ด้านความมั่นคง</v>
          </cell>
          <cell r="E249">
            <v>2565</v>
          </cell>
          <cell r="F249" t="str">
            <v>เมษายน 2565</v>
          </cell>
          <cell r="G249" t="str">
            <v>กันยายน 2565</v>
          </cell>
          <cell r="H249" t="str">
            <v>สำนักงานเลขานุการกรม</v>
          </cell>
          <cell r="I249" t="str">
            <v>กรมยุโรป</v>
          </cell>
          <cell r="J249" t="str">
            <v>กระทรวงการต่างประเทศ</v>
          </cell>
          <cell r="L249" t="str">
            <v>010402V02</v>
          </cell>
          <cell r="M249" t="str">
            <v>010402F0204</v>
          </cell>
        </row>
        <row r="250">
          <cell r="A250" t="str">
            <v>กต 0501-65-0016</v>
          </cell>
          <cell r="B250" t="str">
            <v>การประชุม Political Consultations ไทย-เนเธอร์แลนด์ ครั้งที่ 1</v>
          </cell>
          <cell r="C250" t="str">
            <v>การประชุม Political Consultations ไทย-เนเธอร์แลนด์ ครั้งที่ 1</v>
          </cell>
          <cell r="D250" t="str">
            <v>ด้านความมั่นคง</v>
          </cell>
          <cell r="E250">
            <v>2565</v>
          </cell>
          <cell r="F250" t="str">
            <v>เมษายน 2565</v>
          </cell>
          <cell r="G250" t="str">
            <v>กันยายน 2565</v>
          </cell>
          <cell r="H250" t="str">
            <v>สำนักงานเลขานุการกรม</v>
          </cell>
          <cell r="I250" t="str">
            <v>กรมยุโรป</v>
          </cell>
          <cell r="J250" t="str">
            <v>กระทรวงการต่างประเทศ</v>
          </cell>
          <cell r="L250" t="str">
            <v>010402V02</v>
          </cell>
          <cell r="M250" t="str">
            <v>010402F0204</v>
          </cell>
        </row>
        <row r="251">
          <cell r="A251" t="str">
            <v>กต 0501-65-0017</v>
          </cell>
          <cell r="B251" t="str">
            <v>โครงการฉลองเนื่องในโอกาสครบรอบ 125 ปีความสัมพันธ์ทางการทูตไทย-รัสเซีย ในปี 2565</v>
          </cell>
          <cell r="C251" t="str">
            <v>โครงการฉลองเนื่องในโอกาสครบรอบ 125 ปีความสัมพันธ์ทางการทูตไทย-รัสเซีย ในปี 2565</v>
          </cell>
          <cell r="D251" t="str">
            <v>ด้านความมั่นคง</v>
          </cell>
          <cell r="E251">
            <v>2565</v>
          </cell>
          <cell r="F251" t="str">
            <v>ตุลาคม 2564</v>
          </cell>
          <cell r="G251" t="str">
            <v>กันยายน 2565</v>
          </cell>
          <cell r="H251" t="str">
            <v>สำนักงานเลขานุการกรม</v>
          </cell>
          <cell r="I251" t="str">
            <v>กรมยุโรป</v>
          </cell>
          <cell r="J251" t="str">
            <v>กระทรวงการต่างประเทศ</v>
          </cell>
          <cell r="L251" t="str">
            <v>010402V02</v>
          </cell>
          <cell r="M251" t="str">
            <v>010402F0204</v>
          </cell>
        </row>
        <row r="252">
          <cell r="A252" t="str">
            <v>กต 0501-65-0018</v>
          </cell>
          <cell r="B252" t="str">
            <v>การประชุม Political Consultations ระดับเจ้าหน้าที่อาวุโสไทย-ตุรกี ครั้งที่ 6 ที่สาธารณรัฐตุรกี</v>
          </cell>
          <cell r="C252" t="str">
            <v>การประชุม Political Consultations ระดับเจ้าหน้าที่อาวุโสไทย-ตุรกี ครั้งที่ 6 ที่สาธารณรัฐตุรกี</v>
          </cell>
          <cell r="D252" t="str">
            <v>ด้านความมั่นคง</v>
          </cell>
          <cell r="E252">
            <v>2565</v>
          </cell>
          <cell r="F252" t="str">
            <v>มกราคม 2565</v>
          </cell>
          <cell r="G252" t="str">
            <v>กันยายน 2565</v>
          </cell>
          <cell r="H252" t="str">
            <v>สำนักงานเลขานุการกรม</v>
          </cell>
          <cell r="I252" t="str">
            <v>กรมยุโรป</v>
          </cell>
          <cell r="J252" t="str">
            <v>กระทรวงการต่างประเทศ</v>
          </cell>
          <cell r="L252" t="str">
            <v>010402V02</v>
          </cell>
          <cell r="M252" t="str">
            <v>010402F0205</v>
          </cell>
        </row>
        <row r="253">
          <cell r="A253" t="str">
            <v>กต 0501-65-0020</v>
          </cell>
          <cell r="B253" t="str">
            <v>การประชุม Political Consultations ระหว่างกระทรวงการต่างประเทศไทย-บัลแกเรีย ครั้งที่ 1</v>
          </cell>
          <cell r="C253" t="str">
            <v>การประชุม Political Consultations  ระหว่างกระทรวงการต่างประเทศไทย-บัลแกเรีย ครั้งที่ 1</v>
          </cell>
          <cell r="D253" t="str">
            <v>ด้านความมั่นคง</v>
          </cell>
          <cell r="E253">
            <v>2565</v>
          </cell>
          <cell r="F253" t="str">
            <v>มกราคม 2565</v>
          </cell>
          <cell r="G253" t="str">
            <v>กันยายน 2565</v>
          </cell>
          <cell r="H253" t="str">
            <v>สำนักงานเลขานุการกรม</v>
          </cell>
          <cell r="I253" t="str">
            <v>กรมยุโรป</v>
          </cell>
          <cell r="J253" t="str">
            <v>กระทรวงการต่างประเทศ</v>
          </cell>
          <cell r="L253" t="str">
            <v>010402V02</v>
          </cell>
          <cell r="M253" t="str">
            <v>010402F0201</v>
          </cell>
        </row>
        <row r="254">
          <cell r="A254" t="str">
            <v>กต 0501-65-0024</v>
          </cell>
          <cell r="B254" t="str">
            <v>โครงการการประชุม Political Consultations ไทย-สเปน ครั้งที่ 4</v>
          </cell>
          <cell r="C254" t="str">
            <v>โครงการการประชุม Political Consultations ไทย-สเปน ครั้งที่ 4</v>
          </cell>
          <cell r="D254" t="str">
            <v>ด้านความมั่นคง</v>
          </cell>
          <cell r="E254">
            <v>2565</v>
          </cell>
          <cell r="F254" t="str">
            <v>เมษายน 2565</v>
          </cell>
          <cell r="G254" t="str">
            <v>กันยายน 2565</v>
          </cell>
          <cell r="H254" t="str">
            <v>สำนักงานเลขานุการกรม</v>
          </cell>
          <cell r="I254" t="str">
            <v>กรมยุโรป</v>
          </cell>
          <cell r="J254" t="str">
            <v>กระทรวงการต่างประเทศ</v>
          </cell>
          <cell r="L254" t="str">
            <v>010402V02</v>
          </cell>
          <cell r="M254" t="str">
            <v>010402F0205</v>
          </cell>
        </row>
        <row r="255">
          <cell r="A255" t="str">
            <v>กต 0501-65-0026</v>
          </cell>
          <cell r="B255" t="str">
            <v>โครงการการประชุม Political Dialogue ไทย-โปรตุเกส ครั้งที่ 3</v>
          </cell>
          <cell r="C255" t="str">
            <v>โครงการการประชุม Political Dialogue ไทย-โปรตุเกส ครั้งที่ 3</v>
          </cell>
          <cell r="D255" t="str">
            <v>ด้านความมั่นคง</v>
          </cell>
          <cell r="E255">
            <v>2565</v>
          </cell>
          <cell r="F255" t="str">
            <v>เมษายน 2565</v>
          </cell>
          <cell r="G255" t="str">
            <v>กันยายน 2565</v>
          </cell>
          <cell r="H255" t="str">
            <v>สำนักงานเลขานุการกรม</v>
          </cell>
          <cell r="I255" t="str">
            <v>กรมยุโรป</v>
          </cell>
          <cell r="J255" t="str">
            <v>กระทรวงการต่างประเทศ</v>
          </cell>
          <cell r="L255" t="str">
            <v>010402V02</v>
          </cell>
          <cell r="M255" t="str">
            <v>010402F0205</v>
          </cell>
        </row>
        <row r="256">
          <cell r="A256" t="str">
            <v>กต 1603-65-0092</v>
          </cell>
          <cell r="B256" t="str">
            <v>โครงการจัดตั้งศูนย์แรกรับเหยื่อการค้ามนุษย์ และกลุ่มเสี่ยงทีปอยเปต จังหวัดบันเตียเมียนเจย กัมพูชา</v>
          </cell>
          <cell r="C256" t="str">
            <v>โครงการจัดตั้งศูนย์แรกรับเหยื่อการค้ามนุษย์ และกลุ่มเสี่ยงทีปอยเปต จังหวัดบันเตียเมียนเจย กัมพูชา</v>
          </cell>
          <cell r="D256" t="str">
            <v>ด้านความมั่นคง</v>
          </cell>
          <cell r="E256">
            <v>2565</v>
          </cell>
          <cell r="F256" t="str">
            <v>ตุลาคม 2564</v>
          </cell>
          <cell r="G256" t="str">
            <v>เมษายน 2566</v>
          </cell>
          <cell r="H256" t="str">
            <v>ภารกิจให้ความร่วมมือเพื่อการพัฒนากับต่างประเทศ</v>
          </cell>
          <cell r="I256" t="str">
            <v>กรมความร่วมมือระหว่างประเทศ</v>
          </cell>
          <cell r="J256" t="str">
            <v>กระทรวงการต่างประเทศ</v>
          </cell>
          <cell r="L256" t="str">
            <v>010402V02</v>
          </cell>
          <cell r="M256" t="str">
            <v>010402F0204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2e5b215118761f9767f104&amp;username=amlo00081" TargetMode="External"/><Relationship Id="rId21" Type="http://schemas.openxmlformats.org/officeDocument/2006/relationships/hyperlink" Target="https://emenscr.nesdc.go.th/viewer/view.html?id=5e26a3b009c44b7c83d7cf57&amp;username=nvi021" TargetMode="External"/><Relationship Id="rId42" Type="http://schemas.openxmlformats.org/officeDocument/2006/relationships/hyperlink" Target="https://emenscr.nesdc.go.th/viewer/view.html?id=5e3b7c5f7c2b9a7b15c8318a&amp;username=nsc0802071" TargetMode="External"/><Relationship Id="rId47" Type="http://schemas.openxmlformats.org/officeDocument/2006/relationships/hyperlink" Target="https://emenscr.nesdc.go.th/viewer/view.html?id=5f27c8eeb922e22f5780c0d8&amp;username=mol02061" TargetMode="External"/><Relationship Id="rId63" Type="http://schemas.openxmlformats.org/officeDocument/2006/relationships/hyperlink" Target="https://emenscr.nesdc.go.th/viewer/view.html?id=60177ed7929a242f72ad66b3&amp;username=moe02651" TargetMode="External"/><Relationship Id="rId68" Type="http://schemas.openxmlformats.org/officeDocument/2006/relationships/hyperlink" Target="https://emenscr.nesdc.go.th/viewer/view.html?id=603de08398dc745d4340df04&amp;username=moe06041" TargetMode="External"/><Relationship Id="rId84" Type="http://schemas.openxmlformats.org/officeDocument/2006/relationships/hyperlink" Target="https://emenscr.nesdc.go.th/viewer/view.html?id=619b1af95e6a003d4c76bef7&amp;username=mol02101" TargetMode="External"/><Relationship Id="rId89" Type="http://schemas.openxmlformats.org/officeDocument/2006/relationships/hyperlink" Target="https://emenscr.nesdc.go.th/viewer/view.html?id=61b83c3cafe1552e4ca797e2&amp;username=mod02071" TargetMode="External"/><Relationship Id="rId112" Type="http://schemas.openxmlformats.org/officeDocument/2006/relationships/hyperlink" Target="https://emenscr.nesdc.go.th/viewer/view.html?id=61ee6c5c56fafe2e6b624861&amp;username=mod03041" TargetMode="External"/><Relationship Id="rId16" Type="http://schemas.openxmlformats.org/officeDocument/2006/relationships/hyperlink" Target="https://emenscr.nesdc.go.th/viewer/view.html?id=5e154e265bd1be34a78e3d17&amp;username=amlo00081" TargetMode="External"/><Relationship Id="rId107" Type="http://schemas.openxmlformats.org/officeDocument/2006/relationships/hyperlink" Target="https://emenscr.nesdc.go.th/viewer/view.html?id=61dc1951cfbcd80b8c266599&amp;username=mod03041" TargetMode="External"/><Relationship Id="rId11" Type="http://schemas.openxmlformats.org/officeDocument/2006/relationships/hyperlink" Target="https://emenscr.nesdc.go.th/viewer/view.html?id=5df727af1069321a558d6a45&amp;username=amlo00081" TargetMode="External"/><Relationship Id="rId32" Type="http://schemas.openxmlformats.org/officeDocument/2006/relationships/hyperlink" Target="https://emenscr.nesdc.go.th/viewer/view.html?id=5e2eacc54f5fb148881c4b4e&amp;username=amlo00081" TargetMode="External"/><Relationship Id="rId37" Type="http://schemas.openxmlformats.org/officeDocument/2006/relationships/hyperlink" Target="https://emenscr.nesdc.go.th/viewer/view.html?id=5e2fac5e631c9f6dbedc2e53&amp;username=amlo00081" TargetMode="External"/><Relationship Id="rId53" Type="http://schemas.openxmlformats.org/officeDocument/2006/relationships/hyperlink" Target="https://emenscr.nesdc.go.th/viewer/view.html?id=5f99699042ce5610d30f32dd&amp;username=mfa13021" TargetMode="External"/><Relationship Id="rId58" Type="http://schemas.openxmlformats.org/officeDocument/2006/relationships/hyperlink" Target="https://emenscr.nesdc.go.th/viewer/view.html?id=5fd0578ae4c2575912afde77&amp;username=amlo00081" TargetMode="External"/><Relationship Id="rId74" Type="http://schemas.openxmlformats.org/officeDocument/2006/relationships/hyperlink" Target="https://emenscr.nesdc.go.th/viewer/view.html?id=60eeb788c15fb346d89ab7b5&amp;username=mfa12061" TargetMode="External"/><Relationship Id="rId79" Type="http://schemas.openxmlformats.org/officeDocument/2006/relationships/hyperlink" Target="https://emenscr.nesdc.go.th/viewer/view.html?id=6159cf7bb778261d0cf95c37&amp;username=mfa12061" TargetMode="External"/><Relationship Id="rId102" Type="http://schemas.openxmlformats.org/officeDocument/2006/relationships/hyperlink" Target="https://emenscr.nesdc.go.th/viewer/view.html?id=61ca97de18f9e461517bedc5&amp;username=mfa10051" TargetMode="External"/><Relationship Id="rId5" Type="http://schemas.openxmlformats.org/officeDocument/2006/relationships/hyperlink" Target="https://emenscr.nesdc.go.th/viewer/view.html?id=5ce62153a6ce3a3febe8da10&amp;username=moe02551" TargetMode="External"/><Relationship Id="rId90" Type="http://schemas.openxmlformats.org/officeDocument/2006/relationships/hyperlink" Target="https://emenscr.nesdc.go.th/viewer/view.html?id=61bafb847087b01cf7ac2c90&amp;username=mod03041" TargetMode="External"/><Relationship Id="rId95" Type="http://schemas.openxmlformats.org/officeDocument/2006/relationships/hyperlink" Target="https://emenscr.nesdc.go.th/viewer/view.html?id=61c3f0c5cf8d3033eb3ef683&amp;username=mfa16031" TargetMode="External"/><Relationship Id="rId22" Type="http://schemas.openxmlformats.org/officeDocument/2006/relationships/hyperlink" Target="https://emenscr.nesdc.go.th/viewer/view.html?id=5e2820d3cc1a46522d11fec5&amp;username=most04051" TargetMode="External"/><Relationship Id="rId27" Type="http://schemas.openxmlformats.org/officeDocument/2006/relationships/hyperlink" Target="https://emenscr.nesdc.go.th/viewer/view.html?id=5e2ea567c8a6c944ccbc01e3&amp;username=amlo00081" TargetMode="External"/><Relationship Id="rId43" Type="http://schemas.openxmlformats.org/officeDocument/2006/relationships/hyperlink" Target="https://emenscr.nesdc.go.th/viewer/view.html?id=5e3b89ef7c2b9a7b15c83195&amp;username=nsc0802071" TargetMode="External"/><Relationship Id="rId48" Type="http://schemas.openxmlformats.org/officeDocument/2006/relationships/hyperlink" Target="https://emenscr.nesdc.go.th/viewer/view.html?id=5f27cea4be917a2f58f17138&amp;username=mol02061" TargetMode="External"/><Relationship Id="rId64" Type="http://schemas.openxmlformats.org/officeDocument/2006/relationships/hyperlink" Target="https://emenscr.nesdc.go.th/viewer/view.html?id=601a33a2242f142b6c6c08b0&amp;username=mod02071" TargetMode="External"/><Relationship Id="rId69" Type="http://schemas.openxmlformats.org/officeDocument/2006/relationships/hyperlink" Target="https://emenscr.nesdc.go.th/viewer/view.html?id=603de74c98dc745d4340df14&amp;username=moe06041" TargetMode="External"/><Relationship Id="rId113" Type="http://schemas.openxmlformats.org/officeDocument/2006/relationships/printerSettings" Target="../printerSettings/printerSettings10.bin"/><Relationship Id="rId80" Type="http://schemas.openxmlformats.org/officeDocument/2006/relationships/hyperlink" Target="https://emenscr.nesdc.go.th/viewer/view.html?id=616fd6e17433ec4f123e69ae&amp;username=srru0546171" TargetMode="External"/><Relationship Id="rId85" Type="http://schemas.openxmlformats.org/officeDocument/2006/relationships/hyperlink" Target="https://emenscr.nesdc.go.th/viewer/view.html?id=61b17e84f3473f0ca7a6c378&amp;username=amlo00081" TargetMode="External"/><Relationship Id="rId12" Type="http://schemas.openxmlformats.org/officeDocument/2006/relationships/hyperlink" Target="https://emenscr.nesdc.go.th/viewer/view.html?id=5dfef555ca0feb49b458bafd&amp;username=moe02371" TargetMode="External"/><Relationship Id="rId17" Type="http://schemas.openxmlformats.org/officeDocument/2006/relationships/hyperlink" Target="https://emenscr.nesdc.go.th/viewer/view.html?id=5e1c1a15cb47f85fd0458aa4&amp;username=amlo00081" TargetMode="External"/><Relationship Id="rId33" Type="http://schemas.openxmlformats.org/officeDocument/2006/relationships/hyperlink" Target="https://emenscr.nesdc.go.th/viewer/view.html?id=5e2eadb8b1ddfc49a9c33229&amp;username=amlo00081" TargetMode="External"/><Relationship Id="rId38" Type="http://schemas.openxmlformats.org/officeDocument/2006/relationships/hyperlink" Target="https://emenscr.nesdc.go.th/viewer/view.html?id=5e2fadc613cfda2ebab86919&amp;username=amlo00081" TargetMode="External"/><Relationship Id="rId59" Type="http://schemas.openxmlformats.org/officeDocument/2006/relationships/hyperlink" Target="https://emenscr.nesdc.go.th/viewer/view.html?id=5fd057fbe4c2575912afde7e&amp;username=mod03041" TargetMode="External"/><Relationship Id="rId103" Type="http://schemas.openxmlformats.org/officeDocument/2006/relationships/hyperlink" Target="https://emenscr.nesdc.go.th/viewer/view.html?id=61d3adf4a97dca4c890317c1&amp;username=mod03041" TargetMode="External"/><Relationship Id="rId108" Type="http://schemas.openxmlformats.org/officeDocument/2006/relationships/hyperlink" Target="https://emenscr.nesdc.go.th/viewer/view.html?id=61df94b4b3fadc02db8bcb06&amp;username=mod03041" TargetMode="External"/><Relationship Id="rId54" Type="http://schemas.openxmlformats.org/officeDocument/2006/relationships/hyperlink" Target="https://emenscr.nesdc.go.th/viewer/view.html?id=5f9ab72437b27e5b651e85aa&amp;username=mfa13011" TargetMode="External"/><Relationship Id="rId70" Type="http://schemas.openxmlformats.org/officeDocument/2006/relationships/hyperlink" Target="https://emenscr.nesdc.go.th/viewer/view.html?id=603decb495563e5d4aef2541&amp;username=moe06041" TargetMode="External"/><Relationship Id="rId75" Type="http://schemas.openxmlformats.org/officeDocument/2006/relationships/hyperlink" Target="https://emenscr.nesdc.go.th/viewer/view.html?id=60eecc0139d41446ca6dc8d7&amp;username=mfa12061" TargetMode="External"/><Relationship Id="rId91" Type="http://schemas.openxmlformats.org/officeDocument/2006/relationships/hyperlink" Target="https://emenscr.nesdc.go.th/viewer/view.html?id=61c04bed08c049623464dbfe&amp;username=mod03041" TargetMode="External"/><Relationship Id="rId96" Type="http://schemas.openxmlformats.org/officeDocument/2006/relationships/hyperlink" Target="https://emenscr.nesdc.go.th/viewer/view.html?id=61c40424f54f5733e49b44e1&amp;username=mfa16031" TargetMode="External"/><Relationship Id="rId1" Type="http://schemas.openxmlformats.org/officeDocument/2006/relationships/hyperlink" Target="https://emenscr.nesdc.go.th/viewer/view.html?id=5b20a38e916f477e3991ed5e&amp;username=police000711" TargetMode="External"/><Relationship Id="rId6" Type="http://schemas.openxmlformats.org/officeDocument/2006/relationships/hyperlink" Target="https://emenscr.nesdc.go.th/viewer/view.html?id=5d036a2e27a73d0aedb77fe2&amp;username=moe06041" TargetMode="External"/><Relationship Id="rId15" Type="http://schemas.openxmlformats.org/officeDocument/2006/relationships/hyperlink" Target="https://emenscr.nesdc.go.th/viewer/view.html?id=5e12e195f212f86637a068c2&amp;username=opm01111" TargetMode="External"/><Relationship Id="rId23" Type="http://schemas.openxmlformats.org/officeDocument/2006/relationships/hyperlink" Target="https://emenscr.nesdc.go.th/viewer/view.html?id=5e29376343235a51a23f303c&amp;username=amlo00081" TargetMode="External"/><Relationship Id="rId28" Type="http://schemas.openxmlformats.org/officeDocument/2006/relationships/hyperlink" Target="https://emenscr.nesdc.go.th/viewer/view.html?id=5e2ea715c8a6c944ccbc01e8&amp;username=amlo00081" TargetMode="External"/><Relationship Id="rId36" Type="http://schemas.openxmlformats.org/officeDocument/2006/relationships/hyperlink" Target="https://emenscr.nesdc.go.th/viewer/view.html?id=5e2fab19848a262aed4bd0d1&amp;username=amlo00081" TargetMode="External"/><Relationship Id="rId49" Type="http://schemas.openxmlformats.org/officeDocument/2006/relationships/hyperlink" Target="https://emenscr.nesdc.go.th/viewer/view.html?id=5f2b801c58f327252403c5f6&amp;username=moph03201" TargetMode="External"/><Relationship Id="rId57" Type="http://schemas.openxmlformats.org/officeDocument/2006/relationships/hyperlink" Target="https://emenscr.nesdc.go.th/viewer/view.html?id=5fcb603cca8ceb16144f53af&amp;username=moi0017261" TargetMode="External"/><Relationship Id="rId106" Type="http://schemas.openxmlformats.org/officeDocument/2006/relationships/hyperlink" Target="https://emenscr.nesdc.go.th/viewer/view.html?id=61dbd6c71288e771933ab6e6&amp;username=mod03041" TargetMode="External"/><Relationship Id="rId10" Type="http://schemas.openxmlformats.org/officeDocument/2006/relationships/hyperlink" Target="https://emenscr.nesdc.go.th/viewer/view.html?id=5dd7a4ed8393cc6acba31ade&amp;username=moi02041" TargetMode="External"/><Relationship Id="rId31" Type="http://schemas.openxmlformats.org/officeDocument/2006/relationships/hyperlink" Target="https://emenscr.nesdc.go.th/viewer/view.html?id=5e2eabaf24de3048913e16c1&amp;username=amlo00081" TargetMode="External"/><Relationship Id="rId44" Type="http://schemas.openxmlformats.org/officeDocument/2006/relationships/hyperlink" Target="https://emenscr.nesdc.go.th/viewer/view.html?id=5f229a5161a9d8037512f47d&amp;username=mfa02061" TargetMode="External"/><Relationship Id="rId52" Type="http://schemas.openxmlformats.org/officeDocument/2006/relationships/hyperlink" Target="https://emenscr.nesdc.go.th/viewer/view.html?id=5f2c422267a1a91b6c4af056&amp;username=m-culture02041" TargetMode="External"/><Relationship Id="rId60" Type="http://schemas.openxmlformats.org/officeDocument/2006/relationships/hyperlink" Target="https://emenscr.nesdc.go.th/viewer/view.html?id=5fe1998b8ae2fc1b311d23f5&amp;username=mod05091" TargetMode="External"/><Relationship Id="rId65" Type="http://schemas.openxmlformats.org/officeDocument/2006/relationships/hyperlink" Target="https://emenscr.nesdc.go.th/viewer/view.html?id=601a40d0b421312b7771b333&amp;username=mod02071" TargetMode="External"/><Relationship Id="rId73" Type="http://schemas.openxmlformats.org/officeDocument/2006/relationships/hyperlink" Target="https://emenscr.nesdc.go.th/viewer/view.html?id=60ee9ed5b292e846d24205de&amp;username=mfa12061" TargetMode="External"/><Relationship Id="rId78" Type="http://schemas.openxmlformats.org/officeDocument/2006/relationships/hyperlink" Target="https://emenscr.nesdc.go.th/viewer/view.html?id=6115d5806d03d30365f256da&amp;username=cu05122381" TargetMode="External"/><Relationship Id="rId81" Type="http://schemas.openxmlformats.org/officeDocument/2006/relationships/hyperlink" Target="https://emenscr.nesdc.go.th/viewer/view.html?id=617407b061fab713ff71e6a0&amp;username=mfa12021" TargetMode="External"/><Relationship Id="rId86" Type="http://schemas.openxmlformats.org/officeDocument/2006/relationships/hyperlink" Target="https://emenscr.nesdc.go.th/viewer/view.html?id=61b1b22f20af770c9d9bf662&amp;username=amlo00081" TargetMode="External"/><Relationship Id="rId94" Type="http://schemas.openxmlformats.org/officeDocument/2006/relationships/hyperlink" Target="https://emenscr.nesdc.go.th/viewer/view.html?id=61c2fca9cf8d3033eb3ef5fa&amp;username=mod03041" TargetMode="External"/><Relationship Id="rId99" Type="http://schemas.openxmlformats.org/officeDocument/2006/relationships/hyperlink" Target="https://emenscr.nesdc.go.th/viewer/view.html?id=61c5838780d4df78932ea80c&amp;username=mfa16031" TargetMode="External"/><Relationship Id="rId101" Type="http://schemas.openxmlformats.org/officeDocument/2006/relationships/hyperlink" Target="https://emenscr.nesdc.go.th/viewer/view.html?id=61c588b005ce8c789a08df84&amp;username=mfa16031" TargetMode="External"/><Relationship Id="rId4" Type="http://schemas.openxmlformats.org/officeDocument/2006/relationships/hyperlink" Target="https://emenscr.nesdc.go.th/viewer/view.html?id=5c5011994819522ef1ca2ad8&amp;username=nsc0802071" TargetMode="External"/><Relationship Id="rId9" Type="http://schemas.openxmlformats.org/officeDocument/2006/relationships/hyperlink" Target="https://emenscr.nesdc.go.th/viewer/view.html?id=5d158d1627a73d0aedb784a8&amp;username=amlo00081" TargetMode="External"/><Relationship Id="rId13" Type="http://schemas.openxmlformats.org/officeDocument/2006/relationships/hyperlink" Target="https://emenscr.nesdc.go.th/viewer/view.html?id=5e02e7306f155549ab8fbbce&amp;username=mol02101" TargetMode="External"/><Relationship Id="rId18" Type="http://schemas.openxmlformats.org/officeDocument/2006/relationships/hyperlink" Target="https://emenscr.nesdc.go.th/viewer/view.html?id=5e1c2718c248866a25342355&amp;username=amlo00081" TargetMode="External"/><Relationship Id="rId39" Type="http://schemas.openxmlformats.org/officeDocument/2006/relationships/hyperlink" Target="https://emenscr.nesdc.go.th/viewer/view.html?id=5e2faecf9596296dc3901fe9&amp;username=amlo00081" TargetMode="External"/><Relationship Id="rId109" Type="http://schemas.openxmlformats.org/officeDocument/2006/relationships/hyperlink" Target="https://emenscr.nesdc.go.th/viewer/view.html?id=61dfcccfee263d7805d951fc&amp;username=mod03041" TargetMode="External"/><Relationship Id="rId34" Type="http://schemas.openxmlformats.org/officeDocument/2006/relationships/hyperlink" Target="https://emenscr.nesdc.go.th/viewer/view.html?id=5e2fa485848a262aed4bd0be&amp;username=amlo00081" TargetMode="External"/><Relationship Id="rId50" Type="http://schemas.openxmlformats.org/officeDocument/2006/relationships/hyperlink" Target="https://emenscr.nesdc.go.th/viewer/view.html?id=5f2c3c3a67a1a91b6c4af04c&amp;username=m-culture02041" TargetMode="External"/><Relationship Id="rId55" Type="http://schemas.openxmlformats.org/officeDocument/2006/relationships/hyperlink" Target="https://emenscr.nesdc.go.th/viewer/view.html?id=5f9b9ecb457e3655960d12a7&amp;username=mfa12031" TargetMode="External"/><Relationship Id="rId76" Type="http://schemas.openxmlformats.org/officeDocument/2006/relationships/hyperlink" Target="https://emenscr.nesdc.go.th/viewer/view.html?id=60ffc42426616e05a3f99131&amp;username=mfa10021" TargetMode="External"/><Relationship Id="rId97" Type="http://schemas.openxmlformats.org/officeDocument/2006/relationships/hyperlink" Target="https://emenscr.nesdc.go.th/viewer/view.html?id=61c41c7c5203dc33e5cb4fcb&amp;username=mfa16031" TargetMode="External"/><Relationship Id="rId104" Type="http://schemas.openxmlformats.org/officeDocument/2006/relationships/hyperlink" Target="https://emenscr.nesdc.go.th/viewer/view.html?id=61d415f43d8d754c90eb053a&amp;username=mod03171" TargetMode="External"/><Relationship Id="rId7" Type="http://schemas.openxmlformats.org/officeDocument/2006/relationships/hyperlink" Target="https://emenscr.nesdc.go.th/viewer/view.html?id=5d147390c72a7f0aeca54038&amp;username=amlo00081" TargetMode="External"/><Relationship Id="rId71" Type="http://schemas.openxmlformats.org/officeDocument/2006/relationships/hyperlink" Target="https://emenscr.nesdc.go.th/viewer/view.html?id=60868ad75cb3382381e63bba&amp;username=mfa13051" TargetMode="External"/><Relationship Id="rId92" Type="http://schemas.openxmlformats.org/officeDocument/2006/relationships/hyperlink" Target="https://emenscr.nesdc.go.th/viewer/view.html?id=61c1891a5203dc33e5cb4d76&amp;username=amlo00081" TargetMode="External"/><Relationship Id="rId2" Type="http://schemas.openxmlformats.org/officeDocument/2006/relationships/hyperlink" Target="https://emenscr.nesdc.go.th/viewer/view.html?id=5ba8899c5e20fa0f39ce8a71&amp;username=nsc0802051" TargetMode="External"/><Relationship Id="rId29" Type="http://schemas.openxmlformats.org/officeDocument/2006/relationships/hyperlink" Target="https://emenscr.nesdc.go.th/viewer/view.html?id=5e2ea989cd069c476728bbcb&amp;username=amlo00081" TargetMode="External"/><Relationship Id="rId24" Type="http://schemas.openxmlformats.org/officeDocument/2006/relationships/hyperlink" Target="https://emenscr.nesdc.go.th/viewer/view.html?id=5e29473646ebc351924723a9&amp;username=amlo00081" TargetMode="External"/><Relationship Id="rId40" Type="http://schemas.openxmlformats.org/officeDocument/2006/relationships/hyperlink" Target="https://emenscr.nesdc.go.th/viewer/view.html?id=5e2fb4697389762fe81abfb0&amp;username=amlo00081" TargetMode="External"/><Relationship Id="rId45" Type="http://schemas.openxmlformats.org/officeDocument/2006/relationships/hyperlink" Target="https://emenscr.nesdc.go.th/viewer/view.html?id=5f23eb235eb2cd2eaa4649f9&amp;username=mfa02061" TargetMode="External"/><Relationship Id="rId66" Type="http://schemas.openxmlformats.org/officeDocument/2006/relationships/hyperlink" Target="https://emenscr.nesdc.go.th/viewer/view.html?id=602d3a4b6fb631784021bbd1&amp;username=mod06051" TargetMode="External"/><Relationship Id="rId87" Type="http://schemas.openxmlformats.org/officeDocument/2006/relationships/hyperlink" Target="https://emenscr.nesdc.go.th/viewer/view.html?id=61b1b26cb5d2fc0ca4dd074f&amp;username=mfa12021" TargetMode="External"/><Relationship Id="rId110" Type="http://schemas.openxmlformats.org/officeDocument/2006/relationships/hyperlink" Target="https://emenscr.nesdc.go.th/viewer/view.html?id=61ea7c09d89498601891045c&amp;username=nsc0802071" TargetMode="External"/><Relationship Id="rId61" Type="http://schemas.openxmlformats.org/officeDocument/2006/relationships/hyperlink" Target="https://emenscr.nesdc.go.th/viewer/view.html?id=5fe30f078ae2fc1b311d273a&amp;username=moph03201" TargetMode="External"/><Relationship Id="rId82" Type="http://schemas.openxmlformats.org/officeDocument/2006/relationships/hyperlink" Target="https://emenscr.nesdc.go.th/viewer/view.html?id=61792aeecfe04674d56d2045&amp;username=mfa12021" TargetMode="External"/><Relationship Id="rId19" Type="http://schemas.openxmlformats.org/officeDocument/2006/relationships/hyperlink" Target="https://emenscr.nesdc.go.th/viewer/view.html?id=5e1c2d246bfa1d6a201d0996&amp;username=amlo00081" TargetMode="External"/><Relationship Id="rId14" Type="http://schemas.openxmlformats.org/officeDocument/2006/relationships/hyperlink" Target="https://emenscr.nesdc.go.th/viewer/view.html?id=5e0589ee5baa7b44654de035&amp;username=amlo00081" TargetMode="External"/><Relationship Id="rId30" Type="http://schemas.openxmlformats.org/officeDocument/2006/relationships/hyperlink" Target="https://emenscr.nesdc.go.th/viewer/view.html?id=5e2eaabd388129476c340d25&amp;username=amlo00081" TargetMode="External"/><Relationship Id="rId35" Type="http://schemas.openxmlformats.org/officeDocument/2006/relationships/hyperlink" Target="https://emenscr.nesdc.go.th/viewer/view.html?id=5e2fa8c5c290112af4951aee&amp;username=amlo00081" TargetMode="External"/><Relationship Id="rId56" Type="http://schemas.openxmlformats.org/officeDocument/2006/relationships/hyperlink" Target="https://emenscr.nesdc.go.th/viewer/view.html?id=5fc9e8cb5d06316aaee53346&amp;username=moi02041" TargetMode="External"/><Relationship Id="rId77" Type="http://schemas.openxmlformats.org/officeDocument/2006/relationships/hyperlink" Target="https://emenscr.nesdc.go.th/viewer/view.html?id=6113a75c5739d16ece9264eb&amp;username=mod03041" TargetMode="External"/><Relationship Id="rId100" Type="http://schemas.openxmlformats.org/officeDocument/2006/relationships/hyperlink" Target="https://emenscr.nesdc.go.th/viewer/view.html?id=61c586d0ee1f2878a16ceee8&amp;username=mfa16031" TargetMode="External"/><Relationship Id="rId105" Type="http://schemas.openxmlformats.org/officeDocument/2006/relationships/hyperlink" Target="https://emenscr.nesdc.go.th/viewer/view.html?id=61d8075b818afa2cb9a75e3c&amp;username=mod03041" TargetMode="External"/><Relationship Id="rId8" Type="http://schemas.openxmlformats.org/officeDocument/2006/relationships/hyperlink" Target="https://emenscr.nesdc.go.th/viewer/view.html?id=5d147c7d19ab880af76a038b&amp;username=amlo00081" TargetMode="External"/><Relationship Id="rId51" Type="http://schemas.openxmlformats.org/officeDocument/2006/relationships/hyperlink" Target="https://emenscr.nesdc.go.th/viewer/view.html?id=5f2c3f0667a1a91b6c4af04e&amp;username=m-culture02041" TargetMode="External"/><Relationship Id="rId72" Type="http://schemas.openxmlformats.org/officeDocument/2006/relationships/hyperlink" Target="https://emenscr.nesdc.go.th/viewer/view.html?id=60a211ca38dcb3779b8751b7&amp;username=nvi021" TargetMode="External"/><Relationship Id="rId93" Type="http://schemas.openxmlformats.org/officeDocument/2006/relationships/hyperlink" Target="https://emenscr.nesdc.go.th/viewer/view.html?id=61c2b450cf8d3033eb3ef557&amp;username=mfa16031" TargetMode="External"/><Relationship Id="rId98" Type="http://schemas.openxmlformats.org/officeDocument/2006/relationships/hyperlink" Target="https://emenscr.nesdc.go.th/viewer/view.html?id=61c55397f54f5733e49b4662&amp;username=mfa16041" TargetMode="External"/><Relationship Id="rId3" Type="http://schemas.openxmlformats.org/officeDocument/2006/relationships/hyperlink" Target="https://emenscr.nesdc.go.th/viewer/view.html?id=5c500bfb4819522ef1ca2ad0&amp;username=nsc0802071" TargetMode="External"/><Relationship Id="rId25" Type="http://schemas.openxmlformats.org/officeDocument/2006/relationships/hyperlink" Target="https://emenscr.nesdc.go.th/viewer/view.html?id=5e2e58f8b509d21f928da87b&amp;username=amlo00081" TargetMode="External"/><Relationship Id="rId46" Type="http://schemas.openxmlformats.org/officeDocument/2006/relationships/hyperlink" Target="https://emenscr.nesdc.go.th/viewer/view.html?id=5f26a7de5eb2cd2eaa464ad8&amp;username=mfa02061" TargetMode="External"/><Relationship Id="rId67" Type="http://schemas.openxmlformats.org/officeDocument/2006/relationships/hyperlink" Target="https://emenscr.nesdc.go.th/viewer/view.html?id=602f6d7c5335e0783ada1b60&amp;username=mod06051" TargetMode="External"/><Relationship Id="rId20" Type="http://schemas.openxmlformats.org/officeDocument/2006/relationships/hyperlink" Target="https://emenscr.nesdc.go.th/viewer/view.html?id=5e1c32d75e34c56a27b741c5&amp;username=amlo00081" TargetMode="External"/><Relationship Id="rId41" Type="http://schemas.openxmlformats.org/officeDocument/2006/relationships/hyperlink" Target="https://emenscr.nesdc.go.th/viewer/view.html?id=5e32b1328262060be2f402e8&amp;username=bot21" TargetMode="External"/><Relationship Id="rId62" Type="http://schemas.openxmlformats.org/officeDocument/2006/relationships/hyperlink" Target="https://emenscr.nesdc.go.th/viewer/view.html?id=5fe54a12937fc042b84c9961&amp;username=mod06061" TargetMode="External"/><Relationship Id="rId83" Type="http://schemas.openxmlformats.org/officeDocument/2006/relationships/hyperlink" Target="https://emenscr.nesdc.go.th/viewer/view.html?id=617f738b3c218c5033c1af0c&amp;username=moi02041" TargetMode="External"/><Relationship Id="rId88" Type="http://schemas.openxmlformats.org/officeDocument/2006/relationships/hyperlink" Target="https://emenscr.nesdc.go.th/viewer/view.html?id=61b82e23fcffe02e53cd1454&amp;username=mod02071" TargetMode="External"/><Relationship Id="rId111" Type="http://schemas.openxmlformats.org/officeDocument/2006/relationships/hyperlink" Target="https://emenscr.nesdc.go.th/viewer/view.html?id=61ea8107898986601113874b&amp;username=nsc080207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5f2c4e5c918a1bc54a880f&amp;username=isoc510091" TargetMode="External"/><Relationship Id="rId299" Type="http://schemas.openxmlformats.org/officeDocument/2006/relationships/hyperlink" Target="https://emenscr.nesdc.go.th/viewer/view.html?id=6020b21a6c70f215becc76d1&amp;username=isoc51031" TargetMode="External"/><Relationship Id="rId21" Type="http://schemas.openxmlformats.org/officeDocument/2006/relationships/hyperlink" Target="https://emenscr.nesdc.go.th/viewer/view.html?id=5d7b4a2e3d0f8e5797702b59&amp;username=moe5210171" TargetMode="External"/><Relationship Id="rId63" Type="http://schemas.openxmlformats.org/officeDocument/2006/relationships/hyperlink" Target="https://emenscr.nesdc.go.th/viewer/view.html?id=5e01b33742c5ca49af55a905&amp;username=moe021081" TargetMode="External"/><Relationship Id="rId159" Type="http://schemas.openxmlformats.org/officeDocument/2006/relationships/hyperlink" Target="https://emenscr.nesdc.go.th/viewer/view.html?id=5f16adce73a60474c4c810bd&amp;username=police000711" TargetMode="External"/><Relationship Id="rId324" Type="http://schemas.openxmlformats.org/officeDocument/2006/relationships/hyperlink" Target="https://emenscr.nesdc.go.th/viewer/view.html?id=611cf77c9f42992b14e1f518&amp;username=moe02631" TargetMode="External"/><Relationship Id="rId366" Type="http://schemas.openxmlformats.org/officeDocument/2006/relationships/hyperlink" Target="https://emenscr.nesdc.go.th/viewer/view.html?id=6192020b1501af4b23816569&amp;username=isoc51031" TargetMode="External"/><Relationship Id="rId170" Type="http://schemas.openxmlformats.org/officeDocument/2006/relationships/hyperlink" Target="https://emenscr.nesdc.go.th/viewer/view.html?id=5f2bbe175ae40c252664c194&amp;username=police000711" TargetMode="External"/><Relationship Id="rId226" Type="http://schemas.openxmlformats.org/officeDocument/2006/relationships/hyperlink" Target="https://emenscr.nesdc.go.th/viewer/view.html?id=5f9bc13c457fa27521f7f48c&amp;username=isoc-ts" TargetMode="External"/><Relationship Id="rId268" Type="http://schemas.openxmlformats.org/officeDocument/2006/relationships/hyperlink" Target="https://emenscr.nesdc.go.th/viewer/view.html?id=5fe9fb91937fc042b84c9ef8&amp;username=yru0559071" TargetMode="External"/><Relationship Id="rId32" Type="http://schemas.openxmlformats.org/officeDocument/2006/relationships/hyperlink" Target="https://emenscr.nesdc.go.th/viewer/view.html?id=5d8edcc58b07d036b595630a&amp;username=moe021301" TargetMode="External"/><Relationship Id="rId74" Type="http://schemas.openxmlformats.org/officeDocument/2006/relationships/hyperlink" Target="https://emenscr.nesdc.go.th/viewer/view.html?id=5e04409042c5ca49af55b0f0&amp;username=moi0018761" TargetMode="External"/><Relationship Id="rId128" Type="http://schemas.openxmlformats.org/officeDocument/2006/relationships/hyperlink" Target="https://emenscr.nesdc.go.th/viewer/view.html?id=5ea8fa9ae7ad502415e11088&amp;username=moe02821" TargetMode="External"/><Relationship Id="rId335" Type="http://schemas.openxmlformats.org/officeDocument/2006/relationships/hyperlink" Target="https://emenscr.nesdc.go.th/viewer/view.html?id=61839b5ecf0a5831abe25fa6&amp;username=isoc51031" TargetMode="External"/><Relationship Id="rId377" Type="http://schemas.openxmlformats.org/officeDocument/2006/relationships/hyperlink" Target="https://emenscr.nesdc.go.th/viewer/view.html?id=61c3dca7f54f5733e49b4464&amp;username=moe02991" TargetMode="External"/><Relationship Id="rId5" Type="http://schemas.openxmlformats.org/officeDocument/2006/relationships/hyperlink" Target="https://emenscr.nesdc.go.th/viewer/view.html?id=5b694ca2c14aec38731fece0&amp;username=nsc0802021" TargetMode="External"/><Relationship Id="rId181" Type="http://schemas.openxmlformats.org/officeDocument/2006/relationships/hyperlink" Target="https://emenscr.nesdc.go.th/viewer/view.html?id=5f74038a7c54104601acfe58&amp;username=srru0546121" TargetMode="External"/><Relationship Id="rId237" Type="http://schemas.openxmlformats.org/officeDocument/2006/relationships/hyperlink" Target="https://emenscr.nesdc.go.th/viewer/view.html?id=5fb3527ef66b5442a6ec0255&amp;username=moi0018441" TargetMode="External"/><Relationship Id="rId279" Type="http://schemas.openxmlformats.org/officeDocument/2006/relationships/hyperlink" Target="https://emenscr.nesdc.go.th/viewer/view.html?id=600f95d6ef06eb0e8c9adfa1&amp;username=bsru0564181" TargetMode="External"/><Relationship Id="rId43" Type="http://schemas.openxmlformats.org/officeDocument/2006/relationships/hyperlink" Target="https://emenscr.nesdc.go.th/viewer/view.html?id=5de17f30ef4cb551e9869a02&amp;username=moe021061" TargetMode="External"/><Relationship Id="rId139" Type="http://schemas.openxmlformats.org/officeDocument/2006/relationships/hyperlink" Target="https://emenscr.nesdc.go.th/viewer/view.html?id=5eec84c577a2d22012dc0518&amp;username=obec_regional_67_21" TargetMode="External"/><Relationship Id="rId290" Type="http://schemas.openxmlformats.org/officeDocument/2006/relationships/hyperlink" Target="https://emenscr.nesdc.go.th/viewer/view.html?id=6013c0aa35fb5c2f7ac7d27d&amp;username=isoc51081" TargetMode="External"/><Relationship Id="rId304" Type="http://schemas.openxmlformats.org/officeDocument/2006/relationships/hyperlink" Target="https://emenscr.nesdc.go.th/viewer/view.html?id=607ff0e9c19cc01601b91be6&amp;username=obec_regional_46_31" TargetMode="External"/><Relationship Id="rId346" Type="http://schemas.openxmlformats.org/officeDocument/2006/relationships/hyperlink" Target="https://emenscr.nesdc.go.th/viewer/view.html?id=61873147f26e7b4c2fd3300e&amp;username=isoc51211" TargetMode="External"/><Relationship Id="rId388" Type="http://schemas.openxmlformats.org/officeDocument/2006/relationships/hyperlink" Target="https://emenscr.nesdc.go.th/viewer/view.html?id=61e90bce74f92029d51a7f57&amp;username=moe02491" TargetMode="External"/><Relationship Id="rId85" Type="http://schemas.openxmlformats.org/officeDocument/2006/relationships/hyperlink" Target="https://emenscr.nesdc.go.th/viewer/view.html?id=5e1d6dce4480ac6890e22ac4&amp;username=moe042181" TargetMode="External"/><Relationship Id="rId150" Type="http://schemas.openxmlformats.org/officeDocument/2006/relationships/hyperlink" Target="https://emenscr.nesdc.go.th/viewer/view.html?id=5ef9ac2202447a28f6986504&amp;username=moe02761" TargetMode="External"/><Relationship Id="rId192" Type="http://schemas.openxmlformats.org/officeDocument/2006/relationships/hyperlink" Target="https://emenscr.nesdc.go.th/viewer/view.html?id=5f8916f37c428e3b0e2d8afc&amp;username=isoc51031" TargetMode="External"/><Relationship Id="rId206" Type="http://schemas.openxmlformats.org/officeDocument/2006/relationships/hyperlink" Target="https://emenscr.nesdc.go.th/viewer/view.html?id=5f97be2f89823720ff756316&amp;username=isoc51201" TargetMode="External"/><Relationship Id="rId248" Type="http://schemas.openxmlformats.org/officeDocument/2006/relationships/hyperlink" Target="https://emenscr.nesdc.go.th/viewer/view.html?id=5fcf337178ad6216092bc1a2&amp;username=isoc51031" TargetMode="External"/><Relationship Id="rId12" Type="http://schemas.openxmlformats.org/officeDocument/2006/relationships/hyperlink" Target="https://emenscr.nesdc.go.th/viewer/view.html?id=5c403b1c77ecb04948cddeb1&amp;username=lpru0534081" TargetMode="External"/><Relationship Id="rId108" Type="http://schemas.openxmlformats.org/officeDocument/2006/relationships/hyperlink" Target="https://emenscr.nesdc.go.th/viewer/view.html?id=5e30f011f6a9a616f08fd01a&amp;username=cru05620151" TargetMode="External"/><Relationship Id="rId315" Type="http://schemas.openxmlformats.org/officeDocument/2006/relationships/hyperlink" Target="https://emenscr.nesdc.go.th/viewer/view.html?id=6108fec9408b1d661b421253&amp;username=police000711" TargetMode="External"/><Relationship Id="rId357" Type="http://schemas.openxmlformats.org/officeDocument/2006/relationships/hyperlink" Target="https://emenscr.nesdc.go.th/viewer/view.html?id=618a7cf41c41a9328354d51e&amp;username=isoc51081" TargetMode="External"/><Relationship Id="rId54" Type="http://schemas.openxmlformats.org/officeDocument/2006/relationships/hyperlink" Target="https://emenscr.nesdc.go.th/viewer/view.html?id=5df98e266b12163f58d5f7d5&amp;username=opm0001441" TargetMode="External"/><Relationship Id="rId96" Type="http://schemas.openxmlformats.org/officeDocument/2006/relationships/hyperlink" Target="https://emenscr.nesdc.go.th/viewer/view.html?id=5e2e60115118761f9767f10f&amp;username=amlo00081" TargetMode="External"/><Relationship Id="rId161" Type="http://schemas.openxmlformats.org/officeDocument/2006/relationships/hyperlink" Target="https://emenscr.nesdc.go.th/viewer/view.html?id=5f27d95bc584a82f5e3aaa8e&amp;username=police000711" TargetMode="External"/><Relationship Id="rId217" Type="http://schemas.openxmlformats.org/officeDocument/2006/relationships/hyperlink" Target="https://emenscr.nesdc.go.th/viewer/view.html?id=5f9ade278f85135b66769f5e&amp;username=isoc51071" TargetMode="External"/><Relationship Id="rId259" Type="http://schemas.openxmlformats.org/officeDocument/2006/relationships/hyperlink" Target="https://emenscr.nesdc.go.th/viewer/view.html?id=5fdacc640573ae1b28631eb3&amp;username=isoc51111" TargetMode="External"/><Relationship Id="rId23" Type="http://schemas.openxmlformats.org/officeDocument/2006/relationships/hyperlink" Target="https://emenscr.nesdc.go.th/viewer/view.html?id=5d7f111ec9040805a028666f&amp;username=moe5210481" TargetMode="External"/><Relationship Id="rId119" Type="http://schemas.openxmlformats.org/officeDocument/2006/relationships/hyperlink" Target="https://emenscr.nesdc.go.th/viewer/view.html?id=5e6f240078f3747307889194&amp;username=isoc51201" TargetMode="External"/><Relationship Id="rId270" Type="http://schemas.openxmlformats.org/officeDocument/2006/relationships/hyperlink" Target="https://emenscr.nesdc.go.th/viewer/view.html?id=5feaf71e8c931742b9801cdd&amp;username=moph03201" TargetMode="External"/><Relationship Id="rId326" Type="http://schemas.openxmlformats.org/officeDocument/2006/relationships/hyperlink" Target="https://emenscr.nesdc.go.th/viewer/view.html?id=6142fc00f212686990f33741&amp;username=moe021061" TargetMode="External"/><Relationship Id="rId65" Type="http://schemas.openxmlformats.org/officeDocument/2006/relationships/hyperlink" Target="https://emenscr.nesdc.go.th/viewer/view.html?id=5e01c22c42c5ca49af55a95e&amp;username=moi0017471" TargetMode="External"/><Relationship Id="rId130" Type="http://schemas.openxmlformats.org/officeDocument/2006/relationships/hyperlink" Target="https://emenscr.nesdc.go.th/viewer/view.html?id=5ecc8ddd3ff32233f30c0e25&amp;username=moe02761" TargetMode="External"/><Relationship Id="rId368" Type="http://schemas.openxmlformats.org/officeDocument/2006/relationships/hyperlink" Target="https://emenscr.nesdc.go.th/viewer/view.html?id=619cbfc91dcb253d55532479&amp;username=isoc51011" TargetMode="External"/><Relationship Id="rId172" Type="http://schemas.openxmlformats.org/officeDocument/2006/relationships/hyperlink" Target="https://emenscr.nesdc.go.th/viewer/view.html?id=5f2d41b48e67530bd632bd3c&amp;username=moac26061" TargetMode="External"/><Relationship Id="rId228" Type="http://schemas.openxmlformats.org/officeDocument/2006/relationships/hyperlink" Target="https://emenscr.nesdc.go.th/viewer/view.html?id=5f9fbb599402b9793b5a9628&amp;username=moac26011" TargetMode="External"/><Relationship Id="rId281" Type="http://schemas.openxmlformats.org/officeDocument/2006/relationships/hyperlink" Target="https://emenscr.nesdc.go.th/viewer/view.html?id=60111d51ba3bbf47decb862a&amp;username=kpru053651" TargetMode="External"/><Relationship Id="rId337" Type="http://schemas.openxmlformats.org/officeDocument/2006/relationships/hyperlink" Target="https://emenscr.nesdc.go.th/viewer/view.html?id=6183a49af1b02731a2313317&amp;username=isoc51031" TargetMode="External"/><Relationship Id="rId34" Type="http://schemas.openxmlformats.org/officeDocument/2006/relationships/hyperlink" Target="https://emenscr.nesdc.go.th/viewer/view.html?id=5d906a63506bf53821c1e06b&amp;username=moe5210251" TargetMode="External"/><Relationship Id="rId76" Type="http://schemas.openxmlformats.org/officeDocument/2006/relationships/hyperlink" Target="https://emenscr.nesdc.go.th/viewer/view.html?id=5e04819a42c5ca49af55b2fc&amp;username=police000711" TargetMode="External"/><Relationship Id="rId141" Type="http://schemas.openxmlformats.org/officeDocument/2006/relationships/hyperlink" Target="https://emenscr.nesdc.go.th/viewer/view.html?id=5ef185c5abd22b7785e18218&amp;username=srru0546121" TargetMode="External"/><Relationship Id="rId379" Type="http://schemas.openxmlformats.org/officeDocument/2006/relationships/hyperlink" Target="https://emenscr.nesdc.go.th/viewer/view.html?id=61c579645203dc33e5cb5149&amp;username=moe02961" TargetMode="External"/><Relationship Id="rId7" Type="http://schemas.openxmlformats.org/officeDocument/2006/relationships/hyperlink" Target="https://emenscr.nesdc.go.th/viewer/view.html?id=5bb0b8585e20fa0f39ce8abc&amp;username=nsc0802111" TargetMode="External"/><Relationship Id="rId183" Type="http://schemas.openxmlformats.org/officeDocument/2006/relationships/hyperlink" Target="https://emenscr.nesdc.go.th/viewer/view.html?id=5f74477a06a32245fa4447f5&amp;username=obec_regional_13_31" TargetMode="External"/><Relationship Id="rId239" Type="http://schemas.openxmlformats.org/officeDocument/2006/relationships/hyperlink" Target="https://emenscr.nesdc.go.th/viewer/view.html?id=5fbe14b60d3eec2a6b9e4e1f&amp;username=police000711" TargetMode="External"/><Relationship Id="rId390" Type="http://schemas.openxmlformats.org/officeDocument/2006/relationships/hyperlink" Target="https://emenscr.nesdc.go.th/viewer/view.html?id=61f2437688b4f73205454b59&amp;username=police000711" TargetMode="External"/><Relationship Id="rId250" Type="http://schemas.openxmlformats.org/officeDocument/2006/relationships/hyperlink" Target="https://emenscr.nesdc.go.th/viewer/view.html?id=5fcf3fd6557f3b161930c483&amp;username=isoc51031" TargetMode="External"/><Relationship Id="rId292" Type="http://schemas.openxmlformats.org/officeDocument/2006/relationships/hyperlink" Target="https://emenscr.nesdc.go.th/viewer/view.html?id=60190052b9d9366e127fd6ae&amp;username=srru0546121" TargetMode="External"/><Relationship Id="rId306" Type="http://schemas.openxmlformats.org/officeDocument/2006/relationships/hyperlink" Target="https://emenscr.nesdc.go.th/viewer/view.html?id=6087c3c79dc275238c05e7f8&amp;username=moe02541" TargetMode="External"/><Relationship Id="rId45" Type="http://schemas.openxmlformats.org/officeDocument/2006/relationships/hyperlink" Target="https://emenscr.nesdc.go.th/viewer/view.html?id=5dea05499f75a146bbce0810&amp;username=mol02091" TargetMode="External"/><Relationship Id="rId87" Type="http://schemas.openxmlformats.org/officeDocument/2006/relationships/hyperlink" Target="https://emenscr.nesdc.go.th/viewer/view.html?id=5e1e8f4ef6cf9012e3bf1ef6&amp;username=isoc51021" TargetMode="External"/><Relationship Id="rId110" Type="http://schemas.openxmlformats.org/officeDocument/2006/relationships/hyperlink" Target="https://emenscr.nesdc.go.th/viewer/view.html?id=5e327c2e0713f16663e7b3f3&amp;username=cru05620151" TargetMode="External"/><Relationship Id="rId348" Type="http://schemas.openxmlformats.org/officeDocument/2006/relationships/hyperlink" Target="https://emenscr.nesdc.go.th/viewer/view.html?id=6189dc3bceda15328416bf3e&amp;username=isoc51111" TargetMode="External"/><Relationship Id="rId152" Type="http://schemas.openxmlformats.org/officeDocument/2006/relationships/hyperlink" Target="https://emenscr.nesdc.go.th/viewer/view.html?id=5efae980db1feb330d6e4505&amp;username=srru0546061" TargetMode="External"/><Relationship Id="rId194" Type="http://schemas.openxmlformats.org/officeDocument/2006/relationships/hyperlink" Target="https://emenscr.nesdc.go.th/viewer/view.html?id=5f8e9d2441426e3c114ab5e2&amp;username=ect00041" TargetMode="External"/><Relationship Id="rId208" Type="http://schemas.openxmlformats.org/officeDocument/2006/relationships/hyperlink" Target="https://emenscr.nesdc.go.th/viewer/view.html?id=5f97cc56eb355920f5551544&amp;username=isoc51201" TargetMode="External"/><Relationship Id="rId261" Type="http://schemas.openxmlformats.org/officeDocument/2006/relationships/hyperlink" Target="https://emenscr.nesdc.go.th/viewer/view.html?id=5fdc61b38ae2fc1b311d209b&amp;username=moe021301" TargetMode="External"/><Relationship Id="rId14" Type="http://schemas.openxmlformats.org/officeDocument/2006/relationships/hyperlink" Target="https://emenscr.nesdc.go.th/viewer/view.html?id=5d56636e0e9fc4172ab8e59b&amp;username=isoc51021" TargetMode="External"/><Relationship Id="rId56" Type="http://schemas.openxmlformats.org/officeDocument/2006/relationships/hyperlink" Target="https://emenscr.nesdc.go.th/viewer/view.html?id=5dfb36c2d2f24a1a689b4cb3&amp;username=moe02451" TargetMode="External"/><Relationship Id="rId317" Type="http://schemas.openxmlformats.org/officeDocument/2006/relationships/hyperlink" Target="https://emenscr.nesdc.go.th/viewer/view.html?id=61107f972482000361ae7db3&amp;username=isoc51201" TargetMode="External"/><Relationship Id="rId359" Type="http://schemas.openxmlformats.org/officeDocument/2006/relationships/hyperlink" Target="https://emenscr.nesdc.go.th/viewer/view.html?id=618b5b68da880b328aef0e12&amp;username=isoc51101" TargetMode="External"/><Relationship Id="rId98" Type="http://schemas.openxmlformats.org/officeDocument/2006/relationships/hyperlink" Target="https://emenscr.nesdc.go.th/viewer/view.html?id=5e2e953eb216632c83de7cb2&amp;username=amlo00081" TargetMode="External"/><Relationship Id="rId121" Type="http://schemas.openxmlformats.org/officeDocument/2006/relationships/hyperlink" Target="https://emenscr.nesdc.go.th/viewer/view.html?id=5e732e7d808b6c2882b7774a&amp;username=isoc51201" TargetMode="External"/><Relationship Id="rId163" Type="http://schemas.openxmlformats.org/officeDocument/2006/relationships/hyperlink" Target="https://emenscr.nesdc.go.th/viewer/view.html?id=5f29393214c4720c160d073b&amp;username=police000711" TargetMode="External"/><Relationship Id="rId219" Type="http://schemas.openxmlformats.org/officeDocument/2006/relationships/hyperlink" Target="https://emenscr.nesdc.go.th/viewer/view.html?id=5f9b82512310b05b6ef48969&amp;username=isoc51101" TargetMode="External"/><Relationship Id="rId370" Type="http://schemas.openxmlformats.org/officeDocument/2006/relationships/hyperlink" Target="https://emenscr.nesdc.go.th/viewer/view.html?id=61aeea5877658f43f3668796&amp;username=moi0021841" TargetMode="External"/><Relationship Id="rId230" Type="http://schemas.openxmlformats.org/officeDocument/2006/relationships/hyperlink" Target="https://emenscr.nesdc.go.th/viewer/view.html?id=5fa0c65f988b886eeee424a8&amp;username=isoc51211" TargetMode="External"/><Relationship Id="rId25" Type="http://schemas.openxmlformats.org/officeDocument/2006/relationships/hyperlink" Target="https://emenscr.nesdc.go.th/viewer/view.html?id=5d7f384642d188059b354fb5&amp;username=moe52061" TargetMode="External"/><Relationship Id="rId67" Type="http://schemas.openxmlformats.org/officeDocument/2006/relationships/hyperlink" Target="https://emenscr.nesdc.go.th/viewer/view.html?id=5e02e1006f155549ab8fbb95&amp;username=mod06101" TargetMode="External"/><Relationship Id="rId272" Type="http://schemas.openxmlformats.org/officeDocument/2006/relationships/hyperlink" Target="https://emenscr.nesdc.go.th/viewer/view.html?id=5fec3e8ed433aa1fbd4e4db0&amp;username=yru0559071" TargetMode="External"/><Relationship Id="rId328" Type="http://schemas.openxmlformats.org/officeDocument/2006/relationships/hyperlink" Target="https://emenscr.nesdc.go.th/viewer/view.html?id=617bac3aff34c90d72a57e02&amp;username=police000711" TargetMode="External"/><Relationship Id="rId132" Type="http://schemas.openxmlformats.org/officeDocument/2006/relationships/hyperlink" Target="https://emenscr.nesdc.go.th/viewer/view.html?id=5ed9f7947248cb604aa91ff1&amp;username=moe02871" TargetMode="External"/><Relationship Id="rId174" Type="http://schemas.openxmlformats.org/officeDocument/2006/relationships/hyperlink" Target="https://emenscr.nesdc.go.th/viewer/view.html?id=5f588e7995e60e0fbef41c0b&amp;username=moi0018271" TargetMode="External"/><Relationship Id="rId381" Type="http://schemas.openxmlformats.org/officeDocument/2006/relationships/hyperlink" Target="https://emenscr.nesdc.go.th/viewer/view.html?id=61ca85af91854c614b74dbea&amp;username=moi0018321" TargetMode="External"/><Relationship Id="rId241" Type="http://schemas.openxmlformats.org/officeDocument/2006/relationships/hyperlink" Target="https://emenscr.nesdc.go.th/viewer/view.html?id=5fc9b6f6a8d9686aa79eebe9&amp;username=opm0001471" TargetMode="External"/><Relationship Id="rId36" Type="http://schemas.openxmlformats.org/officeDocument/2006/relationships/hyperlink" Target="https://emenscr.nesdc.go.th/viewer/view.html?id=5d94ce0a644fd240c48a1dd7&amp;username=moe02371" TargetMode="External"/><Relationship Id="rId283" Type="http://schemas.openxmlformats.org/officeDocument/2006/relationships/hyperlink" Target="https://emenscr.nesdc.go.th/viewer/view.html?id=60126f99ee427a6586714f9f&amp;username=kpru053651" TargetMode="External"/><Relationship Id="rId339" Type="http://schemas.openxmlformats.org/officeDocument/2006/relationships/hyperlink" Target="https://emenscr.nesdc.go.th/viewer/view.html?id=6184a5b0ce66fc31a9417926&amp;username=isoc5100121" TargetMode="External"/><Relationship Id="rId78" Type="http://schemas.openxmlformats.org/officeDocument/2006/relationships/hyperlink" Target="https://emenscr.nesdc.go.th/viewer/view.html?id=5e093d1ea0d4f63e608d15e2&amp;username=moe021121" TargetMode="External"/><Relationship Id="rId101" Type="http://schemas.openxmlformats.org/officeDocument/2006/relationships/hyperlink" Target="https://emenscr.nesdc.go.th/viewer/view.html?id=5e2e9d84dde1502c8857956a&amp;username=amlo00081" TargetMode="External"/><Relationship Id="rId143" Type="http://schemas.openxmlformats.org/officeDocument/2006/relationships/hyperlink" Target="https://emenscr.nesdc.go.th/viewer/view.html?id=5ef1cc6d984a3d778cf2c890&amp;username=srru0546121" TargetMode="External"/><Relationship Id="rId185" Type="http://schemas.openxmlformats.org/officeDocument/2006/relationships/hyperlink" Target="https://emenscr.nesdc.go.th/viewer/view.html?id=5f7d7c126d1bfe67ef0f54df&amp;username=obec_regional_67_21" TargetMode="External"/><Relationship Id="rId350" Type="http://schemas.openxmlformats.org/officeDocument/2006/relationships/hyperlink" Target="https://emenscr.nesdc.go.th/viewer/view.html?id=618a0592c365253295d32ad9&amp;username=isoc51201" TargetMode="External"/><Relationship Id="rId9" Type="http://schemas.openxmlformats.org/officeDocument/2006/relationships/hyperlink" Target="https://emenscr.nesdc.go.th/viewer/view.html?id=5bbc613d84c4f5465dde390f&amp;username=mot08071" TargetMode="External"/><Relationship Id="rId210" Type="http://schemas.openxmlformats.org/officeDocument/2006/relationships/hyperlink" Target="https://emenscr.nesdc.go.th/viewer/view.html?id=5f97d7409e1aee3e3c42c989&amp;username=isoc51201" TargetMode="External"/><Relationship Id="rId392" Type="http://schemas.openxmlformats.org/officeDocument/2006/relationships/hyperlink" Target="https://emenscr.nesdc.go.th/viewer/view.html?id=61f3bfeb67956d4dd58dfa8d&amp;username=mfa10021" TargetMode="External"/><Relationship Id="rId252" Type="http://schemas.openxmlformats.org/officeDocument/2006/relationships/hyperlink" Target="https://emenscr.nesdc.go.th/viewer/view.html?id=5fcf47c6fb9dc91608730735&amp;username=moac0009441" TargetMode="External"/><Relationship Id="rId294" Type="http://schemas.openxmlformats.org/officeDocument/2006/relationships/hyperlink" Target="https://emenscr.nesdc.go.th/viewer/view.html?id=60191266b9d9366e127fd6e0&amp;username=srru0546121" TargetMode="External"/><Relationship Id="rId308" Type="http://schemas.openxmlformats.org/officeDocument/2006/relationships/hyperlink" Target="https://emenscr.nesdc.go.th/viewer/view.html?id=60b73a4bd8868d273fe9380f&amp;username=moi03101" TargetMode="External"/><Relationship Id="rId47" Type="http://schemas.openxmlformats.org/officeDocument/2006/relationships/hyperlink" Target="https://emenscr.nesdc.go.th/viewer/view.html?id=5df0739d5ab6a64edd62fff3&amp;username=moe042181" TargetMode="External"/><Relationship Id="rId89" Type="http://schemas.openxmlformats.org/officeDocument/2006/relationships/hyperlink" Target="https://emenscr.nesdc.go.th/viewer/view.html?id=5e2011db93d5fc2a64c8773e&amp;username=isoc510091" TargetMode="External"/><Relationship Id="rId112" Type="http://schemas.openxmlformats.org/officeDocument/2006/relationships/hyperlink" Target="https://emenscr.nesdc.go.th/viewer/view.html?id=5e32a0b8d3c2bc0be7046295&amp;username=cru05620151" TargetMode="External"/><Relationship Id="rId154" Type="http://schemas.openxmlformats.org/officeDocument/2006/relationships/hyperlink" Target="https://emenscr.nesdc.go.th/viewer/view.html?id=5f06f624fcb1dd522419d4e7&amp;username=moe02961" TargetMode="External"/><Relationship Id="rId361" Type="http://schemas.openxmlformats.org/officeDocument/2006/relationships/hyperlink" Target="https://emenscr.nesdc.go.th/viewer/view.html?id=618b6f4fceda15328416c0c1&amp;username=isoc51011" TargetMode="External"/><Relationship Id="rId196" Type="http://schemas.openxmlformats.org/officeDocument/2006/relationships/hyperlink" Target="https://emenscr.nesdc.go.th/viewer/view.html?id=5f91086a0213e210262d26cb&amp;username=isoc51201" TargetMode="External"/><Relationship Id="rId16" Type="http://schemas.openxmlformats.org/officeDocument/2006/relationships/hyperlink" Target="https://emenscr.nesdc.go.th/viewer/view.html?id=5d5a491f033c5d05164df9ee&amp;username=moe02961" TargetMode="External"/><Relationship Id="rId221" Type="http://schemas.openxmlformats.org/officeDocument/2006/relationships/hyperlink" Target="https://emenscr.nesdc.go.th/viewer/view.html?id=5f9b93424987765599859df3&amp;username=isoc51071" TargetMode="External"/><Relationship Id="rId242" Type="http://schemas.openxmlformats.org/officeDocument/2006/relationships/hyperlink" Target="https://emenscr.nesdc.go.th/viewer/view.html?id=5fca0900c12a976d1877f484&amp;username=moi0017571" TargetMode="External"/><Relationship Id="rId263" Type="http://schemas.openxmlformats.org/officeDocument/2006/relationships/hyperlink" Target="https://emenscr.nesdc.go.th/viewer/view.html?id=5fe1a957ea2eef1b27a2774b&amp;username=obec_regional_94_41" TargetMode="External"/><Relationship Id="rId284" Type="http://schemas.openxmlformats.org/officeDocument/2006/relationships/hyperlink" Target="https://emenscr.nesdc.go.th/viewer/view.html?id=60127363dca25b658e8ee527&amp;username=kpru053651" TargetMode="External"/><Relationship Id="rId319" Type="http://schemas.openxmlformats.org/officeDocument/2006/relationships/hyperlink" Target="https://emenscr.nesdc.go.th/viewer/view.html?id=611645c986a2b770df75a8c3&amp;username=police000711" TargetMode="External"/><Relationship Id="rId37" Type="http://schemas.openxmlformats.org/officeDocument/2006/relationships/hyperlink" Target="https://emenscr.nesdc.go.th/viewer/view.html?id=5d94dbe58ee72640c581e53a&amp;username=moe02371" TargetMode="External"/><Relationship Id="rId58" Type="http://schemas.openxmlformats.org/officeDocument/2006/relationships/hyperlink" Target="https://emenscr.nesdc.go.th/viewer/view.html?id=5dfc4f8eb03e921a67e375dd&amp;username=moi0017421" TargetMode="External"/><Relationship Id="rId79" Type="http://schemas.openxmlformats.org/officeDocument/2006/relationships/hyperlink" Target="https://emenscr.nesdc.go.th/viewer/view.html?id=5e0993e4fe8d2c3e610a0fa4&amp;username=moi0017281" TargetMode="External"/><Relationship Id="rId102" Type="http://schemas.openxmlformats.org/officeDocument/2006/relationships/hyperlink" Target="https://emenscr.nesdc.go.th/viewer/view.html?id=5e2ea2f73e5cb443da9a7ef6&amp;username=amlo00081" TargetMode="External"/><Relationship Id="rId123" Type="http://schemas.openxmlformats.org/officeDocument/2006/relationships/hyperlink" Target="https://emenscr.nesdc.go.th/viewer/view.html?id=5e81a61f118a613b3e229684&amp;username=isoc51201" TargetMode="External"/><Relationship Id="rId144" Type="http://schemas.openxmlformats.org/officeDocument/2006/relationships/hyperlink" Target="https://emenscr.nesdc.go.th/viewer/view.html?id=5ef1d16545ee157786c51d78&amp;username=srru0546121" TargetMode="External"/><Relationship Id="rId330" Type="http://schemas.openxmlformats.org/officeDocument/2006/relationships/hyperlink" Target="https://emenscr.nesdc.go.th/viewer/view.html?id=6180c36245ef3a65de46a3b5&amp;username=isoc51071" TargetMode="External"/><Relationship Id="rId90" Type="http://schemas.openxmlformats.org/officeDocument/2006/relationships/hyperlink" Target="https://emenscr.nesdc.go.th/viewer/view.html?id=5e2018c1d64e122a694ab41b&amp;username=isoc510091" TargetMode="External"/><Relationship Id="rId165" Type="http://schemas.openxmlformats.org/officeDocument/2006/relationships/hyperlink" Target="https://emenscr.nesdc.go.th/viewer/view.html?id=5f2a6eef14c4720c160d0907&amp;username=police000711" TargetMode="External"/><Relationship Id="rId186" Type="http://schemas.openxmlformats.org/officeDocument/2006/relationships/hyperlink" Target="https://emenscr.nesdc.go.th/viewer/view.html?id=5f7ed5d647633f5eb069c51b&amp;username=obec_regional_67_21" TargetMode="External"/><Relationship Id="rId351" Type="http://schemas.openxmlformats.org/officeDocument/2006/relationships/hyperlink" Target="https://emenscr.nesdc.go.th/viewer/view.html?id=618a14471c41a9328354d48f&amp;username=isoc51201" TargetMode="External"/><Relationship Id="rId372" Type="http://schemas.openxmlformats.org/officeDocument/2006/relationships/hyperlink" Target="https://emenscr.nesdc.go.th/viewer/view.html?id=61b17bad20af770c9d9bf5f6&amp;username=moi0018801" TargetMode="External"/><Relationship Id="rId393" Type="http://schemas.openxmlformats.org/officeDocument/2006/relationships/hyperlink" Target="https://emenscr.nesdc.go.th/viewer/view.html?id=61f79993c427de7e8e87768e&amp;username=moe021051" TargetMode="External"/><Relationship Id="rId211" Type="http://schemas.openxmlformats.org/officeDocument/2006/relationships/hyperlink" Target="https://emenscr.nesdc.go.th/viewer/view.html?id=5f98299681f871152180a913&amp;username=isoc51021" TargetMode="External"/><Relationship Id="rId232" Type="http://schemas.openxmlformats.org/officeDocument/2006/relationships/hyperlink" Target="https://emenscr.nesdc.go.th/viewer/view.html?id=5fa5080be01fd33f818a4684&amp;username=moi0017471" TargetMode="External"/><Relationship Id="rId253" Type="http://schemas.openxmlformats.org/officeDocument/2006/relationships/hyperlink" Target="https://emenscr.nesdc.go.th/viewer/view.html?id=5fd09b487cf29c590f8c51a1&amp;username=moe02041" TargetMode="External"/><Relationship Id="rId274" Type="http://schemas.openxmlformats.org/officeDocument/2006/relationships/hyperlink" Target="https://emenscr.nesdc.go.th/viewer/view.html?id=5ff2d903770e1827c86fdadf&amp;username=moe02461" TargetMode="External"/><Relationship Id="rId295" Type="http://schemas.openxmlformats.org/officeDocument/2006/relationships/hyperlink" Target="https://emenscr.nesdc.go.th/viewer/view.html?id=60191958b9d9366e127fd6f6&amp;username=srru0546121" TargetMode="External"/><Relationship Id="rId309" Type="http://schemas.openxmlformats.org/officeDocument/2006/relationships/hyperlink" Target="https://emenscr.nesdc.go.th/viewer/view.html?id=60c99e34d5ca0634c7fc74f6&amp;username=mfa03031" TargetMode="External"/><Relationship Id="rId27" Type="http://schemas.openxmlformats.org/officeDocument/2006/relationships/hyperlink" Target="https://emenscr.nesdc.go.th/viewer/view.html?id=5d7f432b42d188059b354fcd&amp;username=moe52061" TargetMode="External"/><Relationship Id="rId48" Type="http://schemas.openxmlformats.org/officeDocument/2006/relationships/hyperlink" Target="https://emenscr.nesdc.go.th/viewer/view.html?id=5df31b90bd03be2c50f77fbd&amp;username=moi0017121" TargetMode="External"/><Relationship Id="rId69" Type="http://schemas.openxmlformats.org/officeDocument/2006/relationships/hyperlink" Target="https://emenscr.nesdc.go.th/viewer/view.html?id=5e030e5042c5ca49af55ad4e&amp;username=moe021301" TargetMode="External"/><Relationship Id="rId113" Type="http://schemas.openxmlformats.org/officeDocument/2006/relationships/hyperlink" Target="https://emenscr.nesdc.go.th/viewer/view.html?id=5e33f05194454d3cff906dbb&amp;username=isoc51011" TargetMode="External"/><Relationship Id="rId134" Type="http://schemas.openxmlformats.org/officeDocument/2006/relationships/hyperlink" Target="https://emenscr.nesdc.go.th/viewer/view.html?id=5ee350dc16b5c30e539d991a&amp;username=obec_regional_12_31" TargetMode="External"/><Relationship Id="rId320" Type="http://schemas.openxmlformats.org/officeDocument/2006/relationships/hyperlink" Target="https://emenscr.nesdc.go.th/viewer/view.html?id=6118deaf4bf4461f93d6e6cb&amp;username=nsc0802091" TargetMode="External"/><Relationship Id="rId80" Type="http://schemas.openxmlformats.org/officeDocument/2006/relationships/hyperlink" Target="https://emenscr.nesdc.go.th/viewer/view.html?id=5e09aa87a0d4f63e608d1645&amp;username=moph0032131" TargetMode="External"/><Relationship Id="rId155" Type="http://schemas.openxmlformats.org/officeDocument/2006/relationships/hyperlink" Target="https://emenscr.nesdc.go.th/viewer/view.html?id=5f0811151a895406b51ed40a&amp;username=obec_regional_30_51" TargetMode="External"/><Relationship Id="rId176" Type="http://schemas.openxmlformats.org/officeDocument/2006/relationships/hyperlink" Target="https://emenscr.nesdc.go.th/viewer/view.html?id=5f686ff1f577d8185ee015a8&amp;username=srru0546121" TargetMode="External"/><Relationship Id="rId197" Type="http://schemas.openxmlformats.org/officeDocument/2006/relationships/hyperlink" Target="https://emenscr.nesdc.go.th/viewer/view.html?id=5f9547bc96168859c95eb820&amp;username=moe021051" TargetMode="External"/><Relationship Id="rId341" Type="http://schemas.openxmlformats.org/officeDocument/2006/relationships/hyperlink" Target="https://emenscr.nesdc.go.th/viewer/view.html?id=6184e80ef1b02731a231345a&amp;username=isoc51211" TargetMode="External"/><Relationship Id="rId362" Type="http://schemas.openxmlformats.org/officeDocument/2006/relationships/hyperlink" Target="https://emenscr.nesdc.go.th/viewer/view.html?id=618cb487ceda15328416c1e5&amp;username=isoc51011" TargetMode="External"/><Relationship Id="rId383" Type="http://schemas.openxmlformats.org/officeDocument/2006/relationships/hyperlink" Target="https://emenscr.nesdc.go.th/viewer/view.html?id=61cbd42818f9e461517bef5c&amp;username=moe02411" TargetMode="External"/><Relationship Id="rId201" Type="http://schemas.openxmlformats.org/officeDocument/2006/relationships/hyperlink" Target="https://emenscr.nesdc.go.th/viewer/view.html?id=5f96de1a383c5f20fb352a24&amp;username=isoc51011" TargetMode="External"/><Relationship Id="rId222" Type="http://schemas.openxmlformats.org/officeDocument/2006/relationships/hyperlink" Target="https://emenscr.nesdc.go.th/viewer/view.html?id=5f9b973f5bce6b5590e68539&amp;username=obec_regional_72_51" TargetMode="External"/><Relationship Id="rId243" Type="http://schemas.openxmlformats.org/officeDocument/2006/relationships/hyperlink" Target="https://emenscr.nesdc.go.th/viewer/view.html?id=5fcb2b21d39fc0161d169575&amp;username=moi0019611" TargetMode="External"/><Relationship Id="rId264" Type="http://schemas.openxmlformats.org/officeDocument/2006/relationships/hyperlink" Target="https://emenscr.nesdc.go.th/viewer/view.html?id=5fe1c5fbadb90d1b2adda8f1&amp;username=nsc08011" TargetMode="External"/><Relationship Id="rId285" Type="http://schemas.openxmlformats.org/officeDocument/2006/relationships/hyperlink" Target="https://emenscr.nesdc.go.th/viewer/view.html?id=601278bcd7ffce6585ff051e&amp;username=kpru053651" TargetMode="External"/><Relationship Id="rId17" Type="http://schemas.openxmlformats.org/officeDocument/2006/relationships/hyperlink" Target="https://emenscr.nesdc.go.th/viewer/view.html?id=5d5a5014033c5d05164dfa00&amp;username=isoc51021" TargetMode="External"/><Relationship Id="rId38" Type="http://schemas.openxmlformats.org/officeDocument/2006/relationships/hyperlink" Target="https://emenscr.nesdc.go.th/viewer/view.html?id=5d9b0c5407b4f43724b9b5cc&amp;username=moe5210261" TargetMode="External"/><Relationship Id="rId59" Type="http://schemas.openxmlformats.org/officeDocument/2006/relationships/hyperlink" Target="https://emenscr.nesdc.go.th/viewer/view.html?id=5dfc6fd1e02dae1a6dd4be4a&amp;username=mod06041" TargetMode="External"/><Relationship Id="rId103" Type="http://schemas.openxmlformats.org/officeDocument/2006/relationships/hyperlink" Target="https://emenscr.nesdc.go.th/viewer/view.html?id=5e2fa705848a262aed4bd0c5&amp;username=amlo00081" TargetMode="External"/><Relationship Id="rId124" Type="http://schemas.openxmlformats.org/officeDocument/2006/relationships/hyperlink" Target="https://emenscr.nesdc.go.th/viewer/view.html?id=5e902fc19f65440f3c89be6d&amp;username=moi0021541" TargetMode="External"/><Relationship Id="rId310" Type="http://schemas.openxmlformats.org/officeDocument/2006/relationships/hyperlink" Target="https://emenscr.nesdc.go.th/viewer/view.html?id=60e66c11a2b09964380618c4&amp;username=mot060271" TargetMode="External"/><Relationship Id="rId70" Type="http://schemas.openxmlformats.org/officeDocument/2006/relationships/hyperlink" Target="https://emenscr.nesdc.go.th/viewer/view.html?id=5e041668b459dd49a9ac7a9f&amp;username=moe021081" TargetMode="External"/><Relationship Id="rId91" Type="http://schemas.openxmlformats.org/officeDocument/2006/relationships/hyperlink" Target="https://emenscr.nesdc.go.th/viewer/view.html?id=5e201c37f311422a706ee66a&amp;username=isoc510091" TargetMode="External"/><Relationship Id="rId145" Type="http://schemas.openxmlformats.org/officeDocument/2006/relationships/hyperlink" Target="https://emenscr.nesdc.go.th/viewer/view.html?id=5ef2cbafd3620b47896bc096&amp;username=srru0546121" TargetMode="External"/><Relationship Id="rId166" Type="http://schemas.openxmlformats.org/officeDocument/2006/relationships/hyperlink" Target="https://emenscr.nesdc.go.th/viewer/view.html?id=5f2a79fa9b1b9e3fab85a7d8&amp;username=police000711" TargetMode="External"/><Relationship Id="rId187" Type="http://schemas.openxmlformats.org/officeDocument/2006/relationships/hyperlink" Target="https://emenscr.nesdc.go.th/viewer/view.html?id=5f864515157ce2558b0f5846&amp;username=isoc51121" TargetMode="External"/><Relationship Id="rId331" Type="http://schemas.openxmlformats.org/officeDocument/2006/relationships/hyperlink" Target="https://emenscr.nesdc.go.th/viewer/view.html?id=6180caac7ee79765dfdb5637&amp;username=isoc51071" TargetMode="External"/><Relationship Id="rId352" Type="http://schemas.openxmlformats.org/officeDocument/2006/relationships/hyperlink" Target="https://emenscr.nesdc.go.th/viewer/view.html?id=618a18d51c41a9328354d49b&amp;username=isoc51201" TargetMode="External"/><Relationship Id="rId373" Type="http://schemas.openxmlformats.org/officeDocument/2006/relationships/hyperlink" Target="https://emenscr.nesdc.go.th/viewer/view.html?id=61b1a673b5d2fc0ca4dd0735&amp;username=moe021221" TargetMode="External"/><Relationship Id="rId394" Type="http://schemas.openxmlformats.org/officeDocument/2006/relationships/printerSettings" Target="../printerSettings/printerSettings11.bin"/><Relationship Id="rId1" Type="http://schemas.openxmlformats.org/officeDocument/2006/relationships/hyperlink" Target="https://emenscr.nesdc.go.th/viewer/view.html?id=5b1e20aabdb2d17e2f9a164b&amp;username=mod04011" TargetMode="External"/><Relationship Id="rId212" Type="http://schemas.openxmlformats.org/officeDocument/2006/relationships/hyperlink" Target="https://emenscr.nesdc.go.th/viewer/view.html?id=5f982c9881f871152180a915&amp;username=isoc51021" TargetMode="External"/><Relationship Id="rId233" Type="http://schemas.openxmlformats.org/officeDocument/2006/relationships/hyperlink" Target="https://emenscr.nesdc.go.th/viewer/view.html?id=5fa8f651e708b36c432df7e1&amp;username=police000711" TargetMode="External"/><Relationship Id="rId254" Type="http://schemas.openxmlformats.org/officeDocument/2006/relationships/hyperlink" Target="https://emenscr.nesdc.go.th/viewer/view.html?id=5fd25918e4c2575912afe02d&amp;username=moph0032131" TargetMode="External"/><Relationship Id="rId28" Type="http://schemas.openxmlformats.org/officeDocument/2006/relationships/hyperlink" Target="https://emenscr.nesdc.go.th/viewer/view.html?id=5d7f5cb06e6bea05a699b43c&amp;username=moe52071" TargetMode="External"/><Relationship Id="rId49" Type="http://schemas.openxmlformats.org/officeDocument/2006/relationships/hyperlink" Target="https://emenscr.nesdc.go.th/viewer/view.html?id=5df74be1cf2dda1a4f64da29&amp;username=kpru053651" TargetMode="External"/><Relationship Id="rId114" Type="http://schemas.openxmlformats.org/officeDocument/2006/relationships/hyperlink" Target="https://emenscr.nesdc.go.th/viewer/view.html?id=5e4364e441e4175e3c4b8a84&amp;username=moac26011" TargetMode="External"/><Relationship Id="rId275" Type="http://schemas.openxmlformats.org/officeDocument/2006/relationships/hyperlink" Target="https://emenscr.nesdc.go.th/viewer/view.html?id=5ff45a012fa9267a79940d4e&amp;username=moe02931" TargetMode="External"/><Relationship Id="rId296" Type="http://schemas.openxmlformats.org/officeDocument/2006/relationships/hyperlink" Target="https://emenscr.nesdc.go.th/viewer/view.html?id=60191c0d1d36776e13d65bf7&amp;username=srru0546121" TargetMode="External"/><Relationship Id="rId300" Type="http://schemas.openxmlformats.org/officeDocument/2006/relationships/hyperlink" Target="https://emenscr.nesdc.go.th/viewer/view.html?id=6020b4a76c70f215becc76d8&amp;username=isoc51031" TargetMode="External"/><Relationship Id="rId60" Type="http://schemas.openxmlformats.org/officeDocument/2006/relationships/hyperlink" Target="https://emenscr.nesdc.go.th/viewer/view.html?id=5dfc8288d2f24a1a689b4eea&amp;username=nsc0802101" TargetMode="External"/><Relationship Id="rId81" Type="http://schemas.openxmlformats.org/officeDocument/2006/relationships/hyperlink" Target="https://emenscr.nesdc.go.th/viewer/view.html?id=5e09e579fe8d2c3e610a1010&amp;username=moi0017261" TargetMode="External"/><Relationship Id="rId135" Type="http://schemas.openxmlformats.org/officeDocument/2006/relationships/hyperlink" Target="https://emenscr.nesdc.go.th/viewer/view.html?id=5ee98c879409b63d7ad2d90b&amp;username=obec_regional_46_51" TargetMode="External"/><Relationship Id="rId156" Type="http://schemas.openxmlformats.org/officeDocument/2006/relationships/hyperlink" Target="https://emenscr.nesdc.go.th/viewer/view.html?id=5f0fb487fc4e2c5914ec03d9&amp;username=obec_regional_67_21" TargetMode="External"/><Relationship Id="rId177" Type="http://schemas.openxmlformats.org/officeDocument/2006/relationships/hyperlink" Target="https://emenscr.nesdc.go.th/viewer/view.html?id=5f68730b0f92324608a111fe&amp;username=srru0546121" TargetMode="External"/><Relationship Id="rId198" Type="http://schemas.openxmlformats.org/officeDocument/2006/relationships/hyperlink" Target="https://emenscr.nesdc.go.th/viewer/view.html?id=5f96925989823720ff75616e&amp;username=moe021281" TargetMode="External"/><Relationship Id="rId321" Type="http://schemas.openxmlformats.org/officeDocument/2006/relationships/hyperlink" Target="https://emenscr.nesdc.go.th/viewer/view.html?id=611a0c1183a66770744861ce&amp;username=thai-mecc54065" TargetMode="External"/><Relationship Id="rId342" Type="http://schemas.openxmlformats.org/officeDocument/2006/relationships/hyperlink" Target="https://emenscr.nesdc.go.th/viewer/view.html?id=6184ed21f1b02731a2313470&amp;username=isoc51031" TargetMode="External"/><Relationship Id="rId363" Type="http://schemas.openxmlformats.org/officeDocument/2006/relationships/hyperlink" Target="https://emenscr.nesdc.go.th/viewer/view.html?id=618cc1571c41a9328354d6e1&amp;username=isoc51011" TargetMode="External"/><Relationship Id="rId384" Type="http://schemas.openxmlformats.org/officeDocument/2006/relationships/hyperlink" Target="https://emenscr.nesdc.go.th/viewer/view.html?id=61cd7fb218f9e461517bf238&amp;username=moe02461" TargetMode="External"/><Relationship Id="rId202" Type="http://schemas.openxmlformats.org/officeDocument/2006/relationships/hyperlink" Target="https://emenscr.nesdc.go.th/viewer/view.html?id=5f979761383c5f20fb352aaf&amp;username=isoc51021" TargetMode="External"/><Relationship Id="rId223" Type="http://schemas.openxmlformats.org/officeDocument/2006/relationships/hyperlink" Target="https://emenscr.nesdc.go.th/viewer/view.html?id=5f9b9c535bce6b5590e6857d&amp;username=isoc51071" TargetMode="External"/><Relationship Id="rId244" Type="http://schemas.openxmlformats.org/officeDocument/2006/relationships/hyperlink" Target="https://emenscr.nesdc.go.th/viewer/view.html?id=5fcdaaa5d39fc0161d169610&amp;username=moi0021751" TargetMode="External"/><Relationship Id="rId18" Type="http://schemas.openxmlformats.org/officeDocument/2006/relationships/hyperlink" Target="https://emenscr.nesdc.go.th/viewer/view.html?id=5d5a5fec13cb590507223548&amp;username=isoc51021" TargetMode="External"/><Relationship Id="rId39" Type="http://schemas.openxmlformats.org/officeDocument/2006/relationships/hyperlink" Target="https://emenscr.nesdc.go.th/viewer/view.html?id=5d9ef5bfd070455bd999d16d&amp;username=moe021231" TargetMode="External"/><Relationship Id="rId265" Type="http://schemas.openxmlformats.org/officeDocument/2006/relationships/hyperlink" Target="https://emenscr.nesdc.go.th/viewer/view.html?id=5fe2caa9ea2eef1b27a278ad&amp;username=nsc08011" TargetMode="External"/><Relationship Id="rId286" Type="http://schemas.openxmlformats.org/officeDocument/2006/relationships/hyperlink" Target="https://emenscr.nesdc.go.th/viewer/view.html?id=6012d75edf09716587640067&amp;username=moe02491" TargetMode="External"/><Relationship Id="rId50" Type="http://schemas.openxmlformats.org/officeDocument/2006/relationships/hyperlink" Target="https://emenscr.nesdc.go.th/viewer/view.html?id=5df859cd6b12163f58d5f69b&amp;username=kpru053651" TargetMode="External"/><Relationship Id="rId104" Type="http://schemas.openxmlformats.org/officeDocument/2006/relationships/hyperlink" Target="https://emenscr.nesdc.go.th/viewer/view.html?id=5e2fa9d0c290112af4951af0&amp;username=amlo00081" TargetMode="External"/><Relationship Id="rId125" Type="http://schemas.openxmlformats.org/officeDocument/2006/relationships/hyperlink" Target="https://emenscr.nesdc.go.th/viewer/view.html?id=5e913e97089a320f303662f8&amp;username=moi0021541" TargetMode="External"/><Relationship Id="rId146" Type="http://schemas.openxmlformats.org/officeDocument/2006/relationships/hyperlink" Target="https://emenscr.nesdc.go.th/viewer/view.html?id=5ef2d9db2d7d7a47827f1796&amp;username=srru0546121" TargetMode="External"/><Relationship Id="rId167" Type="http://schemas.openxmlformats.org/officeDocument/2006/relationships/hyperlink" Target="https://emenscr.nesdc.go.th/viewer/view.html?id=5f2ba869ab9aa9251e67f566&amp;username=police000711" TargetMode="External"/><Relationship Id="rId188" Type="http://schemas.openxmlformats.org/officeDocument/2006/relationships/hyperlink" Target="https://emenscr.nesdc.go.th/viewer/view.html?id=5f866fbcbaef226e6e3d2580&amp;username=isoc51121" TargetMode="External"/><Relationship Id="rId311" Type="http://schemas.openxmlformats.org/officeDocument/2006/relationships/hyperlink" Target="https://emenscr.nesdc.go.th/viewer/view.html?id=60f544df5ead214bdd5be490&amp;username=police000711" TargetMode="External"/><Relationship Id="rId332" Type="http://schemas.openxmlformats.org/officeDocument/2006/relationships/hyperlink" Target="https://emenscr.nesdc.go.th/viewer/view.html?id=6180d2b254647b65dda82d29&amp;username=isoc51071" TargetMode="External"/><Relationship Id="rId353" Type="http://schemas.openxmlformats.org/officeDocument/2006/relationships/hyperlink" Target="https://emenscr.nesdc.go.th/viewer/view.html?id=618a55b2c365253295d32b4c&amp;username=isoc51021" TargetMode="External"/><Relationship Id="rId374" Type="http://schemas.openxmlformats.org/officeDocument/2006/relationships/hyperlink" Target="https://emenscr.nesdc.go.th/viewer/view.html?id=61b1a9dc20af770c9d9bf64f&amp;username=moe021221" TargetMode="External"/><Relationship Id="rId71" Type="http://schemas.openxmlformats.org/officeDocument/2006/relationships/hyperlink" Target="https://emenscr.nesdc.go.th/viewer/view.html?id=5e042776ca0feb49b458c57c&amp;username=moe021111" TargetMode="External"/><Relationship Id="rId92" Type="http://schemas.openxmlformats.org/officeDocument/2006/relationships/hyperlink" Target="https://emenscr.nesdc.go.th/viewer/view.html?id=5e2170cfc02d8e35c41ae529&amp;username=isoc51011" TargetMode="External"/><Relationship Id="rId213" Type="http://schemas.openxmlformats.org/officeDocument/2006/relationships/hyperlink" Target="https://emenscr.nesdc.go.th/viewer/view.html?id=5f982ecb7bed86152ed8c939&amp;username=isoc51021" TargetMode="External"/><Relationship Id="rId234" Type="http://schemas.openxmlformats.org/officeDocument/2006/relationships/hyperlink" Target="https://emenscr.nesdc.go.th/viewer/view.html?id=5faba1f62806e76c3c3d64b3&amp;username=police000711" TargetMode="External"/><Relationship Id="rId2" Type="http://schemas.openxmlformats.org/officeDocument/2006/relationships/hyperlink" Target="https://emenscr.nesdc.go.th/viewer/view.html?id=5b1f626fea79507e38d7c6ef&amp;username=mod02171" TargetMode="External"/><Relationship Id="rId29" Type="http://schemas.openxmlformats.org/officeDocument/2006/relationships/hyperlink" Target="https://emenscr.nesdc.go.th/viewer/view.html?id=5d84a49d6e6bea05a699b7d5&amp;username=moe02861" TargetMode="External"/><Relationship Id="rId255" Type="http://schemas.openxmlformats.org/officeDocument/2006/relationships/hyperlink" Target="https://emenscr.nesdc.go.th/viewer/view.html?id=5fd25dace4c2575912afe02f&amp;username=moi0017281" TargetMode="External"/><Relationship Id="rId276" Type="http://schemas.openxmlformats.org/officeDocument/2006/relationships/hyperlink" Target="https://emenscr.nesdc.go.th/viewer/view.html?id=5ff829ebdc679924cc1f0fb2&amp;username=moe02531" TargetMode="External"/><Relationship Id="rId297" Type="http://schemas.openxmlformats.org/officeDocument/2006/relationships/hyperlink" Target="https://emenscr.nesdc.go.th/viewer/view.html?id=60191e0a1a4fd56e168400a6&amp;username=srru0546121" TargetMode="External"/><Relationship Id="rId40" Type="http://schemas.openxmlformats.org/officeDocument/2006/relationships/hyperlink" Target="https://emenscr.nesdc.go.th/viewer/view.html?id=5d9ef9f21cf04a5bcff24465&amp;username=moe021231" TargetMode="External"/><Relationship Id="rId115" Type="http://schemas.openxmlformats.org/officeDocument/2006/relationships/hyperlink" Target="https://emenscr.nesdc.go.th/viewer/view.html?id=5e4fa99dae0b5045c78f4bd0&amp;username=isoc510091" TargetMode="External"/><Relationship Id="rId136" Type="http://schemas.openxmlformats.org/officeDocument/2006/relationships/hyperlink" Target="https://emenscr.nesdc.go.th/viewer/view.html?id=5eeb08fc64d065181812686f&amp;username=obec_regional_67_21" TargetMode="External"/><Relationship Id="rId157" Type="http://schemas.openxmlformats.org/officeDocument/2006/relationships/hyperlink" Target="https://emenscr.nesdc.go.th/viewer/view.html?id=5f168f0092aeb43bb0d37541&amp;username=police000711" TargetMode="External"/><Relationship Id="rId178" Type="http://schemas.openxmlformats.org/officeDocument/2006/relationships/hyperlink" Target="https://emenscr.nesdc.go.th/viewer/view.html?id=5f69b8740f92324608a11270&amp;username=srru0546121" TargetMode="External"/><Relationship Id="rId301" Type="http://schemas.openxmlformats.org/officeDocument/2006/relationships/hyperlink" Target="https://emenscr.nesdc.go.th/viewer/view.html?id=6020b9fd3f9c9a15b66cafd6&amp;username=isoc51211" TargetMode="External"/><Relationship Id="rId322" Type="http://schemas.openxmlformats.org/officeDocument/2006/relationships/hyperlink" Target="https://emenscr.nesdc.go.th/viewer/view.html?id=611a12be83a66770744861fa&amp;username=thai-mecc54065" TargetMode="External"/><Relationship Id="rId343" Type="http://schemas.openxmlformats.org/officeDocument/2006/relationships/hyperlink" Target="https://emenscr.nesdc.go.th/viewer/view.html?id=61850304f26e7b4c2fd32ff1&amp;username=isoc51031" TargetMode="External"/><Relationship Id="rId364" Type="http://schemas.openxmlformats.org/officeDocument/2006/relationships/hyperlink" Target="https://emenscr.nesdc.go.th/viewer/view.html?id=618e2322cadb284b1da34d34&amp;username=yru0559071" TargetMode="External"/><Relationship Id="rId61" Type="http://schemas.openxmlformats.org/officeDocument/2006/relationships/hyperlink" Target="https://emenscr.nesdc.go.th/viewer/view.html?id=5e017f97ca0feb49b458bdec&amp;username=moe021081" TargetMode="External"/><Relationship Id="rId82" Type="http://schemas.openxmlformats.org/officeDocument/2006/relationships/hyperlink" Target="https://emenscr.nesdc.go.th/viewer/view.html?id=5e12a01cc0ebc75943b59dc3&amp;username=moe02801" TargetMode="External"/><Relationship Id="rId199" Type="http://schemas.openxmlformats.org/officeDocument/2006/relationships/hyperlink" Target="https://emenscr.nesdc.go.th/viewer/view.html?id=5f96ce30eb355920f55513bb&amp;username=isoc51011" TargetMode="External"/><Relationship Id="rId203" Type="http://schemas.openxmlformats.org/officeDocument/2006/relationships/hyperlink" Target="https://emenscr.nesdc.go.th/viewer/view.html?id=5f979f76eb355920f5551473&amp;username=isoc51021" TargetMode="External"/><Relationship Id="rId385" Type="http://schemas.openxmlformats.org/officeDocument/2006/relationships/hyperlink" Target="https://emenscr.nesdc.go.th/viewer/view.html?id=61cf11f574e0ea615e991089&amp;username=moe02421" TargetMode="External"/><Relationship Id="rId19" Type="http://schemas.openxmlformats.org/officeDocument/2006/relationships/hyperlink" Target="https://emenscr.nesdc.go.th/viewer/view.html?id=5d7368551fb892145693a41c&amp;username=moe02801" TargetMode="External"/><Relationship Id="rId224" Type="http://schemas.openxmlformats.org/officeDocument/2006/relationships/hyperlink" Target="https://emenscr.nesdc.go.th/viewer/view.html?id=5f9b9cd65bce6b5590e68582&amp;username=isoc51071" TargetMode="External"/><Relationship Id="rId245" Type="http://schemas.openxmlformats.org/officeDocument/2006/relationships/hyperlink" Target="https://emenscr.nesdc.go.th/viewer/view.html?id=5fcdf3e1b6a0d61613d97b9a&amp;username=isoc51111" TargetMode="External"/><Relationship Id="rId266" Type="http://schemas.openxmlformats.org/officeDocument/2006/relationships/hyperlink" Target="https://emenscr.nesdc.go.th/viewer/view.html?id=5fe44f372a33c60dc5b1326a&amp;username=moi0018821" TargetMode="External"/><Relationship Id="rId287" Type="http://schemas.openxmlformats.org/officeDocument/2006/relationships/hyperlink" Target="https://emenscr.nesdc.go.th/viewer/view.html?id=60137b6cdca25b658e8ee62e&amp;username=kpru053651" TargetMode="External"/><Relationship Id="rId30" Type="http://schemas.openxmlformats.org/officeDocument/2006/relationships/hyperlink" Target="https://emenscr.nesdc.go.th/viewer/view.html?id=5d88922fc9040805a0286c1d&amp;username=isoc51201" TargetMode="External"/><Relationship Id="rId105" Type="http://schemas.openxmlformats.org/officeDocument/2006/relationships/hyperlink" Target="https://emenscr.nesdc.go.th/viewer/view.html?id=5e2fb0117389762fe81abfa9&amp;username=amlo00081" TargetMode="External"/><Relationship Id="rId126" Type="http://schemas.openxmlformats.org/officeDocument/2006/relationships/hyperlink" Target="https://emenscr.nesdc.go.th/viewer/view.html?id=5e9e9ec3d08c5042c489e28a&amp;username=moe02821" TargetMode="External"/><Relationship Id="rId147" Type="http://schemas.openxmlformats.org/officeDocument/2006/relationships/hyperlink" Target="https://emenscr.nesdc.go.th/viewer/view.html?id=5ef31f1ed31fdf47830be2c0&amp;username=obec_regional_86_31" TargetMode="External"/><Relationship Id="rId168" Type="http://schemas.openxmlformats.org/officeDocument/2006/relationships/hyperlink" Target="https://emenscr.nesdc.go.th/viewer/view.html?id=5f2bbacdab9aa9251e67f5e5&amp;username=nsc0802021" TargetMode="External"/><Relationship Id="rId312" Type="http://schemas.openxmlformats.org/officeDocument/2006/relationships/hyperlink" Target="https://emenscr.nesdc.go.th/viewer/view.html?id=60f6909be747db4bdade70f5&amp;username=police000711" TargetMode="External"/><Relationship Id="rId333" Type="http://schemas.openxmlformats.org/officeDocument/2006/relationships/hyperlink" Target="https://emenscr.nesdc.go.th/viewer/view.html?id=6180efed54647b65dda82d50&amp;username=isoc51071" TargetMode="External"/><Relationship Id="rId354" Type="http://schemas.openxmlformats.org/officeDocument/2006/relationships/hyperlink" Target="https://emenscr.nesdc.go.th/viewer/view.html?id=618a594a1c41a9328354d515&amp;username=isoc-ts" TargetMode="External"/><Relationship Id="rId51" Type="http://schemas.openxmlformats.org/officeDocument/2006/relationships/hyperlink" Target="https://emenscr.nesdc.go.th/viewer/view.html?id=5df85ec96b12163f58d5f6b3&amp;username=kpru053651" TargetMode="External"/><Relationship Id="rId72" Type="http://schemas.openxmlformats.org/officeDocument/2006/relationships/hyperlink" Target="https://emenscr.nesdc.go.th/viewer/view.html?id=5e043daab459dd49a9ac7bdf&amp;username=moi0018571" TargetMode="External"/><Relationship Id="rId93" Type="http://schemas.openxmlformats.org/officeDocument/2006/relationships/hyperlink" Target="https://emenscr.nesdc.go.th/viewer/view.html?id=5e21a3b832d89c44a9e229da&amp;username=isoc51011" TargetMode="External"/><Relationship Id="rId189" Type="http://schemas.openxmlformats.org/officeDocument/2006/relationships/hyperlink" Target="https://emenscr.nesdc.go.th/viewer/view.html?id=5f8695619c13036e63c9d72e&amp;username=isoc51121" TargetMode="External"/><Relationship Id="rId375" Type="http://schemas.openxmlformats.org/officeDocument/2006/relationships/hyperlink" Target="https://emenscr.nesdc.go.th/viewer/view.html?id=61c03a30132398622df86f6c&amp;username=moe02841" TargetMode="External"/><Relationship Id="rId3" Type="http://schemas.openxmlformats.org/officeDocument/2006/relationships/hyperlink" Target="https://emenscr.nesdc.go.th/viewer/view.html?id=5b1f82f6bdb2d17e2f9a1738&amp;username=mod02011" TargetMode="External"/><Relationship Id="rId214" Type="http://schemas.openxmlformats.org/officeDocument/2006/relationships/hyperlink" Target="https://emenscr.nesdc.go.th/viewer/view.html?id=5f98f48b7bed86152ed8ca18&amp;username=isoc510091" TargetMode="External"/><Relationship Id="rId235" Type="http://schemas.openxmlformats.org/officeDocument/2006/relationships/hyperlink" Target="https://emenscr.nesdc.go.th/viewer/view.html?id=5fb1fe7cd830192cf102457c&amp;username=police000711" TargetMode="External"/><Relationship Id="rId256" Type="http://schemas.openxmlformats.org/officeDocument/2006/relationships/hyperlink" Target="https://emenscr.nesdc.go.th/viewer/view.html?id=5fd828c8a7ca1a34f39f356a&amp;username=ksu05681" TargetMode="External"/><Relationship Id="rId277" Type="http://schemas.openxmlformats.org/officeDocument/2006/relationships/hyperlink" Target="https://emenscr.nesdc.go.th/viewer/view.html?id=5ffd1331cececb357ba1f248&amp;username=kpru0536141" TargetMode="External"/><Relationship Id="rId298" Type="http://schemas.openxmlformats.org/officeDocument/2006/relationships/hyperlink" Target="https://emenscr.nesdc.go.th/viewer/view.html?id=601b61c8242f142b6c6c091c&amp;username=srru0546121" TargetMode="External"/><Relationship Id="rId116" Type="http://schemas.openxmlformats.org/officeDocument/2006/relationships/hyperlink" Target="https://emenscr.nesdc.go.th/viewer/view.html?id=5e54cb30df84aa70c60fd959&amp;username=isoc510091" TargetMode="External"/><Relationship Id="rId137" Type="http://schemas.openxmlformats.org/officeDocument/2006/relationships/hyperlink" Target="https://emenscr.nesdc.go.th/viewer/view.html?id=5eec265f87fc7f200c77000e&amp;username=obec_regional_67_21" TargetMode="External"/><Relationship Id="rId158" Type="http://schemas.openxmlformats.org/officeDocument/2006/relationships/hyperlink" Target="https://emenscr.nesdc.go.th/viewer/view.html?id=5f169e5373a60474c4c8108d&amp;username=obec_regional_67_21" TargetMode="External"/><Relationship Id="rId302" Type="http://schemas.openxmlformats.org/officeDocument/2006/relationships/hyperlink" Target="https://emenscr.nesdc.go.th/viewer/view.html?id=6029e5f4258b02426ad2d498&amp;username=moi0018601" TargetMode="External"/><Relationship Id="rId323" Type="http://schemas.openxmlformats.org/officeDocument/2006/relationships/hyperlink" Target="https://emenscr.nesdc.go.th/viewer/view.html?id=611cd4ff5087462b0d7d8dd3&amp;username=moe02631" TargetMode="External"/><Relationship Id="rId344" Type="http://schemas.openxmlformats.org/officeDocument/2006/relationships/hyperlink" Target="https://emenscr.nesdc.go.th/viewer/view.html?id=6185687f2f620b4c317f35f2&amp;username=isoc51071" TargetMode="External"/><Relationship Id="rId20" Type="http://schemas.openxmlformats.org/officeDocument/2006/relationships/hyperlink" Target="https://emenscr.nesdc.go.th/viewer/view.html?id=5d7b28523d0f8e5797702b2d&amp;username=moe5210541" TargetMode="External"/><Relationship Id="rId41" Type="http://schemas.openxmlformats.org/officeDocument/2006/relationships/hyperlink" Target="https://emenscr.nesdc.go.th/viewer/view.html?id=5dad931bd070455bd999d8a2&amp;username=moe02371" TargetMode="External"/><Relationship Id="rId62" Type="http://schemas.openxmlformats.org/officeDocument/2006/relationships/hyperlink" Target="https://emenscr.nesdc.go.th/viewer/view.html?id=5e01ac50ca0feb49b458bee6&amp;username=moe021081" TargetMode="External"/><Relationship Id="rId83" Type="http://schemas.openxmlformats.org/officeDocument/2006/relationships/hyperlink" Target="https://emenscr.nesdc.go.th/viewer/view.html?id=5e12b8d865d1e5594e988cf1&amp;username=moj020981" TargetMode="External"/><Relationship Id="rId179" Type="http://schemas.openxmlformats.org/officeDocument/2006/relationships/hyperlink" Target="https://emenscr.nesdc.go.th/viewer/view.html?id=5f6d76627c54104601acfce5&amp;username=srru0546121" TargetMode="External"/><Relationship Id="rId365" Type="http://schemas.openxmlformats.org/officeDocument/2006/relationships/hyperlink" Target="https://emenscr.nesdc.go.th/viewer/view.html?id=618e25b90511b24b2573d762&amp;username=isoc51111" TargetMode="External"/><Relationship Id="rId386" Type="http://schemas.openxmlformats.org/officeDocument/2006/relationships/hyperlink" Target="https://emenscr.nesdc.go.th/viewer/view.html?id=61d7b3f21444e72cab457be7&amp;username=moi03101" TargetMode="External"/><Relationship Id="rId190" Type="http://schemas.openxmlformats.org/officeDocument/2006/relationships/hyperlink" Target="https://emenscr.nesdc.go.th/viewer/view.html?id=5f87cfa6bbf6b37fd241cfc9&amp;username=mot060271" TargetMode="External"/><Relationship Id="rId204" Type="http://schemas.openxmlformats.org/officeDocument/2006/relationships/hyperlink" Target="https://emenscr.nesdc.go.th/viewer/view.html?id=5f97a944a1c00920fc169b0e&amp;username=isoc51021" TargetMode="External"/><Relationship Id="rId225" Type="http://schemas.openxmlformats.org/officeDocument/2006/relationships/hyperlink" Target="https://emenscr.nesdc.go.th/viewer/view.html?id=5f9ba40e4987765599859e69&amp;username=isoc51071" TargetMode="External"/><Relationship Id="rId246" Type="http://schemas.openxmlformats.org/officeDocument/2006/relationships/hyperlink" Target="https://emenscr.nesdc.go.th/viewer/view.html?id=5fcf206a78ad6216092bc13e&amp;username=isoc51031" TargetMode="External"/><Relationship Id="rId267" Type="http://schemas.openxmlformats.org/officeDocument/2006/relationships/hyperlink" Target="https://emenscr.nesdc.go.th/viewer/view.html?id=5fe9b356937fc042b84c9eb1&amp;username=moph03201" TargetMode="External"/><Relationship Id="rId288" Type="http://schemas.openxmlformats.org/officeDocument/2006/relationships/hyperlink" Target="https://emenscr.nesdc.go.th/viewer/view.html?id=6013837aee427a65867150ef&amp;username=kpru053651" TargetMode="External"/><Relationship Id="rId106" Type="http://schemas.openxmlformats.org/officeDocument/2006/relationships/hyperlink" Target="https://emenscr.nesdc.go.th/viewer/view.html?id=5e2fb2966a8c9a2fe3e8202e&amp;username=amlo00081" TargetMode="External"/><Relationship Id="rId127" Type="http://schemas.openxmlformats.org/officeDocument/2006/relationships/hyperlink" Target="https://emenscr.nesdc.go.th/viewer/view.html?id=5ea8f660e7ad502415e1107f&amp;username=moe02821" TargetMode="External"/><Relationship Id="rId313" Type="http://schemas.openxmlformats.org/officeDocument/2006/relationships/hyperlink" Target="https://emenscr.nesdc.go.th/viewer/view.html?id=60f7d135eca5375d67d5d0d6&amp;username=police000711" TargetMode="External"/><Relationship Id="rId10" Type="http://schemas.openxmlformats.org/officeDocument/2006/relationships/hyperlink" Target="https://emenscr.nesdc.go.th/viewer/view.html?id=5bdc64e549b9c605ba60a2e4&amp;username=police000711" TargetMode="External"/><Relationship Id="rId31" Type="http://schemas.openxmlformats.org/officeDocument/2006/relationships/hyperlink" Target="https://emenscr.nesdc.go.th/viewer/view.html?id=5d898be56e6bea05a699b902&amp;username=rus0585141" TargetMode="External"/><Relationship Id="rId52" Type="http://schemas.openxmlformats.org/officeDocument/2006/relationships/hyperlink" Target="https://emenscr.nesdc.go.th/viewer/view.html?id=5df87d5b6b12163f58d5f6f7&amp;username=kpru053651" TargetMode="External"/><Relationship Id="rId73" Type="http://schemas.openxmlformats.org/officeDocument/2006/relationships/hyperlink" Target="https://emenscr.nesdc.go.th/viewer/view.html?id=5e043e1fb459dd49a9ac7be9&amp;username=police000711" TargetMode="External"/><Relationship Id="rId94" Type="http://schemas.openxmlformats.org/officeDocument/2006/relationships/hyperlink" Target="https://emenscr.nesdc.go.th/viewer/view.html?id=5e2a7636fe2e091ac2b2fd3b&amp;username=police000711" TargetMode="External"/><Relationship Id="rId148" Type="http://schemas.openxmlformats.org/officeDocument/2006/relationships/hyperlink" Target="https://emenscr.nesdc.go.th/viewer/view.html?id=5ef4432cd3620b47896bc235&amp;username=obec_regional_86_31" TargetMode="External"/><Relationship Id="rId169" Type="http://schemas.openxmlformats.org/officeDocument/2006/relationships/hyperlink" Target="https://emenscr.nesdc.go.th/viewer/view.html?id=5f2bbb3d1bb712252cdabb92&amp;username=obec_regional_72_51" TargetMode="External"/><Relationship Id="rId334" Type="http://schemas.openxmlformats.org/officeDocument/2006/relationships/hyperlink" Target="https://emenscr.nesdc.go.th/viewer/view.html?id=618234d030c6fc7518ba9652&amp;username=isoc510091" TargetMode="External"/><Relationship Id="rId355" Type="http://schemas.openxmlformats.org/officeDocument/2006/relationships/hyperlink" Target="https://emenscr.nesdc.go.th/viewer/view.html?id=618a5d09da880b328aef0dae&amp;username=isoc51021" TargetMode="External"/><Relationship Id="rId376" Type="http://schemas.openxmlformats.org/officeDocument/2006/relationships/hyperlink" Target="https://emenscr.nesdc.go.th/viewer/view.html?id=61c170a808c049623464dcf0&amp;username=mod06061" TargetMode="External"/><Relationship Id="rId4" Type="http://schemas.openxmlformats.org/officeDocument/2006/relationships/hyperlink" Target="https://emenscr.nesdc.go.th/viewer/view.html?id=5b34c9817eb59a406681fb20&amp;username=police000711" TargetMode="External"/><Relationship Id="rId180" Type="http://schemas.openxmlformats.org/officeDocument/2006/relationships/hyperlink" Target="https://emenscr.nesdc.go.th/viewer/view.html?id=5f72ba590f92324608a114a0&amp;username=srru0546121" TargetMode="External"/><Relationship Id="rId215" Type="http://schemas.openxmlformats.org/officeDocument/2006/relationships/hyperlink" Target="https://emenscr.nesdc.go.th/viewer/view.html?id=5f9a84f49be3a25b6cc1a4f8&amp;username=obec_regional_72_51" TargetMode="External"/><Relationship Id="rId236" Type="http://schemas.openxmlformats.org/officeDocument/2006/relationships/hyperlink" Target="https://emenscr.nesdc.go.th/viewer/view.html?id=5fb236f90a849e2ce306daf3&amp;username=police000711" TargetMode="External"/><Relationship Id="rId257" Type="http://schemas.openxmlformats.org/officeDocument/2006/relationships/hyperlink" Target="https://emenscr.nesdc.go.th/viewer/view.html?id=5fd8390307212e34f9c302a9&amp;username=moe021301" TargetMode="External"/><Relationship Id="rId278" Type="http://schemas.openxmlformats.org/officeDocument/2006/relationships/hyperlink" Target="https://emenscr.nesdc.go.th/viewer/view.html?id=60093a3e9d2a6a4dde0b07cf&amp;username=moe0210461" TargetMode="External"/><Relationship Id="rId303" Type="http://schemas.openxmlformats.org/officeDocument/2006/relationships/hyperlink" Target="https://emenscr.nesdc.go.th/viewer/view.html?id=60643a35388c4009532551ff&amp;username=mfa03031" TargetMode="External"/><Relationship Id="rId42" Type="http://schemas.openxmlformats.org/officeDocument/2006/relationships/hyperlink" Target="https://emenscr.nesdc.go.th/viewer/view.html?id=5ddf8e76db5d485e5144c6bd&amp;username=cmu6593171" TargetMode="External"/><Relationship Id="rId84" Type="http://schemas.openxmlformats.org/officeDocument/2006/relationships/hyperlink" Target="https://emenscr.nesdc.go.th/viewer/view.html?id=5e16a42b46d0652ef447e40f&amp;username=moe02371" TargetMode="External"/><Relationship Id="rId138" Type="http://schemas.openxmlformats.org/officeDocument/2006/relationships/hyperlink" Target="https://emenscr.nesdc.go.th/viewer/view.html?id=5eec79e177a2d22012dc04ff&amp;username=obec_regional_54_21" TargetMode="External"/><Relationship Id="rId345" Type="http://schemas.openxmlformats.org/officeDocument/2006/relationships/hyperlink" Target="https://emenscr.nesdc.go.th/viewer/view.html?id=61860836cecd2d4c30727335&amp;username=isoc51071" TargetMode="External"/><Relationship Id="rId387" Type="http://schemas.openxmlformats.org/officeDocument/2006/relationships/hyperlink" Target="https://emenscr.nesdc.go.th/viewer/view.html?id=61e8b6201e2ec10e57e20f22&amp;username=nsc0802101" TargetMode="External"/><Relationship Id="rId191" Type="http://schemas.openxmlformats.org/officeDocument/2006/relationships/hyperlink" Target="https://emenscr.nesdc.go.th/viewer/view.html?id=5f88fe45df059b3a1acf34f9&amp;username=isoc51121" TargetMode="External"/><Relationship Id="rId205" Type="http://schemas.openxmlformats.org/officeDocument/2006/relationships/hyperlink" Target="https://emenscr.nesdc.go.th/viewer/view.html?id=5f97b9f3a1c00920fc169b3a&amp;username=isoc51021" TargetMode="External"/><Relationship Id="rId247" Type="http://schemas.openxmlformats.org/officeDocument/2006/relationships/hyperlink" Target="https://emenscr.nesdc.go.th/viewer/view.html?id=5fcf289456035d16079a095b&amp;username=isoc51031" TargetMode="External"/><Relationship Id="rId107" Type="http://schemas.openxmlformats.org/officeDocument/2006/relationships/hyperlink" Target="https://emenscr.nesdc.go.th/viewer/view.html?id=5e2fb52e7389762fe81abfb3&amp;username=amlo00081" TargetMode="External"/><Relationship Id="rId289" Type="http://schemas.openxmlformats.org/officeDocument/2006/relationships/hyperlink" Target="https://emenscr.nesdc.go.th/viewer/view.html?id=601384f6dca25b658e8ee666&amp;username=mfa03031" TargetMode="External"/><Relationship Id="rId11" Type="http://schemas.openxmlformats.org/officeDocument/2006/relationships/hyperlink" Target="https://emenscr.nesdc.go.th/viewer/view.html?id=5c36c97be7476243cf89d636&amp;username=moe021321" TargetMode="External"/><Relationship Id="rId53" Type="http://schemas.openxmlformats.org/officeDocument/2006/relationships/hyperlink" Target="https://emenscr.nesdc.go.th/viewer/view.html?id=5df88721467aa83f5ec0af01&amp;username=kpru053651" TargetMode="External"/><Relationship Id="rId149" Type="http://schemas.openxmlformats.org/officeDocument/2006/relationships/hyperlink" Target="https://emenscr.nesdc.go.th/viewer/view.html?id=5ef5a4b802447a28f69862aa&amp;username=obec_regional_92_21" TargetMode="External"/><Relationship Id="rId314" Type="http://schemas.openxmlformats.org/officeDocument/2006/relationships/hyperlink" Target="https://emenscr.nesdc.go.th/viewer/view.html?id=60f7d946eca5375d67d5d0f1&amp;username=police000711" TargetMode="External"/><Relationship Id="rId356" Type="http://schemas.openxmlformats.org/officeDocument/2006/relationships/hyperlink" Target="https://emenscr.nesdc.go.th/viewer/view.html?id=618a5eadda880b328aef0db0&amp;username=isoc51021" TargetMode="External"/><Relationship Id="rId95" Type="http://schemas.openxmlformats.org/officeDocument/2006/relationships/hyperlink" Target="https://emenscr.nesdc.go.th/viewer/view.html?id=5e2a7cf6fe2e091ac2b2fd4e&amp;username=police000711" TargetMode="External"/><Relationship Id="rId160" Type="http://schemas.openxmlformats.org/officeDocument/2006/relationships/hyperlink" Target="https://emenscr.nesdc.go.th/viewer/view.html?id=5f1e54d2b802462ae03c5860&amp;username=moe021181" TargetMode="External"/><Relationship Id="rId216" Type="http://schemas.openxmlformats.org/officeDocument/2006/relationships/hyperlink" Target="https://emenscr.nesdc.go.th/viewer/view.html?id=5f9ad73c9be3a25b6cc1a5b3&amp;username=isoc51071" TargetMode="External"/><Relationship Id="rId258" Type="http://schemas.openxmlformats.org/officeDocument/2006/relationships/hyperlink" Target="https://emenscr.nesdc.go.th/viewer/view.html?id=5fd8666007212e34f9c30319&amp;username=moi0017581" TargetMode="External"/><Relationship Id="rId22" Type="http://schemas.openxmlformats.org/officeDocument/2006/relationships/hyperlink" Target="https://emenscr.nesdc.go.th/viewer/view.html?id=5d7b4cbf3d0f8e5797702b60&amp;username=moe5210391" TargetMode="External"/><Relationship Id="rId64" Type="http://schemas.openxmlformats.org/officeDocument/2006/relationships/hyperlink" Target="https://emenscr.nesdc.go.th/viewer/view.html?id=5e01bcf76f155549ab8fb878&amp;username=moi0019611" TargetMode="External"/><Relationship Id="rId118" Type="http://schemas.openxmlformats.org/officeDocument/2006/relationships/hyperlink" Target="https://emenscr.nesdc.go.th/viewer/view.html?id=5e6b4a8c7e35b4730c480d4e&amp;username=isoc51201" TargetMode="External"/><Relationship Id="rId325" Type="http://schemas.openxmlformats.org/officeDocument/2006/relationships/hyperlink" Target="https://emenscr.nesdc.go.th/viewer/view.html?id=6142fa37f212686990f3373f&amp;username=moe02011" TargetMode="External"/><Relationship Id="rId367" Type="http://schemas.openxmlformats.org/officeDocument/2006/relationships/hyperlink" Target="https://emenscr.nesdc.go.th/viewer/view.html?id=6194ba0da679c7221758eba0&amp;username=isoc5100121" TargetMode="External"/><Relationship Id="rId171" Type="http://schemas.openxmlformats.org/officeDocument/2006/relationships/hyperlink" Target="https://emenscr.nesdc.go.th/viewer/view.html?id=5f2d02111e9bcf1b6a336736&amp;username=obec_regional_40_51" TargetMode="External"/><Relationship Id="rId227" Type="http://schemas.openxmlformats.org/officeDocument/2006/relationships/hyperlink" Target="https://emenscr.nesdc.go.th/viewer/view.html?id=5f9fa4ecc463834c482c55ce&amp;username=isoc51211" TargetMode="External"/><Relationship Id="rId269" Type="http://schemas.openxmlformats.org/officeDocument/2006/relationships/hyperlink" Target="https://emenscr.nesdc.go.th/viewer/view.html?id=5feac6e88c931742b9801bc6&amp;username=mod03141" TargetMode="External"/><Relationship Id="rId33" Type="http://schemas.openxmlformats.org/officeDocument/2006/relationships/hyperlink" Target="https://emenscr.nesdc.go.th/viewer/view.html?id=5d9064a3704cae3820512812&amp;username=moe5210161" TargetMode="External"/><Relationship Id="rId129" Type="http://schemas.openxmlformats.org/officeDocument/2006/relationships/hyperlink" Target="https://emenscr.nesdc.go.th/viewer/view.html?id=5ecb76b50613a5509f58c0fe&amp;username=ksu05681" TargetMode="External"/><Relationship Id="rId280" Type="http://schemas.openxmlformats.org/officeDocument/2006/relationships/hyperlink" Target="https://emenscr.nesdc.go.th/viewer/view.html?id=600f99f7fdc43f47dfab7f12&amp;username=bsru0564181" TargetMode="External"/><Relationship Id="rId336" Type="http://schemas.openxmlformats.org/officeDocument/2006/relationships/hyperlink" Target="https://emenscr.nesdc.go.th/viewer/view.html?id=6183a1e9ce66fc31a941785b&amp;username=isoc51031" TargetMode="External"/><Relationship Id="rId75" Type="http://schemas.openxmlformats.org/officeDocument/2006/relationships/hyperlink" Target="https://emenscr.nesdc.go.th/viewer/view.html?id=5e046441b459dd49a9ac7d0b&amp;username=moi0021241" TargetMode="External"/><Relationship Id="rId140" Type="http://schemas.openxmlformats.org/officeDocument/2006/relationships/hyperlink" Target="https://emenscr.nesdc.go.th/viewer/view.html?id=5ef069e23148937792cabaa4&amp;username=srru0546121" TargetMode="External"/><Relationship Id="rId182" Type="http://schemas.openxmlformats.org/officeDocument/2006/relationships/hyperlink" Target="https://emenscr.nesdc.go.th/viewer/view.html?id=5f743dff9c6af045fbf3d0c0&amp;username=obec_regional_67_21" TargetMode="External"/><Relationship Id="rId378" Type="http://schemas.openxmlformats.org/officeDocument/2006/relationships/hyperlink" Target="https://emenscr.nesdc.go.th/viewer/view.html?id=61c4389bcf8d3033eb3ef771&amp;username=mod02011" TargetMode="External"/><Relationship Id="rId6" Type="http://schemas.openxmlformats.org/officeDocument/2006/relationships/hyperlink" Target="https://emenscr.nesdc.go.th/viewer/view.html?id=5b9789948419180f2e67afee&amp;username=nsc0802101" TargetMode="External"/><Relationship Id="rId238" Type="http://schemas.openxmlformats.org/officeDocument/2006/relationships/hyperlink" Target="https://emenscr.nesdc.go.th/viewer/view.html?id=5fb4a09020f6a8429dff6249&amp;username=rus0585111" TargetMode="External"/><Relationship Id="rId291" Type="http://schemas.openxmlformats.org/officeDocument/2006/relationships/hyperlink" Target="https://emenscr.nesdc.go.th/viewer/view.html?id=6013c779662c8a2f73e2fa13&amp;username=moe02581" TargetMode="External"/><Relationship Id="rId305" Type="http://schemas.openxmlformats.org/officeDocument/2006/relationships/hyperlink" Target="https://emenscr.nesdc.go.th/viewer/view.html?id=608245b3ef275d545a32d4f2&amp;username=srru0546061" TargetMode="External"/><Relationship Id="rId347" Type="http://schemas.openxmlformats.org/officeDocument/2006/relationships/hyperlink" Target="https://emenscr.nesdc.go.th/viewer/view.html?id=61873de82f620b4c317f3604&amp;username=isoc51211" TargetMode="External"/><Relationship Id="rId44" Type="http://schemas.openxmlformats.org/officeDocument/2006/relationships/hyperlink" Target="https://emenscr.nesdc.go.th/viewer/view.html?id=5de9d53e9f75a146bbce07ae&amp;username=mol02091" TargetMode="External"/><Relationship Id="rId86" Type="http://schemas.openxmlformats.org/officeDocument/2006/relationships/hyperlink" Target="https://emenscr.nesdc.go.th/viewer/view.html?id=5e1e8987ed738c689ae329cc&amp;username=isoc51021" TargetMode="External"/><Relationship Id="rId151" Type="http://schemas.openxmlformats.org/officeDocument/2006/relationships/hyperlink" Target="https://emenscr.nesdc.go.th/viewer/view.html?id=5efaaeae57198c3313f5eb9d&amp;username=obec_regional_85_21" TargetMode="External"/><Relationship Id="rId389" Type="http://schemas.openxmlformats.org/officeDocument/2006/relationships/hyperlink" Target="https://emenscr.nesdc.go.th/viewer/view.html?id=61ea4dc1153edb3a1efb5761&amp;username=nsc08011" TargetMode="External"/><Relationship Id="rId193" Type="http://schemas.openxmlformats.org/officeDocument/2006/relationships/hyperlink" Target="https://emenscr.nesdc.go.th/viewer/view.html?id=5f8d4d9011a7db3c1e1dbe74&amp;username=obec_regional_13_31" TargetMode="External"/><Relationship Id="rId207" Type="http://schemas.openxmlformats.org/officeDocument/2006/relationships/hyperlink" Target="https://emenscr.nesdc.go.th/viewer/view.html?id=5f97c8e8eb355920f555152b&amp;username=isoc51201" TargetMode="External"/><Relationship Id="rId249" Type="http://schemas.openxmlformats.org/officeDocument/2006/relationships/hyperlink" Target="https://emenscr.nesdc.go.th/viewer/view.html?id=5fcf3389557f3b161930c452&amp;username=isoc51031" TargetMode="External"/><Relationship Id="rId13" Type="http://schemas.openxmlformats.org/officeDocument/2006/relationships/hyperlink" Target="https://emenscr.nesdc.go.th/viewer/view.html?id=5d147e90c72a7f0aeca54052&amp;username=moi03051" TargetMode="External"/><Relationship Id="rId109" Type="http://schemas.openxmlformats.org/officeDocument/2006/relationships/hyperlink" Target="https://emenscr.nesdc.go.th/viewer/view.html?id=5e32642d69925d666d55da0a&amp;username=cru05620151" TargetMode="External"/><Relationship Id="rId260" Type="http://schemas.openxmlformats.org/officeDocument/2006/relationships/hyperlink" Target="https://emenscr.nesdc.go.th/viewer/view.html?id=5fdb4224adb90d1b2adda3a5&amp;username=isoc51111" TargetMode="External"/><Relationship Id="rId316" Type="http://schemas.openxmlformats.org/officeDocument/2006/relationships/hyperlink" Target="https://emenscr.nesdc.go.th/viewer/view.html?id=610a5cbdd0d85c6fa84a38ba&amp;username=isoc51031" TargetMode="External"/><Relationship Id="rId55" Type="http://schemas.openxmlformats.org/officeDocument/2006/relationships/hyperlink" Target="https://emenscr.nesdc.go.th/viewer/view.html?id=5dfb2b6bd2f24a1a689b4c60&amp;username=rus0585141" TargetMode="External"/><Relationship Id="rId97" Type="http://schemas.openxmlformats.org/officeDocument/2006/relationships/hyperlink" Target="https://emenscr.nesdc.go.th/viewer/view.html?id=5e2e92d67d67aa2c8fa24fe2&amp;username=amlo00081" TargetMode="External"/><Relationship Id="rId120" Type="http://schemas.openxmlformats.org/officeDocument/2006/relationships/hyperlink" Target="https://emenscr.nesdc.go.th/viewer/view.html?id=5e7328f0ef83a72877c8f033&amp;username=isoc51201" TargetMode="External"/><Relationship Id="rId358" Type="http://schemas.openxmlformats.org/officeDocument/2006/relationships/hyperlink" Target="https://emenscr.nesdc.go.th/viewer/view.html?id=618aa43fda880b328aef0dc3&amp;username=isoc51021" TargetMode="External"/><Relationship Id="rId162" Type="http://schemas.openxmlformats.org/officeDocument/2006/relationships/hyperlink" Target="https://emenscr.nesdc.go.th/viewer/view.html?id=5f2911744ae89a0c1450de7e&amp;username=obec_regional_72_51" TargetMode="External"/><Relationship Id="rId218" Type="http://schemas.openxmlformats.org/officeDocument/2006/relationships/hyperlink" Target="https://emenscr.nesdc.go.th/viewer/view.html?id=5f9b7d999be3a25b6cc1a604&amp;username=isoc51101" TargetMode="External"/><Relationship Id="rId271" Type="http://schemas.openxmlformats.org/officeDocument/2006/relationships/hyperlink" Target="https://emenscr.nesdc.go.th/viewer/view.html?id=5feafdc9937fc042b84ca112&amp;username=moph03201" TargetMode="External"/><Relationship Id="rId24" Type="http://schemas.openxmlformats.org/officeDocument/2006/relationships/hyperlink" Target="https://emenscr.nesdc.go.th/viewer/view.html?id=5d7f1e1142d188059b354f77&amp;username=moe52061" TargetMode="External"/><Relationship Id="rId66" Type="http://schemas.openxmlformats.org/officeDocument/2006/relationships/hyperlink" Target="https://emenscr.nesdc.go.th/viewer/view.html?id=5e01c51aca0feb49b458bf98&amp;username=moi0021241" TargetMode="External"/><Relationship Id="rId131" Type="http://schemas.openxmlformats.org/officeDocument/2006/relationships/hyperlink" Target="https://emenscr.nesdc.go.th/viewer/view.html?id=5ecfe1e1586266248e58b990&amp;username=moe0210461" TargetMode="External"/><Relationship Id="rId327" Type="http://schemas.openxmlformats.org/officeDocument/2006/relationships/hyperlink" Target="https://emenscr.nesdc.go.th/viewer/view.html?id=617ba1c23e629e648963a66a&amp;username=isoc51121" TargetMode="External"/><Relationship Id="rId369" Type="http://schemas.openxmlformats.org/officeDocument/2006/relationships/hyperlink" Target="https://emenscr.nesdc.go.th/viewer/view.html?id=61a6f2cae55ef143eb1fca2c&amp;username=moe02521" TargetMode="External"/><Relationship Id="rId173" Type="http://schemas.openxmlformats.org/officeDocument/2006/relationships/hyperlink" Target="https://emenscr.nesdc.go.th/viewer/view.html?id=5f432dd4dc41d172956e72c7&amp;username=obec_regional_84_51" TargetMode="External"/><Relationship Id="rId229" Type="http://schemas.openxmlformats.org/officeDocument/2006/relationships/hyperlink" Target="https://emenscr.nesdc.go.th/viewer/view.html?id=5f9fc650001012172fdbbca6&amp;username=isoc51211" TargetMode="External"/><Relationship Id="rId380" Type="http://schemas.openxmlformats.org/officeDocument/2006/relationships/hyperlink" Target="https://emenscr.nesdc.go.th/viewer/view.html?id=61c973bc74e0ea615e99099a&amp;username=police000711" TargetMode="External"/><Relationship Id="rId240" Type="http://schemas.openxmlformats.org/officeDocument/2006/relationships/hyperlink" Target="https://emenscr.nesdc.go.th/viewer/view.html?id=5fbf5ed30d3eec2a6b9e4f22&amp;username=isoc5100121" TargetMode="External"/><Relationship Id="rId35" Type="http://schemas.openxmlformats.org/officeDocument/2006/relationships/hyperlink" Target="https://emenscr.nesdc.go.th/viewer/view.html?id=5d9310ca0fe8db04e62831b3&amp;username=moe5210261" TargetMode="External"/><Relationship Id="rId77" Type="http://schemas.openxmlformats.org/officeDocument/2006/relationships/hyperlink" Target="https://emenscr.nesdc.go.th/viewer/view.html?id=5e058ba30ad19a4457019e93&amp;username=moi0021181" TargetMode="External"/><Relationship Id="rId100" Type="http://schemas.openxmlformats.org/officeDocument/2006/relationships/hyperlink" Target="https://emenscr.nesdc.go.th/viewer/view.html?id=5e2e9a6a96b7892c8a7aa5cf&amp;username=amlo00081" TargetMode="External"/><Relationship Id="rId282" Type="http://schemas.openxmlformats.org/officeDocument/2006/relationships/hyperlink" Target="https://emenscr.nesdc.go.th/viewer/view.html?id=601124592d779347e1626b91&amp;username=kpru053651" TargetMode="External"/><Relationship Id="rId338" Type="http://schemas.openxmlformats.org/officeDocument/2006/relationships/hyperlink" Target="https://emenscr.nesdc.go.th/viewer/view.html?id=6183a9f7f1b02731a2313322&amp;username=isoc51031" TargetMode="External"/><Relationship Id="rId8" Type="http://schemas.openxmlformats.org/officeDocument/2006/relationships/hyperlink" Target="https://emenscr.nesdc.go.th/viewer/view.html?id=5bbaff238419180f2e67b0de&amp;username=mot08071" TargetMode="External"/><Relationship Id="rId142" Type="http://schemas.openxmlformats.org/officeDocument/2006/relationships/hyperlink" Target="https://emenscr.nesdc.go.th/viewer/view.html?id=5ef1becc45ee157786c51d42&amp;username=srru0546121" TargetMode="External"/><Relationship Id="rId184" Type="http://schemas.openxmlformats.org/officeDocument/2006/relationships/hyperlink" Target="https://emenscr.nesdc.go.th/viewer/view.html?id=5f7558747c54104601acfeea&amp;username=obec_regional_84_21" TargetMode="External"/><Relationship Id="rId391" Type="http://schemas.openxmlformats.org/officeDocument/2006/relationships/hyperlink" Target="https://emenscr.nesdc.go.th/viewer/view.html?id=61f24b6388b4f73205454b6c&amp;username=police000711" TargetMode="External"/><Relationship Id="rId251" Type="http://schemas.openxmlformats.org/officeDocument/2006/relationships/hyperlink" Target="https://emenscr.nesdc.go.th/viewer/view.html?id=5fcf4157fb9dc9160873071c&amp;username=isoc51031" TargetMode="External"/><Relationship Id="rId46" Type="http://schemas.openxmlformats.org/officeDocument/2006/relationships/hyperlink" Target="https://emenscr.nesdc.go.th/viewer/view.html?id=5dea0b0809987646b1c7958f&amp;username=moe021121" TargetMode="External"/><Relationship Id="rId293" Type="http://schemas.openxmlformats.org/officeDocument/2006/relationships/hyperlink" Target="https://emenscr.nesdc.go.th/viewer/view.html?id=6019092b1a4fd56e16840071&amp;username=srru0546121" TargetMode="External"/><Relationship Id="rId307" Type="http://schemas.openxmlformats.org/officeDocument/2006/relationships/hyperlink" Target="https://emenscr.nesdc.go.th/viewer/view.html?id=6087c9589dc275238c05e80a&amp;username=moe02541" TargetMode="External"/><Relationship Id="rId349" Type="http://schemas.openxmlformats.org/officeDocument/2006/relationships/hyperlink" Target="https://emenscr.nesdc.go.th/viewer/view.html?id=6189f656da880b328aef0d24&amp;username=isoc51201" TargetMode="External"/><Relationship Id="rId88" Type="http://schemas.openxmlformats.org/officeDocument/2006/relationships/hyperlink" Target="https://emenscr.nesdc.go.th/viewer/view.html?id=5e1eb83e2505c512d9fdcf33&amp;username=moi5542031" TargetMode="External"/><Relationship Id="rId111" Type="http://schemas.openxmlformats.org/officeDocument/2006/relationships/hyperlink" Target="https://emenscr.nesdc.go.th/viewer/view.html?id=5e3288306654ac017327c855&amp;username=cru05620151" TargetMode="External"/><Relationship Id="rId153" Type="http://schemas.openxmlformats.org/officeDocument/2006/relationships/hyperlink" Target="https://emenscr.nesdc.go.th/viewer/view.html?id=5efea18bfcd5ae2a9915eeef&amp;username=obec_regional_54_41" TargetMode="External"/><Relationship Id="rId195" Type="http://schemas.openxmlformats.org/officeDocument/2006/relationships/hyperlink" Target="https://emenscr.nesdc.go.th/viewer/view.html?id=5f9012ba33e3e6255d226970&amp;username=isoc51021" TargetMode="External"/><Relationship Id="rId209" Type="http://schemas.openxmlformats.org/officeDocument/2006/relationships/hyperlink" Target="https://emenscr.nesdc.go.th/viewer/view.html?id=5f97cff28f85573e34699ce9&amp;username=isoc51201" TargetMode="External"/><Relationship Id="rId360" Type="http://schemas.openxmlformats.org/officeDocument/2006/relationships/hyperlink" Target="https://emenscr.nesdc.go.th/viewer/view.html?id=618b5e47ceda15328416c0a8&amp;username=isoc51101" TargetMode="External"/><Relationship Id="rId220" Type="http://schemas.openxmlformats.org/officeDocument/2006/relationships/hyperlink" Target="https://emenscr.nesdc.go.th/viewer/view.html?id=5f9b8e468f85135b6676a059&amp;username=isoc51071" TargetMode="External"/><Relationship Id="rId15" Type="http://schemas.openxmlformats.org/officeDocument/2006/relationships/hyperlink" Target="https://emenscr.nesdc.go.th/viewer/view.html?id=5d5a42f013cb590507223517&amp;username=isoc51021" TargetMode="External"/><Relationship Id="rId57" Type="http://schemas.openxmlformats.org/officeDocument/2006/relationships/hyperlink" Target="https://emenscr.nesdc.go.th/viewer/view.html?id=5dfb53c5b03e921a67e374a9&amp;username=rus0585141" TargetMode="External"/><Relationship Id="rId262" Type="http://schemas.openxmlformats.org/officeDocument/2006/relationships/hyperlink" Target="https://emenscr.nesdc.go.th/viewer/view.html?id=5fe00188adb90d1b2adda5ac&amp;username=nsc0802101" TargetMode="External"/><Relationship Id="rId318" Type="http://schemas.openxmlformats.org/officeDocument/2006/relationships/hyperlink" Target="https://emenscr.nesdc.go.th/viewer/view.html?id=61149c9379c1d06ed51e5474&amp;username=mod03141" TargetMode="External"/><Relationship Id="rId99" Type="http://schemas.openxmlformats.org/officeDocument/2006/relationships/hyperlink" Target="https://emenscr.nesdc.go.th/viewer/view.html?id=5e2e98b196b7892c8a7aa5cd&amp;username=amlo00081" TargetMode="External"/><Relationship Id="rId122" Type="http://schemas.openxmlformats.org/officeDocument/2006/relationships/hyperlink" Target="https://emenscr.nesdc.go.th/viewer/view.html?id=5e73374a3ce0a92872301dc9&amp;username=isoc51201" TargetMode="External"/><Relationship Id="rId164" Type="http://schemas.openxmlformats.org/officeDocument/2006/relationships/hyperlink" Target="https://emenscr.nesdc.go.th/viewer/view.html?id=5f2a30d04ae89a0c1450dff0&amp;username=police000711" TargetMode="External"/><Relationship Id="rId371" Type="http://schemas.openxmlformats.org/officeDocument/2006/relationships/hyperlink" Target="https://emenscr.nesdc.go.th/viewer/view.html?id=61b03947e55ef143eb1fcf61&amp;username=moi0017111" TargetMode="External"/><Relationship Id="rId26" Type="http://schemas.openxmlformats.org/officeDocument/2006/relationships/hyperlink" Target="https://emenscr.nesdc.go.th/viewer/view.html?id=5d7f3d9c6e6bea05a699b3df&amp;username=isoc51081" TargetMode="External"/><Relationship Id="rId231" Type="http://schemas.openxmlformats.org/officeDocument/2006/relationships/hyperlink" Target="https://emenscr.nesdc.go.th/viewer/view.html?id=5fa385a7026fb63148ecfb29&amp;username=isoc510091" TargetMode="External"/><Relationship Id="rId273" Type="http://schemas.openxmlformats.org/officeDocument/2006/relationships/hyperlink" Target="https://emenscr.nesdc.go.th/viewer/view.html?id=5ff27cd8ceac3327c2a9a8ab&amp;username=mod03141" TargetMode="External"/><Relationship Id="rId329" Type="http://schemas.openxmlformats.org/officeDocument/2006/relationships/hyperlink" Target="https://emenscr.nesdc.go.th/viewer/view.html?id=617f644c32e5a967d7707a57&amp;username=police000711" TargetMode="External"/><Relationship Id="rId68" Type="http://schemas.openxmlformats.org/officeDocument/2006/relationships/hyperlink" Target="https://emenscr.nesdc.go.th/viewer/view.html?id=5e02e7dbca0feb49b458c225&amp;username=moe021081" TargetMode="External"/><Relationship Id="rId133" Type="http://schemas.openxmlformats.org/officeDocument/2006/relationships/hyperlink" Target="https://emenscr.nesdc.go.th/viewer/view.html?id=5ee0532ea360ea2532ef3212&amp;username=moe021301" TargetMode="External"/><Relationship Id="rId175" Type="http://schemas.openxmlformats.org/officeDocument/2006/relationships/hyperlink" Target="https://emenscr.nesdc.go.th/viewer/view.html?id=5f686cdef577d8185ee015a3&amp;username=srru0546121" TargetMode="External"/><Relationship Id="rId340" Type="http://schemas.openxmlformats.org/officeDocument/2006/relationships/hyperlink" Target="https://emenscr.nesdc.go.th/viewer/view.html?id=6184df99f1b02731a231343b&amp;username=isoc51031" TargetMode="External"/><Relationship Id="rId200" Type="http://schemas.openxmlformats.org/officeDocument/2006/relationships/hyperlink" Target="https://emenscr.nesdc.go.th/viewer/view.html?id=5f96d70c383c5f20fb352a1f&amp;username=isoc51011" TargetMode="External"/><Relationship Id="rId382" Type="http://schemas.openxmlformats.org/officeDocument/2006/relationships/hyperlink" Target="https://emenscr.nesdc.go.th/viewer/view.html?id=61ca93fa4db925615229aaeb&amp;username=police00071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abee9da7ead2360dda2ec8&amp;username=moe02601" TargetMode="External"/><Relationship Id="rId21" Type="http://schemas.openxmlformats.org/officeDocument/2006/relationships/hyperlink" Target="https://emenscr.nesdc.go.th/viewer/view.html?id=5c986e9ea392573fe1bc6b85&amp;username=rmutr0582001" TargetMode="External"/><Relationship Id="rId324" Type="http://schemas.openxmlformats.org/officeDocument/2006/relationships/hyperlink" Target="https://emenscr.nesdc.go.th/viewer/view.html?id=60f52b6c0172a64be5bef56c&amp;username=police000711" TargetMode="External"/><Relationship Id="rId531" Type="http://schemas.openxmlformats.org/officeDocument/2006/relationships/hyperlink" Target="https://emenscr.nesdc.go.th/viewer/view.html?id=61d7c64783ea182cb1d3541d&amp;username=police000711" TargetMode="External"/><Relationship Id="rId170" Type="http://schemas.openxmlformats.org/officeDocument/2006/relationships/hyperlink" Target="https://emenscr.nesdc.go.th/viewer/view.html?id=5f9932d4884a8375c8a8ed3f&amp;username=police000711" TargetMode="External"/><Relationship Id="rId268" Type="http://schemas.openxmlformats.org/officeDocument/2006/relationships/hyperlink" Target="https://emenscr.nesdc.go.th/viewer/view.html?id=6012438edca25b658e8ee494&amp;username=police000711" TargetMode="External"/><Relationship Id="rId475" Type="http://schemas.openxmlformats.org/officeDocument/2006/relationships/hyperlink" Target="https://emenscr.nesdc.go.th/viewer/view.html?id=61ca8fee91854c614b74dc12&amp;username=police000711" TargetMode="External"/><Relationship Id="rId32" Type="http://schemas.openxmlformats.org/officeDocument/2006/relationships/hyperlink" Target="https://emenscr.nesdc.go.th/viewer/view.html?id=5d95b466db860d40cac8fad8&amp;username=moi04071" TargetMode="External"/><Relationship Id="rId128" Type="http://schemas.openxmlformats.org/officeDocument/2006/relationships/hyperlink" Target="https://emenscr.nesdc.go.th/viewer/view.html?id=5f22a374d8f557036d62634b&amp;username=moj09051" TargetMode="External"/><Relationship Id="rId335" Type="http://schemas.openxmlformats.org/officeDocument/2006/relationships/hyperlink" Target="https://emenscr.nesdc.go.th/viewer/view.html?id=60f92ee5eca5375d67d5d20f&amp;username=police000711" TargetMode="External"/><Relationship Id="rId542" Type="http://schemas.openxmlformats.org/officeDocument/2006/relationships/printerSettings" Target="../printerSettings/printerSettings2.bin"/><Relationship Id="rId181" Type="http://schemas.openxmlformats.org/officeDocument/2006/relationships/hyperlink" Target="https://emenscr.nesdc.go.th/viewer/view.html?id=5fa3aaaf40a63831404159d8&amp;username=senate00201" TargetMode="External"/><Relationship Id="rId402" Type="http://schemas.openxmlformats.org/officeDocument/2006/relationships/hyperlink" Target="https://emenscr.nesdc.go.th/viewer/view.html?id=61a09df7960f7861c4d87bf7&amp;username=mot060121" TargetMode="External"/><Relationship Id="rId279" Type="http://schemas.openxmlformats.org/officeDocument/2006/relationships/hyperlink" Target="https://emenscr.nesdc.go.th/viewer/view.html?id=602fdc0c3eed1c7838197af2&amp;username=eplan31" TargetMode="External"/><Relationship Id="rId486" Type="http://schemas.openxmlformats.org/officeDocument/2006/relationships/hyperlink" Target="https://emenscr.nesdc.go.th/viewer/view.html?id=61cace8191854c614b74dcf0&amp;username=police000711" TargetMode="External"/><Relationship Id="rId43" Type="http://schemas.openxmlformats.org/officeDocument/2006/relationships/hyperlink" Target="https://emenscr.nesdc.go.th/viewer/view.html?id=5df078d311e6364ece801d95&amp;username=moe021071" TargetMode="External"/><Relationship Id="rId139" Type="http://schemas.openxmlformats.org/officeDocument/2006/relationships/hyperlink" Target="https://emenscr.nesdc.go.th/viewer/view.html?id=5f28dcc647ff240c0ef1301f&amp;username=police000711" TargetMode="External"/><Relationship Id="rId346" Type="http://schemas.openxmlformats.org/officeDocument/2006/relationships/hyperlink" Target="https://emenscr.nesdc.go.th/viewer/view.html?id=6113837f86ed660368a5bd1e&amp;username=police000711" TargetMode="External"/><Relationship Id="rId85" Type="http://schemas.openxmlformats.org/officeDocument/2006/relationships/hyperlink" Target="https://emenscr.nesdc.go.th/viewer/view.html?id=5e05aee13b2bc044565f7995&amp;username=moi0018901" TargetMode="External"/><Relationship Id="rId150" Type="http://schemas.openxmlformats.org/officeDocument/2006/relationships/hyperlink" Target="https://emenscr.nesdc.go.th/viewer/view.html?id=5f61c1711cb8177257919d13&amp;username=moi0018451" TargetMode="External"/><Relationship Id="rId192" Type="http://schemas.openxmlformats.org/officeDocument/2006/relationships/hyperlink" Target="https://emenscr.nesdc.go.th/viewer/view.html?id=5fc0ab7e7232b72a71f78087&amp;username=moi03051" TargetMode="External"/><Relationship Id="rId206" Type="http://schemas.openxmlformats.org/officeDocument/2006/relationships/hyperlink" Target="https://emenscr.nesdc.go.th/viewer/view.html?id=5fc9fb30c4c4f26d1f0ea703&amp;username=m-culture0031951" TargetMode="External"/><Relationship Id="rId413" Type="http://schemas.openxmlformats.org/officeDocument/2006/relationships/hyperlink" Target="https://emenscr.nesdc.go.th/viewer/view.html?id=61a98a857a9fbf43eacea7dc&amp;username=police000711" TargetMode="External"/><Relationship Id="rId248" Type="http://schemas.openxmlformats.org/officeDocument/2006/relationships/hyperlink" Target="https://emenscr.nesdc.go.th/viewer/view.html?id=5fffa6a22484306cc56a79f9&amp;username=moe02761" TargetMode="External"/><Relationship Id="rId455" Type="http://schemas.openxmlformats.org/officeDocument/2006/relationships/hyperlink" Target="https://emenscr.nesdc.go.th/viewer/view.html?id=61c5799a866f4b33ec83ae4b&amp;username=police000711" TargetMode="External"/><Relationship Id="rId497" Type="http://schemas.openxmlformats.org/officeDocument/2006/relationships/hyperlink" Target="https://emenscr.nesdc.go.th/viewer/view.html?id=61cbd9294db925615229aca1&amp;username=police000711" TargetMode="External"/><Relationship Id="rId12" Type="http://schemas.openxmlformats.org/officeDocument/2006/relationships/hyperlink" Target="https://emenscr.nesdc.go.th/viewer/view.html?id=5b33b38d4b9f554069580dc2&amp;username=mdes02061" TargetMode="External"/><Relationship Id="rId108" Type="http://schemas.openxmlformats.org/officeDocument/2006/relationships/hyperlink" Target="https://emenscr.nesdc.go.th/viewer/view.html?id=5e2173e6d0f9d5371fa6cf29&amp;username=isoc51051" TargetMode="External"/><Relationship Id="rId315" Type="http://schemas.openxmlformats.org/officeDocument/2006/relationships/hyperlink" Target="https://emenscr.nesdc.go.th/viewer/view.html?id=60eea5a339d41446ca6dc89b&amp;username=police000711" TargetMode="External"/><Relationship Id="rId357" Type="http://schemas.openxmlformats.org/officeDocument/2006/relationships/hyperlink" Target="https://emenscr.nesdc.go.th/viewer/view.html?id=61163fa3479d5e70e62b9051&amp;username=police000711" TargetMode="External"/><Relationship Id="rId522" Type="http://schemas.openxmlformats.org/officeDocument/2006/relationships/hyperlink" Target="https://emenscr.nesdc.go.th/viewer/view.html?id=61d56386a97dca4c89031987&amp;username=police000711" TargetMode="External"/><Relationship Id="rId54" Type="http://schemas.openxmlformats.org/officeDocument/2006/relationships/hyperlink" Target="https://emenscr.nesdc.go.th/viewer/view.html?id=5dfb1fb3e02dae1a6dd4bbbd&amp;username=m-culture03031" TargetMode="External"/><Relationship Id="rId96" Type="http://schemas.openxmlformats.org/officeDocument/2006/relationships/hyperlink" Target="https://emenscr.nesdc.go.th/viewer/view.html?id=5e0dba5858d9a63ef04e4aff&amp;username=police000711" TargetMode="External"/><Relationship Id="rId161" Type="http://schemas.openxmlformats.org/officeDocument/2006/relationships/hyperlink" Target="https://emenscr.nesdc.go.th/viewer/view.html?id=5f916d8796168859c95eb767&amp;username=police000711" TargetMode="External"/><Relationship Id="rId217" Type="http://schemas.openxmlformats.org/officeDocument/2006/relationships/hyperlink" Target="https://emenscr.nesdc.go.th/viewer/view.html?id=5fceeee778ad6216092bc077&amp;username=police000711" TargetMode="External"/><Relationship Id="rId399" Type="http://schemas.openxmlformats.org/officeDocument/2006/relationships/hyperlink" Target="https://emenscr.nesdc.go.th/viewer/view.html?id=619b66281dcb253d5553239a&amp;username=police000711" TargetMode="External"/><Relationship Id="rId259" Type="http://schemas.openxmlformats.org/officeDocument/2006/relationships/hyperlink" Target="https://emenscr.nesdc.go.th/viewer/view.html?id=600a8de68f09f01ade98914c&amp;username=moe02821" TargetMode="External"/><Relationship Id="rId424" Type="http://schemas.openxmlformats.org/officeDocument/2006/relationships/hyperlink" Target="https://emenscr.nesdc.go.th/viewer/view.html?id=61b6cea1b5d2fc0ca4dd0898&amp;username=police000711" TargetMode="External"/><Relationship Id="rId466" Type="http://schemas.openxmlformats.org/officeDocument/2006/relationships/hyperlink" Target="https://emenscr.nesdc.go.th/viewer/view.html?id=61c9865b18f9e461517becae&amp;username=police000711" TargetMode="External"/><Relationship Id="rId23" Type="http://schemas.openxmlformats.org/officeDocument/2006/relationships/hyperlink" Target="https://emenscr.nesdc.go.th/viewer/view.html?id=5ce511c1f78b133fe6b1538f&amp;username=moe06101" TargetMode="External"/><Relationship Id="rId119" Type="http://schemas.openxmlformats.org/officeDocument/2006/relationships/hyperlink" Target="https://emenscr.nesdc.go.th/viewer/view.html?id=5ec630b5b065040aee6dcb10&amp;username=ect00271" TargetMode="External"/><Relationship Id="rId270" Type="http://schemas.openxmlformats.org/officeDocument/2006/relationships/hyperlink" Target="https://emenscr.nesdc.go.th/viewer/view.html?id=60126891d7ffce6585ff04d9&amp;username=onab000031" TargetMode="External"/><Relationship Id="rId326" Type="http://schemas.openxmlformats.org/officeDocument/2006/relationships/hyperlink" Target="https://emenscr.nesdc.go.th/viewer/view.html?id=60f537150172a64be5bef584&amp;username=police000711" TargetMode="External"/><Relationship Id="rId533" Type="http://schemas.openxmlformats.org/officeDocument/2006/relationships/hyperlink" Target="https://emenscr.nesdc.go.th/viewer/view.html?id=61dba7dc818afa2cb9a75f04&amp;username=police000711" TargetMode="External"/><Relationship Id="rId65" Type="http://schemas.openxmlformats.org/officeDocument/2006/relationships/hyperlink" Target="https://emenscr.nesdc.go.th/viewer/view.html?id=5e01ba936f155549ab8fb865&amp;username=police000711" TargetMode="External"/><Relationship Id="rId130" Type="http://schemas.openxmlformats.org/officeDocument/2006/relationships/hyperlink" Target="https://emenscr.nesdc.go.th/viewer/view.html?id=5f2782aebe917a2f58f1707e&amp;username=moi03051" TargetMode="External"/><Relationship Id="rId368" Type="http://schemas.openxmlformats.org/officeDocument/2006/relationships/hyperlink" Target="https://emenscr.nesdc.go.th/viewer/view.html?id=614de44e660635417005911f&amp;username=police000711" TargetMode="External"/><Relationship Id="rId172" Type="http://schemas.openxmlformats.org/officeDocument/2006/relationships/hyperlink" Target="https://emenscr.nesdc.go.th/viewer/view.html?id=5f993cc24531b375cf522cc1&amp;username=police000711" TargetMode="External"/><Relationship Id="rId228" Type="http://schemas.openxmlformats.org/officeDocument/2006/relationships/hyperlink" Target="https://emenscr.nesdc.go.th/viewer/view.html?id=5fd6f48b238e5c34f1efccef&amp;username=police000711" TargetMode="External"/><Relationship Id="rId435" Type="http://schemas.openxmlformats.org/officeDocument/2006/relationships/hyperlink" Target="https://emenscr.nesdc.go.th/viewer/view.html?id=61bae767358cdf1cf688264b&amp;username=police000711" TargetMode="External"/><Relationship Id="rId477" Type="http://schemas.openxmlformats.org/officeDocument/2006/relationships/hyperlink" Target="https://emenscr.nesdc.go.th/viewer/view.html?id=61ca97a34db925615229aafd&amp;username=police000711" TargetMode="External"/><Relationship Id="rId281" Type="http://schemas.openxmlformats.org/officeDocument/2006/relationships/hyperlink" Target="https://emenscr.nesdc.go.th/viewer/view.html?id=602fdc163eed1c7838197b00&amp;username=eplan31" TargetMode="External"/><Relationship Id="rId337" Type="http://schemas.openxmlformats.org/officeDocument/2006/relationships/hyperlink" Target="https://emenscr.nesdc.go.th/viewer/view.html?id=6102639dbb52a230b961d059&amp;username=police000711" TargetMode="External"/><Relationship Id="rId502" Type="http://schemas.openxmlformats.org/officeDocument/2006/relationships/hyperlink" Target="https://emenscr.nesdc.go.th/viewer/view.html?id=61cc123e18f9e461517bf004&amp;username=moe02761" TargetMode="External"/><Relationship Id="rId34" Type="http://schemas.openxmlformats.org/officeDocument/2006/relationships/hyperlink" Target="https://emenscr.nesdc.go.th/viewer/view.html?id=5db7b94ea12569147ec986e1&amp;username=rmutt0578101" TargetMode="External"/><Relationship Id="rId76" Type="http://schemas.openxmlformats.org/officeDocument/2006/relationships/hyperlink" Target="https://emenscr.nesdc.go.th/viewer/view.html?id=5e0430e1b459dd49a9ac7b54&amp;username=mot070371" TargetMode="External"/><Relationship Id="rId141" Type="http://schemas.openxmlformats.org/officeDocument/2006/relationships/hyperlink" Target="https://emenscr.nesdc.go.th/viewer/view.html?id=5f2a314814c4720c160d081a&amp;username=moi04041" TargetMode="External"/><Relationship Id="rId379" Type="http://schemas.openxmlformats.org/officeDocument/2006/relationships/hyperlink" Target="https://emenscr.nesdc.go.th/viewer/view.html?id=617b613146f6b950ad94650c&amp;username=obec_regional_42_51" TargetMode="External"/><Relationship Id="rId7" Type="http://schemas.openxmlformats.org/officeDocument/2006/relationships/hyperlink" Target="https://emenscr.nesdc.go.th/viewer/view.html?id=5b21284dbdb2d17e2f9a1a57&amp;username=police000711" TargetMode="External"/><Relationship Id="rId183" Type="http://schemas.openxmlformats.org/officeDocument/2006/relationships/hyperlink" Target="https://emenscr.nesdc.go.th/viewer/view.html?id=5fab4f21e708b36c432df8e3&amp;username=moi0017501" TargetMode="External"/><Relationship Id="rId239" Type="http://schemas.openxmlformats.org/officeDocument/2006/relationships/hyperlink" Target="https://emenscr.nesdc.go.th/viewer/view.html?id=5fe164a1ea2eef1b27a27621&amp;username=mod05091" TargetMode="External"/><Relationship Id="rId390" Type="http://schemas.openxmlformats.org/officeDocument/2006/relationships/hyperlink" Target="https://emenscr.nesdc.go.th/viewer/view.html?id=61922d9078f1114b28747cd3&amp;username=isoc51041" TargetMode="External"/><Relationship Id="rId404" Type="http://schemas.openxmlformats.org/officeDocument/2006/relationships/hyperlink" Target="https://emenscr.nesdc.go.th/viewer/view.html?id=61a4b1dee55ef143eb1fc8aa&amp;username=moi06211" TargetMode="External"/><Relationship Id="rId446" Type="http://schemas.openxmlformats.org/officeDocument/2006/relationships/hyperlink" Target="https://emenscr.nesdc.go.th/viewer/view.html?id=61c053f51a10626236233e78&amp;username=mod06061" TargetMode="External"/><Relationship Id="rId250" Type="http://schemas.openxmlformats.org/officeDocument/2006/relationships/hyperlink" Target="https://emenscr.nesdc.go.th/viewer/view.html?id=5fffd00d1bf13d6cbb4538aa&amp;username=police000711" TargetMode="External"/><Relationship Id="rId292" Type="http://schemas.openxmlformats.org/officeDocument/2006/relationships/hyperlink" Target="https://emenscr.nesdc.go.th/viewer/view.html?id=602fdca06fb631784021bd9f&amp;username=eplan31" TargetMode="External"/><Relationship Id="rId306" Type="http://schemas.openxmlformats.org/officeDocument/2006/relationships/hyperlink" Target="https://emenscr.nesdc.go.th/viewer/view.html?id=60ab313fb79583274531b5e1&amp;username=obec_regional_95_21" TargetMode="External"/><Relationship Id="rId488" Type="http://schemas.openxmlformats.org/officeDocument/2006/relationships/hyperlink" Target="https://emenscr.nesdc.go.th/viewer/view.html?id=61cadfea74e0ea615e990c59&amp;username=police000711" TargetMode="External"/><Relationship Id="rId45" Type="http://schemas.openxmlformats.org/officeDocument/2006/relationships/hyperlink" Target="https://emenscr.nesdc.go.th/viewer/view.html?id=5df1ca43ca32fb4ed4482eb6&amp;username=moi0017131" TargetMode="External"/><Relationship Id="rId87" Type="http://schemas.openxmlformats.org/officeDocument/2006/relationships/hyperlink" Target="https://emenscr.nesdc.go.th/viewer/view.html?id=5e05bf695baa7b44654de20b&amp;username=police000711" TargetMode="External"/><Relationship Id="rId110" Type="http://schemas.openxmlformats.org/officeDocument/2006/relationships/hyperlink" Target="https://emenscr.nesdc.go.th/viewer/view.html?id=5e6864a8fdb0c173016e030f&amp;username=moe02741" TargetMode="External"/><Relationship Id="rId348" Type="http://schemas.openxmlformats.org/officeDocument/2006/relationships/hyperlink" Target="https://emenscr.nesdc.go.th/viewer/view.html?id=6113c087e054a16ecd22ba8a&amp;username=police000711" TargetMode="External"/><Relationship Id="rId513" Type="http://schemas.openxmlformats.org/officeDocument/2006/relationships/hyperlink" Target="https://emenscr.nesdc.go.th/viewer/view.html?id=61d555ef9531994c8a64e352&amp;username=police000711" TargetMode="External"/><Relationship Id="rId152" Type="http://schemas.openxmlformats.org/officeDocument/2006/relationships/hyperlink" Target="https://emenscr.nesdc.go.th/viewer/view.html?id=5f7ec24f47633f5eb069c4a3&amp;username=obec_regional_95_31" TargetMode="External"/><Relationship Id="rId194" Type="http://schemas.openxmlformats.org/officeDocument/2006/relationships/hyperlink" Target="https://emenscr.nesdc.go.th/viewer/view.html?id=5fc0b19f9a014c2a732f76df&amp;username=moi03051" TargetMode="External"/><Relationship Id="rId208" Type="http://schemas.openxmlformats.org/officeDocument/2006/relationships/hyperlink" Target="https://emenscr.nesdc.go.th/viewer/view.html?id=5fcb420bb6a0d61613d979be&amp;username=moi04091" TargetMode="External"/><Relationship Id="rId415" Type="http://schemas.openxmlformats.org/officeDocument/2006/relationships/hyperlink" Target="https://emenscr.nesdc.go.th/viewer/view.html?id=61a9922677658f43f3668604&amp;username=police000711" TargetMode="External"/><Relationship Id="rId457" Type="http://schemas.openxmlformats.org/officeDocument/2006/relationships/hyperlink" Target="https://emenscr.nesdc.go.th/viewer/view.html?id=61c5913a80d4df78932ea841&amp;username=mod03061" TargetMode="External"/><Relationship Id="rId261" Type="http://schemas.openxmlformats.org/officeDocument/2006/relationships/hyperlink" Target="https://emenscr.nesdc.go.th/viewer/view.html?id=600e4086ef06eb0e8c9adddf&amp;username=police000711" TargetMode="External"/><Relationship Id="rId499" Type="http://schemas.openxmlformats.org/officeDocument/2006/relationships/hyperlink" Target="https://emenscr.nesdc.go.th/viewer/view.html?id=61cbe64c91854c614b74de0d&amp;username=police000711" TargetMode="External"/><Relationship Id="rId14" Type="http://schemas.openxmlformats.org/officeDocument/2006/relationships/hyperlink" Target="https://emenscr.nesdc.go.th/viewer/view.html?id=5b34d6cecb39684063629680&amp;username=police000711" TargetMode="External"/><Relationship Id="rId56" Type="http://schemas.openxmlformats.org/officeDocument/2006/relationships/hyperlink" Target="https://emenscr.nesdc.go.th/viewer/view.html?id=5e00832342c5ca49af55a73e&amp;username=nbtc20011" TargetMode="External"/><Relationship Id="rId317" Type="http://schemas.openxmlformats.org/officeDocument/2006/relationships/hyperlink" Target="https://emenscr.nesdc.go.th/viewer/view.html?id=60f145ed8333c046d07ba1cf&amp;username=police000711" TargetMode="External"/><Relationship Id="rId359" Type="http://schemas.openxmlformats.org/officeDocument/2006/relationships/hyperlink" Target="https://emenscr.nesdc.go.th/viewer/view.html?id=61167ff34bf4461f93d6e4de&amp;username=police000711" TargetMode="External"/><Relationship Id="rId524" Type="http://schemas.openxmlformats.org/officeDocument/2006/relationships/hyperlink" Target="https://emenscr.nesdc.go.th/viewer/view.html?id=61d65e7efb588730c4236992&amp;username=police000711" TargetMode="External"/><Relationship Id="rId98" Type="http://schemas.openxmlformats.org/officeDocument/2006/relationships/hyperlink" Target="https://emenscr.nesdc.go.th/viewer/view.html?id=5e0efd8d6a53e20830514e0c&amp;username=moi0018361" TargetMode="External"/><Relationship Id="rId121" Type="http://schemas.openxmlformats.org/officeDocument/2006/relationships/hyperlink" Target="https://emenscr.nesdc.go.th/viewer/view.html?id=5ee1ee92a360ea2532ef32eb&amp;username=moe021071" TargetMode="External"/><Relationship Id="rId163" Type="http://schemas.openxmlformats.org/officeDocument/2006/relationships/hyperlink" Target="https://emenscr.nesdc.go.th/viewer/view.html?id=5f9529f312987759c7839a20&amp;username=mdes00261201" TargetMode="External"/><Relationship Id="rId219" Type="http://schemas.openxmlformats.org/officeDocument/2006/relationships/hyperlink" Target="https://emenscr.nesdc.go.th/viewer/view.html?id=5fcefddf78ad6216092bc0c3&amp;username=police_regional_75_11" TargetMode="External"/><Relationship Id="rId370" Type="http://schemas.openxmlformats.org/officeDocument/2006/relationships/hyperlink" Target="https://emenscr.nesdc.go.th/viewer/view.html?id=61502e87085c004179aa649d&amp;username=police000711" TargetMode="External"/><Relationship Id="rId426" Type="http://schemas.openxmlformats.org/officeDocument/2006/relationships/hyperlink" Target="https://emenscr.nesdc.go.th/viewer/view.html?id=61b84b9291f0f52e468da277&amp;username=police000711" TargetMode="External"/><Relationship Id="rId230" Type="http://schemas.openxmlformats.org/officeDocument/2006/relationships/hyperlink" Target="https://emenscr.nesdc.go.th/viewer/view.html?id=5fd8308e238e5c34f1efce33&amp;username=moi0018581" TargetMode="External"/><Relationship Id="rId468" Type="http://schemas.openxmlformats.org/officeDocument/2006/relationships/hyperlink" Target="https://emenscr.nesdc.go.th/viewer/view.html?id=61c9b33a91854c614b74db7b&amp;username=police000711" TargetMode="External"/><Relationship Id="rId25" Type="http://schemas.openxmlformats.org/officeDocument/2006/relationships/hyperlink" Target="https://emenscr.nesdc.go.th/viewer/view.html?id=5d14301919ab880af76a0333&amp;username=moi03051" TargetMode="External"/><Relationship Id="rId67" Type="http://schemas.openxmlformats.org/officeDocument/2006/relationships/hyperlink" Target="https://emenscr.nesdc.go.th/viewer/view.html?id=5e01c945b459dd49a9ac74e9&amp;username=police000711" TargetMode="External"/><Relationship Id="rId272" Type="http://schemas.openxmlformats.org/officeDocument/2006/relationships/hyperlink" Target="https://emenscr.nesdc.go.th/viewer/view.html?id=60126ba3dca25b658e8ee509&amp;username=onab000031" TargetMode="External"/><Relationship Id="rId328" Type="http://schemas.openxmlformats.org/officeDocument/2006/relationships/hyperlink" Target="https://emenscr.nesdc.go.th/viewer/view.html?id=60f540c70172a64be5bef5a7&amp;username=police000711" TargetMode="External"/><Relationship Id="rId535" Type="http://schemas.openxmlformats.org/officeDocument/2006/relationships/hyperlink" Target="https://emenscr.nesdc.go.th/viewer/view.html?id=61dbab71818afa2cb9a75f1d&amp;username=police000711" TargetMode="External"/><Relationship Id="rId132" Type="http://schemas.openxmlformats.org/officeDocument/2006/relationships/hyperlink" Target="https://emenscr.nesdc.go.th/viewer/view.html?id=5f27973ebe917a2f58f170ba&amp;username=moi03051" TargetMode="External"/><Relationship Id="rId174" Type="http://schemas.openxmlformats.org/officeDocument/2006/relationships/hyperlink" Target="https://emenscr.nesdc.go.th/viewer/view.html?id=5f9a836e37b27e5b651e84e0&amp;username=moe021061" TargetMode="External"/><Relationship Id="rId381" Type="http://schemas.openxmlformats.org/officeDocument/2006/relationships/hyperlink" Target="https://emenscr.nesdc.go.th/viewer/view.html?id=617f8ff8da127a5cc32dee9d&amp;username=police000711" TargetMode="External"/><Relationship Id="rId241" Type="http://schemas.openxmlformats.org/officeDocument/2006/relationships/hyperlink" Target="https://emenscr.nesdc.go.th/viewer/view.html?id=5fe23b31ea2eef1b27a277f9&amp;username=nsc0802091" TargetMode="External"/><Relationship Id="rId437" Type="http://schemas.openxmlformats.org/officeDocument/2006/relationships/hyperlink" Target="https://emenscr.nesdc.go.th/viewer/view.html?id=61baf3e277a3ca1cee43a89d&amp;username=police000711" TargetMode="External"/><Relationship Id="rId479" Type="http://schemas.openxmlformats.org/officeDocument/2006/relationships/hyperlink" Target="https://emenscr.nesdc.go.th/viewer/view.html?id=61cac1b274e0ea615e990bd8&amp;username=police000711" TargetMode="External"/><Relationship Id="rId36" Type="http://schemas.openxmlformats.org/officeDocument/2006/relationships/hyperlink" Target="https://emenscr.nesdc.go.th/viewer/view.html?id=5dca397695d4bc0308242244&amp;username=moi04061" TargetMode="External"/><Relationship Id="rId283" Type="http://schemas.openxmlformats.org/officeDocument/2006/relationships/hyperlink" Target="https://emenscr.nesdc.go.th/viewer/view.html?id=602fdc296fb631784021bcc9&amp;username=eplan31" TargetMode="External"/><Relationship Id="rId339" Type="http://schemas.openxmlformats.org/officeDocument/2006/relationships/hyperlink" Target="https://emenscr.nesdc.go.th/viewer/view.html?id=6108bb76408b1d661b4211e5&amp;username=police000711" TargetMode="External"/><Relationship Id="rId490" Type="http://schemas.openxmlformats.org/officeDocument/2006/relationships/hyperlink" Target="https://emenscr.nesdc.go.th/viewer/view.html?id=61cae58674e0ea615e990c63&amp;username=police000711" TargetMode="External"/><Relationship Id="rId504" Type="http://schemas.openxmlformats.org/officeDocument/2006/relationships/hyperlink" Target="https://emenscr.nesdc.go.th/viewer/view.html?id=61cd030a74e0ea615e990e3b&amp;username=moe02761" TargetMode="External"/><Relationship Id="rId78" Type="http://schemas.openxmlformats.org/officeDocument/2006/relationships/hyperlink" Target="https://emenscr.nesdc.go.th/viewer/view.html?id=5e04480a42c5ca49af55b106&amp;username=police000711" TargetMode="External"/><Relationship Id="rId101" Type="http://schemas.openxmlformats.org/officeDocument/2006/relationships/hyperlink" Target="https://emenscr.nesdc.go.th/viewer/view.html?id=5e15e591ab5cf06ac49f52aa&amp;username=moe06101" TargetMode="External"/><Relationship Id="rId143" Type="http://schemas.openxmlformats.org/officeDocument/2006/relationships/hyperlink" Target="https://emenscr.nesdc.go.th/viewer/view.html?id=5f2a7e02c65fbf3fac320fb5&amp;username=police000711" TargetMode="External"/><Relationship Id="rId185" Type="http://schemas.openxmlformats.org/officeDocument/2006/relationships/hyperlink" Target="https://emenscr.nesdc.go.th/viewer/view.html?id=5fb77e1ef66b5442a6ec03df&amp;username=police000711" TargetMode="External"/><Relationship Id="rId350" Type="http://schemas.openxmlformats.org/officeDocument/2006/relationships/hyperlink" Target="https://emenscr.nesdc.go.th/viewer/view.html?id=61143a8ce054a16ecd22ba9e&amp;username=most54011" TargetMode="External"/><Relationship Id="rId406" Type="http://schemas.openxmlformats.org/officeDocument/2006/relationships/hyperlink" Target="https://emenscr.nesdc.go.th/viewer/view.html?id=61a5a44a77658f43f3668253&amp;username=moi0017131" TargetMode="External"/><Relationship Id="rId9" Type="http://schemas.openxmlformats.org/officeDocument/2006/relationships/hyperlink" Target="https://emenscr.nesdc.go.th/viewer/view.html?id=5b2b4cd75e6d5232981be814&amp;username=police000711" TargetMode="External"/><Relationship Id="rId210" Type="http://schemas.openxmlformats.org/officeDocument/2006/relationships/hyperlink" Target="https://emenscr.nesdc.go.th/viewer/view.html?id=5fcdd5511540bf161ab27713&amp;username=moi0018751" TargetMode="External"/><Relationship Id="rId392" Type="http://schemas.openxmlformats.org/officeDocument/2006/relationships/hyperlink" Target="https://emenscr.nesdc.go.th/viewer/view.html?id=619331cdd51ed2220a0bdba6&amp;username=police000711" TargetMode="External"/><Relationship Id="rId448" Type="http://schemas.openxmlformats.org/officeDocument/2006/relationships/hyperlink" Target="https://emenscr.nesdc.go.th/viewer/view.html?id=61c1826c132398622df870ac&amp;username=police000711" TargetMode="External"/><Relationship Id="rId252" Type="http://schemas.openxmlformats.org/officeDocument/2006/relationships/hyperlink" Target="https://emenscr.nesdc.go.th/viewer/view.html?id=6007c955f9428031247e9855&amp;username=moe02851" TargetMode="External"/><Relationship Id="rId294" Type="http://schemas.openxmlformats.org/officeDocument/2006/relationships/hyperlink" Target="https://emenscr.nesdc.go.th/viewer/view.html?id=602fdcad3eed1c7838197bd3&amp;username=eplan31" TargetMode="External"/><Relationship Id="rId308" Type="http://schemas.openxmlformats.org/officeDocument/2006/relationships/hyperlink" Target="https://emenscr.nesdc.go.th/viewer/view.html?id=60cefb71c719d820cba5b470&amp;username=moe02761" TargetMode="External"/><Relationship Id="rId515" Type="http://schemas.openxmlformats.org/officeDocument/2006/relationships/hyperlink" Target="https://emenscr.nesdc.go.th/viewer/view.html?id=61d559953d8d754c90eb0628&amp;username=police000711" TargetMode="External"/><Relationship Id="rId47" Type="http://schemas.openxmlformats.org/officeDocument/2006/relationships/hyperlink" Target="https://emenscr.nesdc.go.th/viewer/view.html?id=5df2f681c24dfe2c4f174c0a&amp;username=moi0017501" TargetMode="External"/><Relationship Id="rId89" Type="http://schemas.openxmlformats.org/officeDocument/2006/relationships/hyperlink" Target="https://emenscr.nesdc.go.th/viewer/view.html?id=5e05d5eb5baa7b44654de30c&amp;username=police000711" TargetMode="External"/><Relationship Id="rId112" Type="http://schemas.openxmlformats.org/officeDocument/2006/relationships/hyperlink" Target="https://emenscr.nesdc.go.th/viewer/view.html?id=5e86febea0b9b705da203fb9&amp;username=moe021011" TargetMode="External"/><Relationship Id="rId154" Type="http://schemas.openxmlformats.org/officeDocument/2006/relationships/hyperlink" Target="https://emenscr.nesdc.go.th/viewer/view.html?id=5f86a9b711ba546e62207361&amp;username=obec_regional_95_31" TargetMode="External"/><Relationship Id="rId361" Type="http://schemas.openxmlformats.org/officeDocument/2006/relationships/hyperlink" Target="https://emenscr.nesdc.go.th/viewer/view.html?id=611733f5ee6abd1f949027a6&amp;username=mod03041" TargetMode="External"/><Relationship Id="rId196" Type="http://schemas.openxmlformats.org/officeDocument/2006/relationships/hyperlink" Target="https://emenscr.nesdc.go.th/viewer/view.html?id=5fc46ff0beab9d2a7939c2de&amp;username=moi0018721" TargetMode="External"/><Relationship Id="rId417" Type="http://schemas.openxmlformats.org/officeDocument/2006/relationships/hyperlink" Target="https://emenscr.nesdc.go.th/viewer/view.html?id=61aee690e55ef143eb1fcdef&amp;username=moi0019271" TargetMode="External"/><Relationship Id="rId459" Type="http://schemas.openxmlformats.org/officeDocument/2006/relationships/hyperlink" Target="https://emenscr.nesdc.go.th/viewer/view.html?id=61c90bb205ce8c789a08e067&amp;username=moi03051" TargetMode="External"/><Relationship Id="rId16" Type="http://schemas.openxmlformats.org/officeDocument/2006/relationships/hyperlink" Target="https://emenscr.nesdc.go.th/viewer/view.html?id=5b7a8264b76a640f339872a1&amp;username=mot03141" TargetMode="External"/><Relationship Id="rId221" Type="http://schemas.openxmlformats.org/officeDocument/2006/relationships/hyperlink" Target="https://emenscr.nesdc.go.th/viewer/view.html?id=5fd060d8c97e955911453c58&amp;username=district58021" TargetMode="External"/><Relationship Id="rId263" Type="http://schemas.openxmlformats.org/officeDocument/2006/relationships/hyperlink" Target="https://emenscr.nesdc.go.th/viewer/view.html?id=600fe736fdc43f47dfab7fc9&amp;username=police000711" TargetMode="External"/><Relationship Id="rId319" Type="http://schemas.openxmlformats.org/officeDocument/2006/relationships/hyperlink" Target="https://emenscr.nesdc.go.th/viewer/view.html?id=60f51857a255654be120b4dd&amp;username=police000711" TargetMode="External"/><Relationship Id="rId470" Type="http://schemas.openxmlformats.org/officeDocument/2006/relationships/hyperlink" Target="https://emenscr.nesdc.go.th/viewer/view.html?id=61ca7fcc91854c614b74dbd0&amp;username=police000711" TargetMode="External"/><Relationship Id="rId526" Type="http://schemas.openxmlformats.org/officeDocument/2006/relationships/hyperlink" Target="https://emenscr.nesdc.go.th/viewer/view.html?id=61d674ea3c934a0d939438db&amp;username=police000711" TargetMode="External"/><Relationship Id="rId58" Type="http://schemas.openxmlformats.org/officeDocument/2006/relationships/hyperlink" Target="https://emenscr.nesdc.go.th/viewer/view.html?id=5e0187926f155549ab8fb75a&amp;username=moj09011" TargetMode="External"/><Relationship Id="rId123" Type="http://schemas.openxmlformats.org/officeDocument/2006/relationships/hyperlink" Target="https://emenscr.nesdc.go.th/viewer/view.html?id=5ef048a73148937792caba52&amp;username=obec_regional_17_21" TargetMode="External"/><Relationship Id="rId330" Type="http://schemas.openxmlformats.org/officeDocument/2006/relationships/hyperlink" Target="https://emenscr.nesdc.go.th/viewer/view.html?id=60f54fe0e747db4bdade702e&amp;username=police000711" TargetMode="External"/><Relationship Id="rId165" Type="http://schemas.openxmlformats.org/officeDocument/2006/relationships/hyperlink" Target="https://emenscr.nesdc.go.th/viewer/view.html?id=5f9533c112987759c7839a24&amp;username=police000711" TargetMode="External"/><Relationship Id="rId372" Type="http://schemas.openxmlformats.org/officeDocument/2006/relationships/hyperlink" Target="https://emenscr.nesdc.go.th/viewer/view.html?id=61517b03660635417005933a&amp;username=police000711" TargetMode="External"/><Relationship Id="rId428" Type="http://schemas.openxmlformats.org/officeDocument/2006/relationships/hyperlink" Target="https://emenscr.nesdc.go.th/viewer/view.html?id=61b851b8fcffe02e53cd14a5&amp;username=police000711" TargetMode="External"/><Relationship Id="rId232" Type="http://schemas.openxmlformats.org/officeDocument/2006/relationships/hyperlink" Target="https://emenscr.nesdc.go.th/viewer/view.html?id=5fd8374807212e34f9c302a1&amp;username=moi0018301" TargetMode="External"/><Relationship Id="rId274" Type="http://schemas.openxmlformats.org/officeDocument/2006/relationships/hyperlink" Target="https://emenscr.nesdc.go.th/viewer/view.html?id=601546b235fb5c2f7ac7d3ee&amp;username=moe02691" TargetMode="External"/><Relationship Id="rId481" Type="http://schemas.openxmlformats.org/officeDocument/2006/relationships/hyperlink" Target="https://emenscr.nesdc.go.th/viewer/view.html?id=61cac8e574e0ea615e990bf9&amp;username=police000711" TargetMode="External"/><Relationship Id="rId27" Type="http://schemas.openxmlformats.org/officeDocument/2006/relationships/hyperlink" Target="https://emenscr.nesdc.go.th/viewer/view.html?id=5d847eea1970f105a159923a&amp;username=moi04091" TargetMode="External"/><Relationship Id="rId69" Type="http://schemas.openxmlformats.org/officeDocument/2006/relationships/hyperlink" Target="https://emenscr.nesdc.go.th/viewer/view.html?id=5e01cd3842c5ca49af55a9e3&amp;username=moi0018751" TargetMode="External"/><Relationship Id="rId134" Type="http://schemas.openxmlformats.org/officeDocument/2006/relationships/hyperlink" Target="https://emenscr.nesdc.go.th/viewer/view.html?id=5f27c0ab02517d2f648721da&amp;username=moi03051" TargetMode="External"/><Relationship Id="rId537" Type="http://schemas.openxmlformats.org/officeDocument/2006/relationships/hyperlink" Target="https://emenscr.nesdc.go.th/viewer/view.html?id=61ee46be93f9ac7a17ca091d&amp;username=moe021241" TargetMode="External"/><Relationship Id="rId80" Type="http://schemas.openxmlformats.org/officeDocument/2006/relationships/hyperlink" Target="https://emenscr.nesdc.go.th/viewer/view.html?id=5e044ff442c5ca49af55b121&amp;username=mot070371" TargetMode="External"/><Relationship Id="rId176" Type="http://schemas.openxmlformats.org/officeDocument/2006/relationships/hyperlink" Target="https://emenscr.nesdc.go.th/viewer/view.html?id=5f9aa5889be3a25b6cc1a586&amp;username=police000711" TargetMode="External"/><Relationship Id="rId341" Type="http://schemas.openxmlformats.org/officeDocument/2006/relationships/hyperlink" Target="https://emenscr.nesdc.go.th/viewer/view.html?id=6108c6ec0dbfdc660d97e94e&amp;username=police000711" TargetMode="External"/><Relationship Id="rId383" Type="http://schemas.openxmlformats.org/officeDocument/2006/relationships/hyperlink" Target="https://emenscr.nesdc.go.th/viewer/view.html?id=6180bd507ee79765dfdb561b&amp;username=police000711" TargetMode="External"/><Relationship Id="rId439" Type="http://schemas.openxmlformats.org/officeDocument/2006/relationships/hyperlink" Target="https://emenscr.nesdc.go.th/viewer/view.html?id=61bc188f132398622df86dbe&amp;username=police000711" TargetMode="External"/><Relationship Id="rId201" Type="http://schemas.openxmlformats.org/officeDocument/2006/relationships/hyperlink" Target="https://emenscr.nesdc.go.th/viewer/view.html?id=5fc508a1688f30399de3895b&amp;username=moi0019771" TargetMode="External"/><Relationship Id="rId243" Type="http://schemas.openxmlformats.org/officeDocument/2006/relationships/hyperlink" Target="https://emenscr.nesdc.go.th/viewer/view.html?id=5fea905655edc142c175dfef&amp;username=yru0559071" TargetMode="External"/><Relationship Id="rId285" Type="http://schemas.openxmlformats.org/officeDocument/2006/relationships/hyperlink" Target="https://emenscr.nesdc.go.th/viewer/view.html?id=602fdc5a9f63367832cd8d43&amp;username=eplan31" TargetMode="External"/><Relationship Id="rId450" Type="http://schemas.openxmlformats.org/officeDocument/2006/relationships/hyperlink" Target="https://emenscr.nesdc.go.th/viewer/view.html?id=61c19970f54f5733e49b42b9&amp;username=police000711" TargetMode="External"/><Relationship Id="rId506" Type="http://schemas.openxmlformats.org/officeDocument/2006/relationships/hyperlink" Target="https://emenscr.nesdc.go.th/viewer/view.html?id=61cd3ed34db925615229aeb8&amp;username=police000711" TargetMode="External"/><Relationship Id="rId38" Type="http://schemas.openxmlformats.org/officeDocument/2006/relationships/hyperlink" Target="https://emenscr.nesdc.go.th/viewer/view.html?id=5dd24f57efbbb90303acb339&amp;username=opm01051" TargetMode="External"/><Relationship Id="rId103" Type="http://schemas.openxmlformats.org/officeDocument/2006/relationships/hyperlink" Target="https://emenscr.nesdc.go.th/viewer/view.html?id=5e182f583217bb7c792a9180&amp;username=moi0018261" TargetMode="External"/><Relationship Id="rId310" Type="http://schemas.openxmlformats.org/officeDocument/2006/relationships/hyperlink" Target="https://emenscr.nesdc.go.th/viewer/view.html?id=60e579daa792f56431f57eef&amp;username=police_regional_41_11" TargetMode="External"/><Relationship Id="rId492" Type="http://schemas.openxmlformats.org/officeDocument/2006/relationships/hyperlink" Target="https://emenscr.nesdc.go.th/viewer/view.html?id=61caeb7a91854c614b74dd65&amp;username=police000711" TargetMode="External"/><Relationship Id="rId91" Type="http://schemas.openxmlformats.org/officeDocument/2006/relationships/hyperlink" Target="https://emenscr.nesdc.go.th/viewer/view.html?id=5e0a1d94fe8d2c3e610a1047&amp;username=moi0021741" TargetMode="External"/><Relationship Id="rId145" Type="http://schemas.openxmlformats.org/officeDocument/2006/relationships/hyperlink" Target="https://emenscr.nesdc.go.th/viewer/view.html?id=5f2bc62a58f327252403c74f&amp;username=police000711" TargetMode="External"/><Relationship Id="rId187" Type="http://schemas.openxmlformats.org/officeDocument/2006/relationships/hyperlink" Target="https://emenscr.nesdc.go.th/viewer/view.html?id=5fbb38bf0d3eec2a6b9e4c2d&amp;username=police000711" TargetMode="External"/><Relationship Id="rId352" Type="http://schemas.openxmlformats.org/officeDocument/2006/relationships/hyperlink" Target="https://emenscr.nesdc.go.th/viewer/view.html?id=6115f55a51b0124325d6a00f&amp;username=police000711" TargetMode="External"/><Relationship Id="rId394" Type="http://schemas.openxmlformats.org/officeDocument/2006/relationships/hyperlink" Target="https://emenscr.nesdc.go.th/viewer/view.html?id=61946719d51ed2220a0bdc45&amp;username=isoc51041" TargetMode="External"/><Relationship Id="rId408" Type="http://schemas.openxmlformats.org/officeDocument/2006/relationships/hyperlink" Target="https://emenscr.nesdc.go.th/viewer/view.html?id=61a5ec3977658f43f366831d&amp;username=mot0703721" TargetMode="External"/><Relationship Id="rId212" Type="http://schemas.openxmlformats.org/officeDocument/2006/relationships/hyperlink" Target="https://emenscr.nesdc.go.th/viewer/view.html?id=5fcdd91dca8ceb16144f54af&amp;username=moi04091" TargetMode="External"/><Relationship Id="rId254" Type="http://schemas.openxmlformats.org/officeDocument/2006/relationships/hyperlink" Target="https://emenscr.nesdc.go.th/viewer/view.html?id=6009213dd309fd3116daa0e0&amp;username=police000711" TargetMode="External"/><Relationship Id="rId49" Type="http://schemas.openxmlformats.org/officeDocument/2006/relationships/hyperlink" Target="https://emenscr.nesdc.go.th/viewer/view.html?id=5df305d7c24dfe2c4f174c2f&amp;username=mod05091" TargetMode="External"/><Relationship Id="rId114" Type="http://schemas.openxmlformats.org/officeDocument/2006/relationships/hyperlink" Target="https://emenscr.nesdc.go.th/viewer/view.html?id=5e99721fe85dbb0592067c4a&amp;username=moe02861" TargetMode="External"/><Relationship Id="rId296" Type="http://schemas.openxmlformats.org/officeDocument/2006/relationships/hyperlink" Target="https://emenscr.nesdc.go.th/viewer/view.html?id=602fdcb06fb631784021bdba&amp;username=eplan31" TargetMode="External"/><Relationship Id="rId461" Type="http://schemas.openxmlformats.org/officeDocument/2006/relationships/hyperlink" Target="https://emenscr.nesdc.go.th/viewer/view.html?id=61c9434018f9e461517bebbc&amp;username=moj09051" TargetMode="External"/><Relationship Id="rId517" Type="http://schemas.openxmlformats.org/officeDocument/2006/relationships/hyperlink" Target="https://emenscr.nesdc.go.th/viewer/view.html?id=61d55c949531994c8a64e370&amp;username=police000711" TargetMode="External"/><Relationship Id="rId60" Type="http://schemas.openxmlformats.org/officeDocument/2006/relationships/hyperlink" Target="https://emenscr.nesdc.go.th/viewer/view.html?id=5e01931eca0feb49b458be86&amp;username=mot0703341" TargetMode="External"/><Relationship Id="rId156" Type="http://schemas.openxmlformats.org/officeDocument/2006/relationships/hyperlink" Target="https://emenscr.nesdc.go.th/viewer/view.html?id=5f8e7bff24b40c3c1750bf39&amp;username=ect00241" TargetMode="External"/><Relationship Id="rId198" Type="http://schemas.openxmlformats.org/officeDocument/2006/relationships/hyperlink" Target="https://emenscr.nesdc.go.th/viewer/view.html?id=5fc4e9197c1ad039a4b87afb&amp;username=rid_regional_711" TargetMode="External"/><Relationship Id="rId321" Type="http://schemas.openxmlformats.org/officeDocument/2006/relationships/hyperlink" Target="https://emenscr.nesdc.go.th/viewer/view.html?id=60f51f8ea255654be120b4e9&amp;username=police000711" TargetMode="External"/><Relationship Id="rId363" Type="http://schemas.openxmlformats.org/officeDocument/2006/relationships/hyperlink" Target="https://emenscr.nesdc.go.th/viewer/view.html?id=61177b899b236c1f95b0c135&amp;username=police000711" TargetMode="External"/><Relationship Id="rId419" Type="http://schemas.openxmlformats.org/officeDocument/2006/relationships/hyperlink" Target="https://emenscr.nesdc.go.th/viewer/view.html?id=61af0b7fe55ef143eb1fce43&amp;username=moi0017031" TargetMode="External"/><Relationship Id="rId223" Type="http://schemas.openxmlformats.org/officeDocument/2006/relationships/hyperlink" Target="https://emenscr.nesdc.go.th/viewer/view.html?id=5fd07397e4c2575912afdecf&amp;username=moi0021571" TargetMode="External"/><Relationship Id="rId430" Type="http://schemas.openxmlformats.org/officeDocument/2006/relationships/hyperlink" Target="https://emenscr.nesdc.go.th/viewer/view.html?id=61b9a566358cdf1cf688254d&amp;username=police000711" TargetMode="External"/><Relationship Id="rId18" Type="http://schemas.openxmlformats.org/officeDocument/2006/relationships/hyperlink" Target="https://emenscr.nesdc.go.th/viewer/view.html?id=5bd4231eead9a205b323d687&amp;username=ssru0567151" TargetMode="External"/><Relationship Id="rId265" Type="http://schemas.openxmlformats.org/officeDocument/2006/relationships/hyperlink" Target="https://emenscr.nesdc.go.th/viewer/view.html?id=601123dcba3bbf47decb8647&amp;username=moe02481" TargetMode="External"/><Relationship Id="rId472" Type="http://schemas.openxmlformats.org/officeDocument/2006/relationships/hyperlink" Target="https://emenscr.nesdc.go.th/viewer/view.html?id=61ca87e374e0ea615e990ae9&amp;username=police000711" TargetMode="External"/><Relationship Id="rId528" Type="http://schemas.openxmlformats.org/officeDocument/2006/relationships/hyperlink" Target="https://emenscr.nesdc.go.th/viewer/view.html?id=61d6775d3c934a0d939438e1&amp;username=police000711" TargetMode="External"/><Relationship Id="rId125" Type="http://schemas.openxmlformats.org/officeDocument/2006/relationships/hyperlink" Target="https://emenscr.nesdc.go.th/viewer/view.html?id=5ef30f992d7d7a47827f17f7&amp;username=obec_regional_42_51" TargetMode="External"/><Relationship Id="rId167" Type="http://schemas.openxmlformats.org/officeDocument/2006/relationships/hyperlink" Target="https://emenscr.nesdc.go.th/viewer/view.html?id=5f9693a6eb355920f5551355&amp;username=police000711" TargetMode="External"/><Relationship Id="rId332" Type="http://schemas.openxmlformats.org/officeDocument/2006/relationships/hyperlink" Target="https://emenscr.nesdc.go.th/viewer/view.html?id=60f63e0e0172a64be5bef6c6&amp;username=police000711" TargetMode="External"/><Relationship Id="rId374" Type="http://schemas.openxmlformats.org/officeDocument/2006/relationships/hyperlink" Target="https://emenscr.nesdc.go.th/viewer/view.html?id=6161553bbb6dcc558883bab6&amp;username=moph0032151" TargetMode="External"/><Relationship Id="rId71" Type="http://schemas.openxmlformats.org/officeDocument/2006/relationships/hyperlink" Target="https://emenscr.nesdc.go.th/viewer/view.html?id=5e01da236f155549ab8fb9ac&amp;username=moi04091" TargetMode="External"/><Relationship Id="rId234" Type="http://schemas.openxmlformats.org/officeDocument/2006/relationships/hyperlink" Target="https://emenscr.nesdc.go.th/viewer/view.html?id=5fd9ca15ea2eef1b27a270fa&amp;username=police000711" TargetMode="External"/><Relationship Id="rId2" Type="http://schemas.openxmlformats.org/officeDocument/2006/relationships/hyperlink" Target="https://emenscr.nesdc.go.th/viewer/view.html?id=5b1f941cbdb2d17e2f9a1775&amp;username=mot03171" TargetMode="External"/><Relationship Id="rId29" Type="http://schemas.openxmlformats.org/officeDocument/2006/relationships/hyperlink" Target="https://emenscr.nesdc.go.th/viewer/view.html?id=5d88c4b96e6bea05a699b8d8&amp;username=moe02741" TargetMode="External"/><Relationship Id="rId276" Type="http://schemas.openxmlformats.org/officeDocument/2006/relationships/hyperlink" Target="https://emenscr.nesdc.go.th/viewer/view.html?id=602f5e176fb631784021bc34&amp;username=moe06101" TargetMode="External"/><Relationship Id="rId441" Type="http://schemas.openxmlformats.org/officeDocument/2006/relationships/hyperlink" Target="https://emenscr.nesdc.go.th/viewer/view.html?id=61bc46971a10626236233cd2&amp;username=police000711" TargetMode="External"/><Relationship Id="rId483" Type="http://schemas.openxmlformats.org/officeDocument/2006/relationships/hyperlink" Target="https://emenscr.nesdc.go.th/viewer/view.html?id=61cacb4091854c614b74dcdc&amp;username=police000711" TargetMode="External"/><Relationship Id="rId539" Type="http://schemas.openxmlformats.org/officeDocument/2006/relationships/hyperlink" Target="https://emenscr.nesdc.go.th/viewer/view.html?id=61f2412a88b4f73205454b52&amp;username=police000711" TargetMode="External"/><Relationship Id="rId40" Type="http://schemas.openxmlformats.org/officeDocument/2006/relationships/hyperlink" Target="https://emenscr.nesdc.go.th/viewer/view.html?id=5de792f49f75a146bbce0750&amp;username=moe041881" TargetMode="External"/><Relationship Id="rId136" Type="http://schemas.openxmlformats.org/officeDocument/2006/relationships/hyperlink" Target="https://emenscr.nesdc.go.th/viewer/view.html?id=5f27d4bfb922e22f5780c105&amp;username=police000711" TargetMode="External"/><Relationship Id="rId178" Type="http://schemas.openxmlformats.org/officeDocument/2006/relationships/hyperlink" Target="https://emenscr.nesdc.go.th/viewer/view.html?id=5f9cd5410de9f001e9b19e47&amp;username=police000711" TargetMode="External"/><Relationship Id="rId301" Type="http://schemas.openxmlformats.org/officeDocument/2006/relationships/hyperlink" Target="https://emenscr.nesdc.go.th/viewer/view.html?id=602fdce16fb631784021be1e&amp;username=eplan31" TargetMode="External"/><Relationship Id="rId343" Type="http://schemas.openxmlformats.org/officeDocument/2006/relationships/hyperlink" Target="https://emenscr.nesdc.go.th/viewer/view.html?id=6108e9cf68ef9a6613771d3f&amp;username=police000711" TargetMode="External"/><Relationship Id="rId82" Type="http://schemas.openxmlformats.org/officeDocument/2006/relationships/hyperlink" Target="https://emenscr.nesdc.go.th/viewer/view.html?id=5e04559c42c5ca49af55b138&amp;username=mot070371" TargetMode="External"/><Relationship Id="rId203" Type="http://schemas.openxmlformats.org/officeDocument/2006/relationships/hyperlink" Target="https://emenscr.nesdc.go.th/viewer/view.html?id=5fc895bc5d06316aaee531ac&amp;username=moi0018331" TargetMode="External"/><Relationship Id="rId385" Type="http://schemas.openxmlformats.org/officeDocument/2006/relationships/hyperlink" Target="https://emenscr.nesdc.go.th/viewer/view.html?id=6180f4aa7ee79765dfdb5688&amp;username=mot060391" TargetMode="External"/><Relationship Id="rId245" Type="http://schemas.openxmlformats.org/officeDocument/2006/relationships/hyperlink" Target="https://emenscr.nesdc.go.th/viewer/view.html?id=5ff6014416c6df47a1775236&amp;username=moi06331" TargetMode="External"/><Relationship Id="rId287" Type="http://schemas.openxmlformats.org/officeDocument/2006/relationships/hyperlink" Target="https://emenscr.nesdc.go.th/viewer/view.html?id=602fdc929f63367832cd8d7d&amp;username=eplan31" TargetMode="External"/><Relationship Id="rId410" Type="http://schemas.openxmlformats.org/officeDocument/2006/relationships/hyperlink" Target="https://emenscr.nesdc.go.th/viewer/view.html?id=61a7000ee4a0ba43f163afe1&amp;username=moi0021571" TargetMode="External"/><Relationship Id="rId452" Type="http://schemas.openxmlformats.org/officeDocument/2006/relationships/hyperlink" Target="https://emenscr.nesdc.go.th/viewer/view.html?id=61c41e0b5203dc33e5cb4fda&amp;username=police000711" TargetMode="External"/><Relationship Id="rId494" Type="http://schemas.openxmlformats.org/officeDocument/2006/relationships/hyperlink" Target="https://emenscr.nesdc.go.th/viewer/view.html?id=61cbc03118f9e461517bef3d&amp;username=moi03051" TargetMode="External"/><Relationship Id="rId508" Type="http://schemas.openxmlformats.org/officeDocument/2006/relationships/hyperlink" Target="https://emenscr.nesdc.go.th/viewer/view.html?id=61d53b1ba97dca4c8903190f&amp;username=police000711" TargetMode="External"/><Relationship Id="rId105" Type="http://schemas.openxmlformats.org/officeDocument/2006/relationships/hyperlink" Target="https://emenscr.nesdc.go.th/viewer/view.html?id=5e1bf02f1c39b45eeae6ea45&amp;username=mdes00261201" TargetMode="External"/><Relationship Id="rId147" Type="http://schemas.openxmlformats.org/officeDocument/2006/relationships/hyperlink" Target="https://emenscr.nesdc.go.th/viewer/view.html?id=5f2d5ddec3e5f60bd06cadd4&amp;username=opm02201" TargetMode="External"/><Relationship Id="rId312" Type="http://schemas.openxmlformats.org/officeDocument/2006/relationships/hyperlink" Target="https://emenscr.nesdc.go.th/viewer/view.html?id=60e69e1ea2b0996438061963&amp;username=police_regional_41_11" TargetMode="External"/><Relationship Id="rId354" Type="http://schemas.openxmlformats.org/officeDocument/2006/relationships/hyperlink" Target="https://emenscr.nesdc.go.th/viewer/view.html?id=611619c69e73c2431f59bfb5&amp;username=police000711" TargetMode="External"/><Relationship Id="rId51" Type="http://schemas.openxmlformats.org/officeDocument/2006/relationships/hyperlink" Target="https://emenscr.nesdc.go.th/viewer/view.html?id=5df6fdf562ad211a54e74a5c&amp;username=moi0018941" TargetMode="External"/><Relationship Id="rId93" Type="http://schemas.openxmlformats.org/officeDocument/2006/relationships/hyperlink" Target="https://emenscr.nesdc.go.th/viewer/view.html?id=5e0b2f9afe8d2c3e610a1103&amp;username=moi0022381" TargetMode="External"/><Relationship Id="rId189" Type="http://schemas.openxmlformats.org/officeDocument/2006/relationships/hyperlink" Target="https://emenscr.nesdc.go.th/viewer/view.html?id=5fbb737c7232b72a71f77cd9&amp;username=moi0018381" TargetMode="External"/><Relationship Id="rId396" Type="http://schemas.openxmlformats.org/officeDocument/2006/relationships/hyperlink" Target="https://emenscr.nesdc.go.th/viewer/view.html?id=6195eccea679c7221758ec2d&amp;username=isoc51041" TargetMode="External"/><Relationship Id="rId214" Type="http://schemas.openxmlformats.org/officeDocument/2006/relationships/hyperlink" Target="https://emenscr.nesdc.go.th/viewer/view.html?id=5fcde3b7b6a0d61613d97b20&amp;username=mot060391" TargetMode="External"/><Relationship Id="rId256" Type="http://schemas.openxmlformats.org/officeDocument/2006/relationships/hyperlink" Target="https://emenscr.nesdc.go.th/viewer/view.html?id=600a7c2e16f4884de6114afd&amp;username=police000711" TargetMode="External"/><Relationship Id="rId298" Type="http://schemas.openxmlformats.org/officeDocument/2006/relationships/hyperlink" Target="https://emenscr.nesdc.go.th/viewer/view.html?id=602fdcd29f63367832cd8de9&amp;username=eplan31" TargetMode="External"/><Relationship Id="rId421" Type="http://schemas.openxmlformats.org/officeDocument/2006/relationships/hyperlink" Target="https://emenscr.nesdc.go.th/viewer/view.html?id=61af11d77a9fbf43eacea9e8&amp;username=police000711" TargetMode="External"/><Relationship Id="rId463" Type="http://schemas.openxmlformats.org/officeDocument/2006/relationships/hyperlink" Target="https://emenscr.nesdc.go.th/viewer/view.html?id=61c9732491854c614b74da9a&amp;username=police000711" TargetMode="External"/><Relationship Id="rId519" Type="http://schemas.openxmlformats.org/officeDocument/2006/relationships/hyperlink" Target="https://emenscr.nesdc.go.th/viewer/view.html?id=61d55e3da97dca4c89031974&amp;username=police000711" TargetMode="External"/><Relationship Id="rId116" Type="http://schemas.openxmlformats.org/officeDocument/2006/relationships/hyperlink" Target="https://emenscr.nesdc.go.th/viewer/view.html?id=5eaa7b8bba284755a827160a&amp;username=isoc51051" TargetMode="External"/><Relationship Id="rId158" Type="http://schemas.openxmlformats.org/officeDocument/2006/relationships/hyperlink" Target="https://emenscr.nesdc.go.th/viewer/view.html?id=5f90fb50282db67d9ed7d816&amp;username=mdes00261201" TargetMode="External"/><Relationship Id="rId323" Type="http://schemas.openxmlformats.org/officeDocument/2006/relationships/hyperlink" Target="https://emenscr.nesdc.go.th/viewer/view.html?id=60f5259f0172a64be5bef563&amp;username=police000711" TargetMode="External"/><Relationship Id="rId530" Type="http://schemas.openxmlformats.org/officeDocument/2006/relationships/hyperlink" Target="https://emenscr.nesdc.go.th/viewer/view.html?id=61d7c0e1818afa2cb9a75d7a&amp;username=police000711" TargetMode="External"/><Relationship Id="rId20" Type="http://schemas.openxmlformats.org/officeDocument/2006/relationships/hyperlink" Target="https://emenscr.nesdc.go.th/viewer/view.html?id=5bf3e869b0bb8f05b87027a8&amp;username=moe06101" TargetMode="External"/><Relationship Id="rId62" Type="http://schemas.openxmlformats.org/officeDocument/2006/relationships/hyperlink" Target="https://emenscr.nesdc.go.th/viewer/view.html?id=5e01afb4ca0feb49b458bef0&amp;username=police000711" TargetMode="External"/><Relationship Id="rId365" Type="http://schemas.openxmlformats.org/officeDocument/2006/relationships/hyperlink" Target="https://emenscr.nesdc.go.th/viewer/view.html?id=611a28db454a1a70721698ca&amp;username=police000711" TargetMode="External"/><Relationship Id="rId225" Type="http://schemas.openxmlformats.org/officeDocument/2006/relationships/hyperlink" Target="https://emenscr.nesdc.go.th/viewer/view.html?id=5fd08ea7c97e955911453d1b&amp;username=moj0025611" TargetMode="External"/><Relationship Id="rId267" Type="http://schemas.openxmlformats.org/officeDocument/2006/relationships/hyperlink" Target="https://emenscr.nesdc.go.th/viewer/view.html?id=601237f86946175b2a48e845&amp;username=police000711" TargetMode="External"/><Relationship Id="rId432" Type="http://schemas.openxmlformats.org/officeDocument/2006/relationships/hyperlink" Target="https://emenscr.nesdc.go.th/viewer/view.html?id=61bacc249832d51cf432ce4f&amp;username=police000711" TargetMode="External"/><Relationship Id="rId474" Type="http://schemas.openxmlformats.org/officeDocument/2006/relationships/hyperlink" Target="https://emenscr.nesdc.go.th/viewer/view.html?id=61ca8e9474e0ea615e990b14&amp;username=police000711" TargetMode="External"/><Relationship Id="rId127" Type="http://schemas.openxmlformats.org/officeDocument/2006/relationships/hyperlink" Target="https://emenscr.nesdc.go.th/viewer/view.html?id=5f151469bc8e2b440db466c0&amp;username=moi0019171" TargetMode="External"/><Relationship Id="rId31" Type="http://schemas.openxmlformats.org/officeDocument/2006/relationships/hyperlink" Target="https://emenscr.nesdc.go.th/viewer/view.html?id=5d942da1db860d40cac8f9eb&amp;username=moi02111" TargetMode="External"/><Relationship Id="rId73" Type="http://schemas.openxmlformats.org/officeDocument/2006/relationships/hyperlink" Target="https://emenscr.nesdc.go.th/viewer/view.html?id=5e031376ca0feb49b458c32a&amp;username=police000711" TargetMode="External"/><Relationship Id="rId169" Type="http://schemas.openxmlformats.org/officeDocument/2006/relationships/hyperlink" Target="https://emenscr.nesdc.go.th/viewer/view.html?id=5f97e9f18f85573e34699d8e&amp;username=police000711" TargetMode="External"/><Relationship Id="rId334" Type="http://schemas.openxmlformats.org/officeDocument/2006/relationships/hyperlink" Target="https://emenscr.nesdc.go.th/viewer/view.html?id=60f9019de957965d5fc0a47e&amp;username=police000711" TargetMode="External"/><Relationship Id="rId376" Type="http://schemas.openxmlformats.org/officeDocument/2006/relationships/hyperlink" Target="https://emenscr.nesdc.go.th/viewer/view.html?id=616fbf386ae3cd38821b081c&amp;username=police000711" TargetMode="External"/><Relationship Id="rId541" Type="http://schemas.openxmlformats.org/officeDocument/2006/relationships/hyperlink" Target="https://emenscr.nesdc.go.th/viewer/view.html?id=61f252609fe28a31fa08d2ce&amp;username=police000711" TargetMode="External"/><Relationship Id="rId4" Type="http://schemas.openxmlformats.org/officeDocument/2006/relationships/hyperlink" Target="https://emenscr.nesdc.go.th/viewer/view.html?id=5b20accd7587e67e2e7210eb&amp;username=mot03171" TargetMode="External"/><Relationship Id="rId180" Type="http://schemas.openxmlformats.org/officeDocument/2006/relationships/hyperlink" Target="https://emenscr.nesdc.go.th/viewer/view.html?id=5fa0b400359d946ef17319e9&amp;username=police000711" TargetMode="External"/><Relationship Id="rId236" Type="http://schemas.openxmlformats.org/officeDocument/2006/relationships/hyperlink" Target="https://emenscr.nesdc.go.th/viewer/view.html?id=5fd9d3dd8ae2fc1b311d1e2e&amp;username=moi0018361" TargetMode="External"/><Relationship Id="rId278" Type="http://schemas.openxmlformats.org/officeDocument/2006/relationships/hyperlink" Target="https://emenscr.nesdc.go.th/viewer/view.html?id=602fdc0b6fb631784021bc81&amp;username=eplan31" TargetMode="External"/><Relationship Id="rId401" Type="http://schemas.openxmlformats.org/officeDocument/2006/relationships/hyperlink" Target="https://emenscr.nesdc.go.th/viewer/view.html?id=619f5039eacc4561cc159ea8&amp;username=moi0019471" TargetMode="External"/><Relationship Id="rId443" Type="http://schemas.openxmlformats.org/officeDocument/2006/relationships/hyperlink" Target="https://emenscr.nesdc.go.th/viewer/view.html?id=61c009fb132398622df86f0a&amp;username=police000711" TargetMode="External"/><Relationship Id="rId303" Type="http://schemas.openxmlformats.org/officeDocument/2006/relationships/hyperlink" Target="https://emenscr.nesdc.go.th/viewer/view.html?id=603c786fc5f50046a7b7cf3a&amp;username=police000711" TargetMode="External"/><Relationship Id="rId485" Type="http://schemas.openxmlformats.org/officeDocument/2006/relationships/hyperlink" Target="https://emenscr.nesdc.go.th/viewer/view.html?id=61cacd4574e0ea615e990c17&amp;username=police000711" TargetMode="External"/><Relationship Id="rId42" Type="http://schemas.openxmlformats.org/officeDocument/2006/relationships/hyperlink" Target="https://emenscr.nesdc.go.th/viewer/view.html?id=5defbba311e6364ece801d1a&amp;username=moi0022521" TargetMode="External"/><Relationship Id="rId84" Type="http://schemas.openxmlformats.org/officeDocument/2006/relationships/hyperlink" Target="https://emenscr.nesdc.go.th/viewer/view.html?id=5e048a4e42c5ca49af55b325&amp;username=moi0018901" TargetMode="External"/><Relationship Id="rId138" Type="http://schemas.openxmlformats.org/officeDocument/2006/relationships/hyperlink" Target="https://emenscr.nesdc.go.th/viewer/view.html?id=5f27d8b3be917a2f58f1715e&amp;username=police000711" TargetMode="External"/><Relationship Id="rId345" Type="http://schemas.openxmlformats.org/officeDocument/2006/relationships/hyperlink" Target="https://emenscr.nesdc.go.th/viewer/view.html?id=610900394cecce66155e9b30&amp;username=police000711" TargetMode="External"/><Relationship Id="rId387" Type="http://schemas.openxmlformats.org/officeDocument/2006/relationships/hyperlink" Target="https://emenscr.nesdc.go.th/viewer/view.html?id=618b50e9da880b328aef0e03&amp;username=isoc51101" TargetMode="External"/><Relationship Id="rId510" Type="http://schemas.openxmlformats.org/officeDocument/2006/relationships/hyperlink" Target="https://emenscr.nesdc.go.th/viewer/view.html?id=61d54084099a204c9639cd18&amp;username=police000711" TargetMode="External"/><Relationship Id="rId191" Type="http://schemas.openxmlformats.org/officeDocument/2006/relationships/hyperlink" Target="https://emenscr.nesdc.go.th/viewer/view.html?id=5fbe122ebeab9d2a7939bf70&amp;username=police000711" TargetMode="External"/><Relationship Id="rId205" Type="http://schemas.openxmlformats.org/officeDocument/2006/relationships/hyperlink" Target="https://emenscr.nesdc.go.th/viewer/view.html?id=5fc9ee918290676ab1b9c872&amp;username=moi0017461" TargetMode="External"/><Relationship Id="rId247" Type="http://schemas.openxmlformats.org/officeDocument/2006/relationships/hyperlink" Target="https://emenscr.nesdc.go.th/viewer/view.html?id=5ff836d3623dcf24d37b1ef6&amp;username=moi0018501" TargetMode="External"/><Relationship Id="rId412" Type="http://schemas.openxmlformats.org/officeDocument/2006/relationships/hyperlink" Target="https://emenscr.nesdc.go.th/viewer/view.html?id=61a732917a9fbf43eacea682&amp;username=moi0018751" TargetMode="External"/><Relationship Id="rId107" Type="http://schemas.openxmlformats.org/officeDocument/2006/relationships/hyperlink" Target="https://emenscr.nesdc.go.th/viewer/view.html?id=5e21261df3d1b60e9f26f691&amp;username=isoc51051" TargetMode="External"/><Relationship Id="rId289" Type="http://schemas.openxmlformats.org/officeDocument/2006/relationships/hyperlink" Target="https://emenscr.nesdc.go.th/viewer/view.html?id=602fdc946fb631784021bd8d&amp;username=eplan31" TargetMode="External"/><Relationship Id="rId454" Type="http://schemas.openxmlformats.org/officeDocument/2006/relationships/hyperlink" Target="https://emenscr.nesdc.go.th/viewer/view.html?id=61c54952f54f5733e49b462d&amp;username=mod05091" TargetMode="External"/><Relationship Id="rId496" Type="http://schemas.openxmlformats.org/officeDocument/2006/relationships/hyperlink" Target="https://emenscr.nesdc.go.th/viewer/view.html?id=61cbd6f24db925615229ac96&amp;username=police000711" TargetMode="External"/><Relationship Id="rId11" Type="http://schemas.openxmlformats.org/officeDocument/2006/relationships/hyperlink" Target="https://emenscr.nesdc.go.th/viewer/view.html?id=5b3315dacb3968406362960d&amp;username=mdes00261201" TargetMode="External"/><Relationship Id="rId53" Type="http://schemas.openxmlformats.org/officeDocument/2006/relationships/hyperlink" Target="https://emenscr.nesdc.go.th/viewer/view.html?id=5df88314467aa83f5ec0aee8&amp;username=moi0017121" TargetMode="External"/><Relationship Id="rId149" Type="http://schemas.openxmlformats.org/officeDocument/2006/relationships/hyperlink" Target="https://emenscr.nesdc.go.th/viewer/view.html?id=5f59c32f4628390fccb433e6&amp;username=obec_regional_27_21" TargetMode="External"/><Relationship Id="rId314" Type="http://schemas.openxmlformats.org/officeDocument/2006/relationships/hyperlink" Target="https://emenscr.nesdc.go.th/viewer/view.html?id=60ee9dcb39d41446ca6dc88e&amp;username=police000711" TargetMode="External"/><Relationship Id="rId356" Type="http://schemas.openxmlformats.org/officeDocument/2006/relationships/hyperlink" Target="https://emenscr.nesdc.go.th/viewer/view.html?id=61162e41ea16c95e131a2bee&amp;username=police000711" TargetMode="External"/><Relationship Id="rId398" Type="http://schemas.openxmlformats.org/officeDocument/2006/relationships/hyperlink" Target="https://emenscr.nesdc.go.th/viewer/view.html?id=619613b2bab527220bfbc78c&amp;username=isoc51041" TargetMode="External"/><Relationship Id="rId521" Type="http://schemas.openxmlformats.org/officeDocument/2006/relationships/hyperlink" Target="https://emenscr.nesdc.go.th/viewer/view.html?id=61d56101a97dca4c89031980&amp;username=police000711" TargetMode="External"/><Relationship Id="rId95" Type="http://schemas.openxmlformats.org/officeDocument/2006/relationships/hyperlink" Target="https://emenscr.nesdc.go.th/viewer/view.html?id=5e0b820ba398d53e6c8de045&amp;username=moe02921" TargetMode="External"/><Relationship Id="rId160" Type="http://schemas.openxmlformats.org/officeDocument/2006/relationships/hyperlink" Target="https://emenscr.nesdc.go.th/viewer/view.html?id=5f914a67c4121556c988c6f4&amp;username=police000711" TargetMode="External"/><Relationship Id="rId216" Type="http://schemas.openxmlformats.org/officeDocument/2006/relationships/hyperlink" Target="https://emenscr.nesdc.go.th/viewer/view.html?id=5fce0d2d1540bf161ab27810&amp;username=moi0021801" TargetMode="External"/><Relationship Id="rId423" Type="http://schemas.openxmlformats.org/officeDocument/2006/relationships/hyperlink" Target="https://emenscr.nesdc.go.th/viewer/view.html?id=61af2f3e77658f43f3668862&amp;username=police000711" TargetMode="External"/><Relationship Id="rId258" Type="http://schemas.openxmlformats.org/officeDocument/2006/relationships/hyperlink" Target="https://emenscr.nesdc.go.th/viewer/view.html?id=600a886d7fc4064dd7c441ee&amp;username=moe02821" TargetMode="External"/><Relationship Id="rId465" Type="http://schemas.openxmlformats.org/officeDocument/2006/relationships/hyperlink" Target="https://emenscr.nesdc.go.th/viewer/view.html?id=61c9808e18f9e461517bec79&amp;username=police000711" TargetMode="External"/><Relationship Id="rId22" Type="http://schemas.openxmlformats.org/officeDocument/2006/relationships/hyperlink" Target="https://emenscr.nesdc.go.th/viewer/view.html?id=5ca42afe7a930d3fec2630dd&amp;username=moe02371" TargetMode="External"/><Relationship Id="rId64" Type="http://schemas.openxmlformats.org/officeDocument/2006/relationships/hyperlink" Target="https://emenscr.nesdc.go.th/viewer/view.html?id=5e01b8c142c5ca49af55a91f&amp;username=m-culture04011" TargetMode="External"/><Relationship Id="rId118" Type="http://schemas.openxmlformats.org/officeDocument/2006/relationships/hyperlink" Target="https://emenscr.nesdc.go.th/viewer/view.html?id=5ec22f55b065040aee6dca1c&amp;username=moe02481" TargetMode="External"/><Relationship Id="rId325" Type="http://schemas.openxmlformats.org/officeDocument/2006/relationships/hyperlink" Target="https://emenscr.nesdc.go.th/viewer/view.html?id=60f5351b0172a64be5bef57f&amp;username=police000711" TargetMode="External"/><Relationship Id="rId367" Type="http://schemas.openxmlformats.org/officeDocument/2006/relationships/hyperlink" Target="https://emenscr.nesdc.go.th/viewer/view.html?id=614aad7c085c004179aa6037&amp;username=police000711" TargetMode="External"/><Relationship Id="rId532" Type="http://schemas.openxmlformats.org/officeDocument/2006/relationships/hyperlink" Target="https://emenscr.nesdc.go.th/viewer/view.html?id=61d805559173182cb2498b61&amp;username=police000711" TargetMode="External"/><Relationship Id="rId171" Type="http://schemas.openxmlformats.org/officeDocument/2006/relationships/hyperlink" Target="https://emenscr.nesdc.go.th/viewer/view.html?id=5f993b8ae8cc5f75ced9649a&amp;username=moe021141" TargetMode="External"/><Relationship Id="rId227" Type="http://schemas.openxmlformats.org/officeDocument/2006/relationships/hyperlink" Target="https://emenscr.nesdc.go.th/viewer/view.html?id=5fd6f32ca7ca1a34f39f3461&amp;username=moph0032401" TargetMode="External"/><Relationship Id="rId269" Type="http://schemas.openxmlformats.org/officeDocument/2006/relationships/hyperlink" Target="https://emenscr.nesdc.go.th/viewer/view.html?id=6012501bee427a6586714f37&amp;username=police000711" TargetMode="External"/><Relationship Id="rId434" Type="http://schemas.openxmlformats.org/officeDocument/2006/relationships/hyperlink" Target="https://emenscr.nesdc.go.th/viewer/view.html?id=61badd39358cdf1cf6882633&amp;username=police000711" TargetMode="External"/><Relationship Id="rId476" Type="http://schemas.openxmlformats.org/officeDocument/2006/relationships/hyperlink" Target="https://emenscr.nesdc.go.th/viewer/view.html?id=61ca914291854c614b74dc1c&amp;username=police000711" TargetMode="External"/><Relationship Id="rId33" Type="http://schemas.openxmlformats.org/officeDocument/2006/relationships/hyperlink" Target="https://emenscr.nesdc.go.th/viewer/view.html?id=5db6c191a099c71470319b25&amp;username=moe021141" TargetMode="External"/><Relationship Id="rId129" Type="http://schemas.openxmlformats.org/officeDocument/2006/relationships/hyperlink" Target="https://emenscr.nesdc.go.th/viewer/view.html?id=5f23a470984e16519f016816&amp;username=police000711" TargetMode="External"/><Relationship Id="rId280" Type="http://schemas.openxmlformats.org/officeDocument/2006/relationships/hyperlink" Target="https://emenscr.nesdc.go.th/viewer/view.html?id=602fdc106fb631784021bc8e&amp;username=eplan31" TargetMode="External"/><Relationship Id="rId336" Type="http://schemas.openxmlformats.org/officeDocument/2006/relationships/hyperlink" Target="https://emenscr.nesdc.go.th/viewer/view.html?id=61025f15b2219b30ab5909e5&amp;username=police000711" TargetMode="External"/><Relationship Id="rId501" Type="http://schemas.openxmlformats.org/officeDocument/2006/relationships/hyperlink" Target="https://emenscr.nesdc.go.th/viewer/view.html?id=61cbeedd91854c614b74de28&amp;username=police000711" TargetMode="External"/><Relationship Id="rId75" Type="http://schemas.openxmlformats.org/officeDocument/2006/relationships/hyperlink" Target="https://emenscr.nesdc.go.th/viewer/view.html?id=5e0422d0ca0feb49b458c553&amp;username=moj09011" TargetMode="External"/><Relationship Id="rId140" Type="http://schemas.openxmlformats.org/officeDocument/2006/relationships/hyperlink" Target="https://emenscr.nesdc.go.th/viewer/view.html?id=5f2983bd47ff240c0ef131a4&amp;username=police000711" TargetMode="External"/><Relationship Id="rId182" Type="http://schemas.openxmlformats.org/officeDocument/2006/relationships/hyperlink" Target="https://emenscr.nesdc.go.th/viewer/view.html?id=5faa52ff2806e76c3c3d6420&amp;username=moi0021741" TargetMode="External"/><Relationship Id="rId378" Type="http://schemas.openxmlformats.org/officeDocument/2006/relationships/hyperlink" Target="https://emenscr.nesdc.go.th/viewer/view.html?id=617a6f2478b1576ab528b653&amp;username=obec_regional_52_31" TargetMode="External"/><Relationship Id="rId403" Type="http://schemas.openxmlformats.org/officeDocument/2006/relationships/hyperlink" Target="https://emenscr.nesdc.go.th/viewer/view.html?id=61a4836377658f43f3668158&amp;username=moph0032961" TargetMode="External"/><Relationship Id="rId6" Type="http://schemas.openxmlformats.org/officeDocument/2006/relationships/hyperlink" Target="https://emenscr.nesdc.go.th/viewer/view.html?id=5b2101037587e67e2e721291&amp;username=mot03101" TargetMode="External"/><Relationship Id="rId238" Type="http://schemas.openxmlformats.org/officeDocument/2006/relationships/hyperlink" Target="https://emenscr.nesdc.go.th/viewer/view.html?id=5fdc2d7bea2eef1b27a272e6&amp;username=moi0018491" TargetMode="External"/><Relationship Id="rId445" Type="http://schemas.openxmlformats.org/officeDocument/2006/relationships/hyperlink" Target="https://emenscr.nesdc.go.th/viewer/view.html?id=61c0460708c049623464dbed&amp;username=mod02071" TargetMode="External"/><Relationship Id="rId487" Type="http://schemas.openxmlformats.org/officeDocument/2006/relationships/hyperlink" Target="https://emenscr.nesdc.go.th/viewer/view.html?id=61cada3d4db925615229abf4&amp;username=moe021301" TargetMode="External"/><Relationship Id="rId291" Type="http://schemas.openxmlformats.org/officeDocument/2006/relationships/hyperlink" Target="https://emenscr.nesdc.go.th/viewer/view.html?id=602fdc9a9f63367832cd8d80&amp;username=eplan31" TargetMode="External"/><Relationship Id="rId305" Type="http://schemas.openxmlformats.org/officeDocument/2006/relationships/hyperlink" Target="https://emenscr.nesdc.go.th/viewer/view.html?id=60812087ef275d545a32d453&amp;username=moe021191" TargetMode="External"/><Relationship Id="rId347" Type="http://schemas.openxmlformats.org/officeDocument/2006/relationships/hyperlink" Target="https://emenscr.nesdc.go.th/viewer/view.html?id=61138f6e86ed660368a5bd41&amp;username=police000711" TargetMode="External"/><Relationship Id="rId512" Type="http://schemas.openxmlformats.org/officeDocument/2006/relationships/hyperlink" Target="https://emenscr.nesdc.go.th/viewer/view.html?id=61d55119099a204c9639cd46&amp;username=police000711" TargetMode="External"/><Relationship Id="rId44" Type="http://schemas.openxmlformats.org/officeDocument/2006/relationships/hyperlink" Target="https://emenscr.nesdc.go.th/viewer/view.html?id=5df08dbb21057f4ecfc9ece0&amp;username=moe021071" TargetMode="External"/><Relationship Id="rId86" Type="http://schemas.openxmlformats.org/officeDocument/2006/relationships/hyperlink" Target="https://emenscr.nesdc.go.th/viewer/view.html?id=5e05bbc60ad19a445701a01e&amp;username=opm02101" TargetMode="External"/><Relationship Id="rId151" Type="http://schemas.openxmlformats.org/officeDocument/2006/relationships/hyperlink" Target="https://emenscr.nesdc.go.th/viewer/view.html?id=5f7a9a85f00c1d24fb778585&amp;username=moe021011" TargetMode="External"/><Relationship Id="rId389" Type="http://schemas.openxmlformats.org/officeDocument/2006/relationships/hyperlink" Target="https://emenscr.nesdc.go.th/viewer/view.html?id=61922af6cadb284b1da34e36&amp;username=police000711" TargetMode="External"/><Relationship Id="rId193" Type="http://schemas.openxmlformats.org/officeDocument/2006/relationships/hyperlink" Target="https://emenscr.nesdc.go.th/viewer/view.html?id=5fc0ac0c7232b72a71f78089&amp;username=police000711" TargetMode="External"/><Relationship Id="rId207" Type="http://schemas.openxmlformats.org/officeDocument/2006/relationships/hyperlink" Target="https://emenscr.nesdc.go.th/viewer/view.html?id=5fc9fea1c4c4f26d1f0ea712&amp;username=moi0018481" TargetMode="External"/><Relationship Id="rId249" Type="http://schemas.openxmlformats.org/officeDocument/2006/relationships/hyperlink" Target="https://emenscr.nesdc.go.th/viewer/view.html?id=5fffc3172c89dd6cc3be01ef&amp;username=police000711" TargetMode="External"/><Relationship Id="rId414" Type="http://schemas.openxmlformats.org/officeDocument/2006/relationships/hyperlink" Target="https://emenscr.nesdc.go.th/viewer/view.html?id=61a98d7ee4a0ba43f163b222&amp;username=police000711" TargetMode="External"/><Relationship Id="rId456" Type="http://schemas.openxmlformats.org/officeDocument/2006/relationships/hyperlink" Target="https://emenscr.nesdc.go.th/viewer/view.html?id=61c5860480d4df78932ea81d&amp;username=police000711" TargetMode="External"/><Relationship Id="rId498" Type="http://schemas.openxmlformats.org/officeDocument/2006/relationships/hyperlink" Target="https://emenscr.nesdc.go.th/viewer/view.html?id=61cbe5c118f9e461517befa0&amp;username=police000711" TargetMode="External"/><Relationship Id="rId13" Type="http://schemas.openxmlformats.org/officeDocument/2006/relationships/hyperlink" Target="https://emenscr.nesdc.go.th/viewer/view.html?id=5b34bac97eb59a406681fb1c&amp;username=police000711" TargetMode="External"/><Relationship Id="rId109" Type="http://schemas.openxmlformats.org/officeDocument/2006/relationships/hyperlink" Target="https://emenscr.nesdc.go.th/viewer/view.html?id=5e4a39278505272611859250&amp;username=police000711" TargetMode="External"/><Relationship Id="rId260" Type="http://schemas.openxmlformats.org/officeDocument/2006/relationships/hyperlink" Target="https://emenscr.nesdc.go.th/viewer/view.html?id=600a9cfe8f09f01ade98917f&amp;username=moe02821" TargetMode="External"/><Relationship Id="rId316" Type="http://schemas.openxmlformats.org/officeDocument/2006/relationships/hyperlink" Target="https://emenscr.nesdc.go.th/viewer/view.html?id=60f137cbc15fb346d89ab94f&amp;username=police000711" TargetMode="External"/><Relationship Id="rId523" Type="http://schemas.openxmlformats.org/officeDocument/2006/relationships/hyperlink" Target="https://emenscr.nesdc.go.th/viewer/view.html?id=61d6515cfb588730c4236968&amp;username=police000711" TargetMode="External"/><Relationship Id="rId55" Type="http://schemas.openxmlformats.org/officeDocument/2006/relationships/hyperlink" Target="https://emenscr.nesdc.go.th/viewer/view.html?id=5dfc9a83a3add11482f45155&amp;username=opm02201" TargetMode="External"/><Relationship Id="rId97" Type="http://schemas.openxmlformats.org/officeDocument/2006/relationships/hyperlink" Target="https://emenscr.nesdc.go.th/viewer/view.html?id=5e0eef414686c2017472986c&amp;username=police000711" TargetMode="External"/><Relationship Id="rId120" Type="http://schemas.openxmlformats.org/officeDocument/2006/relationships/hyperlink" Target="https://emenscr.nesdc.go.th/viewer/view.html?id=5ece1aec8c14ff12b65ccb33&amp;username=mod02071" TargetMode="External"/><Relationship Id="rId358" Type="http://schemas.openxmlformats.org/officeDocument/2006/relationships/hyperlink" Target="https://emenscr.nesdc.go.th/viewer/view.html?id=61165176479d5e70e62b907a&amp;username=police000711" TargetMode="External"/><Relationship Id="rId162" Type="http://schemas.openxmlformats.org/officeDocument/2006/relationships/hyperlink" Target="https://emenscr.nesdc.go.th/viewer/view.html?id=5f9529d1ca822c59c1436ce5&amp;username=police000711" TargetMode="External"/><Relationship Id="rId218" Type="http://schemas.openxmlformats.org/officeDocument/2006/relationships/hyperlink" Target="https://emenscr.nesdc.go.th/viewer/view.html?id=5fcef25156035d16079a089d&amp;username=police000711" TargetMode="External"/><Relationship Id="rId425" Type="http://schemas.openxmlformats.org/officeDocument/2006/relationships/hyperlink" Target="https://emenscr.nesdc.go.th/viewer/view.html?id=61b83c85fcffe02e53cd1466&amp;username=police000711" TargetMode="External"/><Relationship Id="rId467" Type="http://schemas.openxmlformats.org/officeDocument/2006/relationships/hyperlink" Target="https://emenscr.nesdc.go.th/viewer/view.html?id=61c98b7091854c614b74db4d&amp;username=police000711" TargetMode="External"/><Relationship Id="rId271" Type="http://schemas.openxmlformats.org/officeDocument/2006/relationships/hyperlink" Target="https://emenscr.nesdc.go.th/viewer/view.html?id=601269deee427a6586714f7e&amp;username=police000711" TargetMode="External"/><Relationship Id="rId24" Type="http://schemas.openxmlformats.org/officeDocument/2006/relationships/hyperlink" Target="https://emenscr.nesdc.go.th/viewer/view.html?id=5d03925d27a73d0aedb77ffb&amp;username=moj04041" TargetMode="External"/><Relationship Id="rId66" Type="http://schemas.openxmlformats.org/officeDocument/2006/relationships/hyperlink" Target="https://emenscr.nesdc.go.th/viewer/view.html?id=5e01c74242c5ca49af55a985&amp;username=moi04071" TargetMode="External"/><Relationship Id="rId131" Type="http://schemas.openxmlformats.org/officeDocument/2006/relationships/hyperlink" Target="https://emenscr.nesdc.go.th/viewer/view.html?id=5f27864abe917a2f58f17087&amp;username=moi03051" TargetMode="External"/><Relationship Id="rId327" Type="http://schemas.openxmlformats.org/officeDocument/2006/relationships/hyperlink" Target="https://emenscr.nesdc.go.th/viewer/view.html?id=60f53f51e747db4bdade7015&amp;username=police000711" TargetMode="External"/><Relationship Id="rId369" Type="http://schemas.openxmlformats.org/officeDocument/2006/relationships/hyperlink" Target="https://emenscr.nesdc.go.th/viewer/view.html?id=615026af660635417005919e&amp;username=police000711" TargetMode="External"/><Relationship Id="rId534" Type="http://schemas.openxmlformats.org/officeDocument/2006/relationships/hyperlink" Target="https://emenscr.nesdc.go.th/viewer/view.html?id=61dba9b5818afa2cb9a75f14&amp;username=police000711" TargetMode="External"/><Relationship Id="rId173" Type="http://schemas.openxmlformats.org/officeDocument/2006/relationships/hyperlink" Target="https://emenscr.nesdc.go.th/viewer/view.html?id=5f9a742e9be3a25b6cc1a46a&amp;username=moe021061" TargetMode="External"/><Relationship Id="rId229" Type="http://schemas.openxmlformats.org/officeDocument/2006/relationships/hyperlink" Target="https://emenscr.nesdc.go.th/viewer/view.html?id=5fd71c806eb12634f2968ca7&amp;username=police000711" TargetMode="External"/><Relationship Id="rId380" Type="http://schemas.openxmlformats.org/officeDocument/2006/relationships/hyperlink" Target="https://emenscr.nesdc.go.th/viewer/view.html?id=617f8b76da127a5cc32dee90&amp;username=police000711" TargetMode="External"/><Relationship Id="rId436" Type="http://schemas.openxmlformats.org/officeDocument/2006/relationships/hyperlink" Target="https://emenscr.nesdc.go.th/viewer/view.html?id=61baee6b77a3ca1cee43a888&amp;username=police000711" TargetMode="External"/><Relationship Id="rId240" Type="http://schemas.openxmlformats.org/officeDocument/2006/relationships/hyperlink" Target="https://emenscr.nesdc.go.th/viewer/view.html?id=5fe1713a8ae2fc1b311d238b&amp;username=mod05091" TargetMode="External"/><Relationship Id="rId478" Type="http://schemas.openxmlformats.org/officeDocument/2006/relationships/hyperlink" Target="https://emenscr.nesdc.go.th/viewer/view.html?id=61cabf8a91854c614b74dcaf&amp;username=police000711" TargetMode="External"/><Relationship Id="rId35" Type="http://schemas.openxmlformats.org/officeDocument/2006/relationships/hyperlink" Target="https://emenscr.nesdc.go.th/viewer/view.html?id=5db96521b9b2250a3a28e9da&amp;username=police000711" TargetMode="External"/><Relationship Id="rId77" Type="http://schemas.openxmlformats.org/officeDocument/2006/relationships/hyperlink" Target="https://emenscr.nesdc.go.th/viewer/view.html?id=5e044526b459dd49a9ac7c18&amp;username=district58011" TargetMode="External"/><Relationship Id="rId100" Type="http://schemas.openxmlformats.org/officeDocument/2006/relationships/hyperlink" Target="https://emenscr.nesdc.go.th/viewer/view.html?id=5e145f4006edd034af985ddb&amp;username=moi0017481" TargetMode="External"/><Relationship Id="rId282" Type="http://schemas.openxmlformats.org/officeDocument/2006/relationships/hyperlink" Target="https://emenscr.nesdc.go.th/viewer/view.html?id=602fdc273eed1c7838197b14&amp;username=eplan31" TargetMode="External"/><Relationship Id="rId338" Type="http://schemas.openxmlformats.org/officeDocument/2006/relationships/hyperlink" Target="https://emenscr.nesdc.go.th/viewer/view.html?id=610269e6bb52a230b961d05e&amp;username=police000711" TargetMode="External"/><Relationship Id="rId503" Type="http://schemas.openxmlformats.org/officeDocument/2006/relationships/hyperlink" Target="https://emenscr.nesdc.go.th/viewer/view.html?id=61cc183f74e0ea615e990da9&amp;username=police000711" TargetMode="External"/><Relationship Id="rId8" Type="http://schemas.openxmlformats.org/officeDocument/2006/relationships/hyperlink" Target="https://emenscr.nesdc.go.th/viewer/view.html?id=5b23886a7587e67e2e7213a8&amp;username=police000711" TargetMode="External"/><Relationship Id="rId142" Type="http://schemas.openxmlformats.org/officeDocument/2006/relationships/hyperlink" Target="https://emenscr.nesdc.go.th/viewer/view.html?id=5f2a6f244ae89a0c1450e0f8&amp;username=police000711" TargetMode="External"/><Relationship Id="rId184" Type="http://schemas.openxmlformats.org/officeDocument/2006/relationships/hyperlink" Target="https://emenscr.nesdc.go.th/viewer/view.html?id=5fae0bde2806e76c3c3d6579&amp;username=moe02111" TargetMode="External"/><Relationship Id="rId391" Type="http://schemas.openxmlformats.org/officeDocument/2006/relationships/hyperlink" Target="https://emenscr.nesdc.go.th/viewer/view.html?id=619232be1501af4b238165dd&amp;username=isoc51041" TargetMode="External"/><Relationship Id="rId405" Type="http://schemas.openxmlformats.org/officeDocument/2006/relationships/hyperlink" Target="https://emenscr.nesdc.go.th/viewer/view.html?id=61a5a199e4a0ba43f163ae3a&amp;username=moi0018521" TargetMode="External"/><Relationship Id="rId447" Type="http://schemas.openxmlformats.org/officeDocument/2006/relationships/hyperlink" Target="https://emenscr.nesdc.go.th/viewer/view.html?id=61c068b01a10626236233e90&amp;username=police000711" TargetMode="External"/><Relationship Id="rId251" Type="http://schemas.openxmlformats.org/officeDocument/2006/relationships/hyperlink" Target="https://emenscr.nesdc.go.th/viewer/view.html?id=60065fa76bbd3e1ca33a7a4f&amp;username=police000711" TargetMode="External"/><Relationship Id="rId489" Type="http://schemas.openxmlformats.org/officeDocument/2006/relationships/hyperlink" Target="https://emenscr.nesdc.go.th/viewer/view.html?id=61cae3094db925615229ac10&amp;username=police000711" TargetMode="External"/><Relationship Id="rId46" Type="http://schemas.openxmlformats.org/officeDocument/2006/relationships/hyperlink" Target="https://emenscr.nesdc.go.th/viewer/view.html?id=5df1cd77ca32fb4ed4482ecd&amp;username=moi0018501" TargetMode="External"/><Relationship Id="rId293" Type="http://schemas.openxmlformats.org/officeDocument/2006/relationships/hyperlink" Target="https://emenscr.nesdc.go.th/viewer/view.html?id=602fdcad3eed1c7838197bd1&amp;username=eplan31" TargetMode="External"/><Relationship Id="rId307" Type="http://schemas.openxmlformats.org/officeDocument/2006/relationships/hyperlink" Target="https://emenscr.nesdc.go.th/viewer/view.html?id=60cef63701f86920d37359ed&amp;username=moe02761" TargetMode="External"/><Relationship Id="rId349" Type="http://schemas.openxmlformats.org/officeDocument/2006/relationships/hyperlink" Target="https://emenscr.nesdc.go.th/viewer/view.html?id=6113e3e05739d16ece926515&amp;username=moi03051" TargetMode="External"/><Relationship Id="rId514" Type="http://schemas.openxmlformats.org/officeDocument/2006/relationships/hyperlink" Target="https://emenscr.nesdc.go.th/viewer/view.html?id=61d558b9a97dca4c89031961&amp;username=police000711" TargetMode="External"/><Relationship Id="rId88" Type="http://schemas.openxmlformats.org/officeDocument/2006/relationships/hyperlink" Target="https://emenscr.nesdc.go.th/viewer/view.html?id=5e05c442e82416445c17a450&amp;username=police000711" TargetMode="External"/><Relationship Id="rId111" Type="http://schemas.openxmlformats.org/officeDocument/2006/relationships/hyperlink" Target="https://emenscr.nesdc.go.th/viewer/view.html?id=5e81924e4c4c403b4489a3a8&amp;username=moe02641" TargetMode="External"/><Relationship Id="rId153" Type="http://schemas.openxmlformats.org/officeDocument/2006/relationships/hyperlink" Target="https://emenscr.nesdc.go.th/viewer/view.html?id=5f801eb2cda8000329798c51&amp;username=moe02371" TargetMode="External"/><Relationship Id="rId195" Type="http://schemas.openxmlformats.org/officeDocument/2006/relationships/hyperlink" Target="https://emenscr.nesdc.go.th/viewer/view.html?id=5fc377907232b72a71f7813f&amp;username=moi0019471" TargetMode="External"/><Relationship Id="rId209" Type="http://schemas.openxmlformats.org/officeDocument/2006/relationships/hyperlink" Target="https://emenscr.nesdc.go.th/viewer/view.html?id=5fcdcb2bca8ceb16144f5478&amp;username=moi0018321" TargetMode="External"/><Relationship Id="rId360" Type="http://schemas.openxmlformats.org/officeDocument/2006/relationships/hyperlink" Target="https://emenscr.nesdc.go.th/viewer/view.html?id=61169e868b5f6c1fa114cb3a&amp;username=mod05091" TargetMode="External"/><Relationship Id="rId416" Type="http://schemas.openxmlformats.org/officeDocument/2006/relationships/hyperlink" Target="https://emenscr.nesdc.go.th/viewer/view.html?id=61a9ded577658f43f36686a5&amp;username=moi0018321" TargetMode="External"/><Relationship Id="rId220" Type="http://schemas.openxmlformats.org/officeDocument/2006/relationships/hyperlink" Target="https://emenscr.nesdc.go.th/viewer/view.html?id=5fceffd4557f3b161930c395&amp;username=moi0021831" TargetMode="External"/><Relationship Id="rId458" Type="http://schemas.openxmlformats.org/officeDocument/2006/relationships/hyperlink" Target="https://emenscr.nesdc.go.th/viewer/view.html?id=61c8e7e0a2991278946b951a&amp;username=moi03051" TargetMode="External"/><Relationship Id="rId15" Type="http://schemas.openxmlformats.org/officeDocument/2006/relationships/hyperlink" Target="https://emenscr.nesdc.go.th/viewer/view.html?id=5b3c75c4e667fe2554d28a38&amp;username=police000711" TargetMode="External"/><Relationship Id="rId57" Type="http://schemas.openxmlformats.org/officeDocument/2006/relationships/hyperlink" Target="https://emenscr.nesdc.go.th/viewer/view.html?id=5e00899842c5ca49af55a76a&amp;username=police000711" TargetMode="External"/><Relationship Id="rId262" Type="http://schemas.openxmlformats.org/officeDocument/2006/relationships/hyperlink" Target="https://emenscr.nesdc.go.th/viewer/view.html?id=600fb9fd4037f647d85e8089&amp;username=moe02671" TargetMode="External"/><Relationship Id="rId318" Type="http://schemas.openxmlformats.org/officeDocument/2006/relationships/hyperlink" Target="https://emenscr.nesdc.go.th/viewer/view.html?id=60f26e565ead214bdd5be3bd&amp;username=police000711" TargetMode="External"/><Relationship Id="rId525" Type="http://schemas.openxmlformats.org/officeDocument/2006/relationships/hyperlink" Target="https://emenscr.nesdc.go.th/viewer/view.html?id=61d6695e679a3908a0cb4dd4&amp;username=police000711" TargetMode="External"/><Relationship Id="rId99" Type="http://schemas.openxmlformats.org/officeDocument/2006/relationships/hyperlink" Target="https://emenscr.nesdc.go.th/viewer/view.html?id=5e144b245bd1be34a78e3c97&amp;username=police000711" TargetMode="External"/><Relationship Id="rId122" Type="http://schemas.openxmlformats.org/officeDocument/2006/relationships/hyperlink" Target="https://emenscr.nesdc.go.th/viewer/view.html?id=5eec5e658360f1201ae66045&amp;username=obec_regional_96_21" TargetMode="External"/><Relationship Id="rId164" Type="http://schemas.openxmlformats.org/officeDocument/2006/relationships/hyperlink" Target="https://emenscr.nesdc.go.th/viewer/view.html?id=5f953082ca822c59c1436ce8&amp;username=mdes00261201" TargetMode="External"/><Relationship Id="rId371" Type="http://schemas.openxmlformats.org/officeDocument/2006/relationships/hyperlink" Target="https://emenscr.nesdc.go.th/viewer/view.html?id=6150324b74550141769f9ea7&amp;username=police000711" TargetMode="External"/><Relationship Id="rId427" Type="http://schemas.openxmlformats.org/officeDocument/2006/relationships/hyperlink" Target="https://emenscr.nesdc.go.th/viewer/view.html?id=61b84ed98104c62e45b2ea65&amp;username=police000711" TargetMode="External"/><Relationship Id="rId469" Type="http://schemas.openxmlformats.org/officeDocument/2006/relationships/hyperlink" Target="https://emenscr.nesdc.go.th/viewer/view.html?id=61ca7a7d4db925615229aa66&amp;username=police000711" TargetMode="External"/><Relationship Id="rId26" Type="http://schemas.openxmlformats.org/officeDocument/2006/relationships/hyperlink" Target="https://emenscr.nesdc.go.th/viewer/view.html?id=5d15da9327a73d0aedb784e8&amp;username=moi04091" TargetMode="External"/><Relationship Id="rId231" Type="http://schemas.openxmlformats.org/officeDocument/2006/relationships/hyperlink" Target="https://emenscr.nesdc.go.th/viewer/view.html?id=5fd834376eb12634f2968da3&amp;username=moi0018581" TargetMode="External"/><Relationship Id="rId273" Type="http://schemas.openxmlformats.org/officeDocument/2006/relationships/hyperlink" Target="https://emenscr.nesdc.go.th/viewer/view.html?id=6012722cd7ffce6585ff04fc&amp;username=police000711" TargetMode="External"/><Relationship Id="rId329" Type="http://schemas.openxmlformats.org/officeDocument/2006/relationships/hyperlink" Target="https://emenscr.nesdc.go.th/viewer/view.html?id=60f5429c5ead214bdd5be489&amp;username=police000711" TargetMode="External"/><Relationship Id="rId480" Type="http://schemas.openxmlformats.org/officeDocument/2006/relationships/hyperlink" Target="https://emenscr.nesdc.go.th/viewer/view.html?id=61cac32074e0ea615e990bdf&amp;username=police000711" TargetMode="External"/><Relationship Id="rId536" Type="http://schemas.openxmlformats.org/officeDocument/2006/relationships/hyperlink" Target="https://emenscr.nesdc.go.th/viewer/view.html?id=61dbac831444e72cab457d91&amp;username=police000711" TargetMode="External"/><Relationship Id="rId68" Type="http://schemas.openxmlformats.org/officeDocument/2006/relationships/hyperlink" Target="https://emenscr.nesdc.go.th/viewer/view.html?id=5e01cabbca0feb49b458bfbe&amp;username=moi04091" TargetMode="External"/><Relationship Id="rId133" Type="http://schemas.openxmlformats.org/officeDocument/2006/relationships/hyperlink" Target="https://emenscr.nesdc.go.th/viewer/view.html?id=5f27b1d602517d2f648721ae&amp;username=police000711" TargetMode="External"/><Relationship Id="rId175" Type="http://schemas.openxmlformats.org/officeDocument/2006/relationships/hyperlink" Target="https://emenscr.nesdc.go.th/viewer/view.html?id=5f9a8b022310b05b6ef4885f&amp;username=police000711" TargetMode="External"/><Relationship Id="rId340" Type="http://schemas.openxmlformats.org/officeDocument/2006/relationships/hyperlink" Target="https://emenscr.nesdc.go.th/viewer/view.html?id=6108c0ca4cecce66155e9aee&amp;username=police000711" TargetMode="External"/><Relationship Id="rId200" Type="http://schemas.openxmlformats.org/officeDocument/2006/relationships/hyperlink" Target="https://emenscr.nesdc.go.th/viewer/view.html?id=5fc4f3937c1ad039a4b87b7f&amp;username=rid_regional_711" TargetMode="External"/><Relationship Id="rId382" Type="http://schemas.openxmlformats.org/officeDocument/2006/relationships/hyperlink" Target="https://emenscr.nesdc.go.th/viewer/view.html?id=6180b1b7677d8565eae2dcd5&amp;username=police000711" TargetMode="External"/><Relationship Id="rId438" Type="http://schemas.openxmlformats.org/officeDocument/2006/relationships/hyperlink" Target="https://emenscr.nesdc.go.th/viewer/view.html?id=61bbf09c7087b01cf7ac2cdb&amp;username=police000711" TargetMode="External"/><Relationship Id="rId242" Type="http://schemas.openxmlformats.org/officeDocument/2006/relationships/hyperlink" Target="https://emenscr.nesdc.go.th/viewer/view.html?id=5fe30c838ae2fc1b311d2730&amp;username=obec_regional_92_41" TargetMode="External"/><Relationship Id="rId284" Type="http://schemas.openxmlformats.org/officeDocument/2006/relationships/hyperlink" Target="https://emenscr.nesdc.go.th/viewer/view.html?id=602fdc2f6fb631784021bce0&amp;username=eplan31" TargetMode="External"/><Relationship Id="rId491" Type="http://schemas.openxmlformats.org/officeDocument/2006/relationships/hyperlink" Target="https://emenscr.nesdc.go.th/viewer/view.html?id=61cae70b91854c614b74dd5a&amp;username=police000711" TargetMode="External"/><Relationship Id="rId505" Type="http://schemas.openxmlformats.org/officeDocument/2006/relationships/hyperlink" Target="https://emenscr.nesdc.go.th/viewer/view.html?id=61cd367118f9e461517bf150&amp;username=moe02851" TargetMode="External"/><Relationship Id="rId37" Type="http://schemas.openxmlformats.org/officeDocument/2006/relationships/hyperlink" Target="https://emenscr.nesdc.go.th/viewer/view.html?id=5dd248e095d4bc03082424fd&amp;username=opm01051" TargetMode="External"/><Relationship Id="rId79" Type="http://schemas.openxmlformats.org/officeDocument/2006/relationships/hyperlink" Target="https://emenscr.nesdc.go.th/viewer/view.html?id=5e044d1cb459dd49a9ac7c38&amp;username=district58011" TargetMode="External"/><Relationship Id="rId102" Type="http://schemas.openxmlformats.org/officeDocument/2006/relationships/hyperlink" Target="https://emenscr.nesdc.go.th/viewer/view.html?id=5e15f0eaab5cf06ac49f52ae&amp;username=moe06101" TargetMode="External"/><Relationship Id="rId144" Type="http://schemas.openxmlformats.org/officeDocument/2006/relationships/hyperlink" Target="https://emenscr.nesdc.go.th/viewer/view.html?id=5f2b95d0ab9aa9251e67f51f&amp;username=nsc0802021" TargetMode="External"/><Relationship Id="rId90" Type="http://schemas.openxmlformats.org/officeDocument/2006/relationships/hyperlink" Target="https://emenscr.nesdc.go.th/viewer/view.html?id=5e0a12afa398d53e6c8ddf60&amp;username=moi04091" TargetMode="External"/><Relationship Id="rId186" Type="http://schemas.openxmlformats.org/officeDocument/2006/relationships/hyperlink" Target="https://emenscr.nesdc.go.th/viewer/view.html?id=5fbb2785f66b5442a6ec0414&amp;username=moi0017031" TargetMode="External"/><Relationship Id="rId351" Type="http://schemas.openxmlformats.org/officeDocument/2006/relationships/hyperlink" Target="https://emenscr.nesdc.go.th/viewer/view.html?id=6115f49a51b0124325d6a00c&amp;username=police000711" TargetMode="External"/><Relationship Id="rId393" Type="http://schemas.openxmlformats.org/officeDocument/2006/relationships/hyperlink" Target="https://emenscr.nesdc.go.th/viewer/view.html?id=61938875a679c7221758eac9&amp;username=isoc51041" TargetMode="External"/><Relationship Id="rId407" Type="http://schemas.openxmlformats.org/officeDocument/2006/relationships/hyperlink" Target="https://emenscr.nesdc.go.th/viewer/view.html?id=61a5e5f9e4a0ba43f163af13&amp;username=moi0022161" TargetMode="External"/><Relationship Id="rId449" Type="http://schemas.openxmlformats.org/officeDocument/2006/relationships/hyperlink" Target="https://emenscr.nesdc.go.th/viewer/view.html?id=61c192d0f54f5733e49b429a&amp;username=police000711" TargetMode="External"/><Relationship Id="rId211" Type="http://schemas.openxmlformats.org/officeDocument/2006/relationships/hyperlink" Target="https://emenscr.nesdc.go.th/viewer/view.html?id=5fcdd901d39fc0161d1696b0&amp;username=moi0018541" TargetMode="External"/><Relationship Id="rId253" Type="http://schemas.openxmlformats.org/officeDocument/2006/relationships/hyperlink" Target="https://emenscr.nesdc.go.th/viewer/view.html?id=6007d80af9428031247e9876&amp;username=moe02851" TargetMode="External"/><Relationship Id="rId295" Type="http://schemas.openxmlformats.org/officeDocument/2006/relationships/hyperlink" Target="https://emenscr.nesdc.go.th/viewer/view.html?id=602fdcae9f63367832cd8da1&amp;username=eplan31" TargetMode="External"/><Relationship Id="rId309" Type="http://schemas.openxmlformats.org/officeDocument/2006/relationships/hyperlink" Target="https://emenscr.nesdc.go.th/viewer/view.html?id=60e525a3ed713a6432c7d41c&amp;username=police_regional_41_11" TargetMode="External"/><Relationship Id="rId460" Type="http://schemas.openxmlformats.org/officeDocument/2006/relationships/hyperlink" Target="https://emenscr.nesdc.go.th/viewer/view.html?id=61c936dc18f9e461517beb88&amp;username=police000711" TargetMode="External"/><Relationship Id="rId516" Type="http://schemas.openxmlformats.org/officeDocument/2006/relationships/hyperlink" Target="https://emenscr.nesdc.go.th/viewer/view.html?id=61d55ae5a97dca4c89031967&amp;username=police000711" TargetMode="External"/><Relationship Id="rId48" Type="http://schemas.openxmlformats.org/officeDocument/2006/relationships/hyperlink" Target="https://emenscr.nesdc.go.th/viewer/view.html?id=5df2fc238af3392c55b03ba4&amp;username=mod05091" TargetMode="External"/><Relationship Id="rId113" Type="http://schemas.openxmlformats.org/officeDocument/2006/relationships/hyperlink" Target="https://emenscr.nesdc.go.th/viewer/view.html?id=5e870bb661d8aa05dfb0055c&amp;username=moe021011" TargetMode="External"/><Relationship Id="rId320" Type="http://schemas.openxmlformats.org/officeDocument/2006/relationships/hyperlink" Target="https://emenscr.nesdc.go.th/viewer/view.html?id=60f51d790172a64be5bef54d&amp;username=police000711" TargetMode="External"/><Relationship Id="rId155" Type="http://schemas.openxmlformats.org/officeDocument/2006/relationships/hyperlink" Target="https://emenscr.nesdc.go.th/viewer/view.html?id=5f8d1fec474fb57c814323cb&amp;username=police000711" TargetMode="External"/><Relationship Id="rId197" Type="http://schemas.openxmlformats.org/officeDocument/2006/relationships/hyperlink" Target="https://emenscr.nesdc.go.th/viewer/view.html?id=5fc49a7d9a014c2a732f7846&amp;username=moi03051" TargetMode="External"/><Relationship Id="rId362" Type="http://schemas.openxmlformats.org/officeDocument/2006/relationships/hyperlink" Target="https://emenscr.nesdc.go.th/viewer/view.html?id=61173b1c9b236c1f95b0c0e2&amp;username=mod03041" TargetMode="External"/><Relationship Id="rId418" Type="http://schemas.openxmlformats.org/officeDocument/2006/relationships/hyperlink" Target="https://emenscr.nesdc.go.th/viewer/view.html?id=61af0a52e55ef143eb1fce41&amp;username=police000711" TargetMode="External"/><Relationship Id="rId222" Type="http://schemas.openxmlformats.org/officeDocument/2006/relationships/hyperlink" Target="https://emenscr.nesdc.go.th/viewer/view.html?id=5fd06a237cf29c590f8c50c8&amp;username=moi0018581" TargetMode="External"/><Relationship Id="rId264" Type="http://schemas.openxmlformats.org/officeDocument/2006/relationships/hyperlink" Target="https://emenscr.nesdc.go.th/viewer/view.html?id=6010e57efdc43f47dfab8041&amp;username=obec_regional_94_31" TargetMode="External"/><Relationship Id="rId471" Type="http://schemas.openxmlformats.org/officeDocument/2006/relationships/hyperlink" Target="https://emenscr.nesdc.go.th/viewer/view.html?id=61ca814518f9e461517bed57&amp;username=police000711" TargetMode="External"/><Relationship Id="rId17" Type="http://schemas.openxmlformats.org/officeDocument/2006/relationships/hyperlink" Target="https://emenscr.nesdc.go.th/viewer/view.html?id=5ba0a4e38419180f2e67b00c&amp;username=nsc0802091" TargetMode="External"/><Relationship Id="rId59" Type="http://schemas.openxmlformats.org/officeDocument/2006/relationships/hyperlink" Target="https://emenscr.nesdc.go.th/viewer/view.html?id=5e0189b242c5ca49af55a853&amp;username=mot0703341" TargetMode="External"/><Relationship Id="rId124" Type="http://schemas.openxmlformats.org/officeDocument/2006/relationships/hyperlink" Target="https://emenscr.nesdc.go.th/viewer/view.html?id=5ef305792d7d7a47827f17dd&amp;username=obec_regional_42_51" TargetMode="External"/><Relationship Id="rId527" Type="http://schemas.openxmlformats.org/officeDocument/2006/relationships/hyperlink" Target="https://emenscr.nesdc.go.th/viewer/view.html?id=61d6766e4559b90d8db44737&amp;username=police000711" TargetMode="External"/><Relationship Id="rId70" Type="http://schemas.openxmlformats.org/officeDocument/2006/relationships/hyperlink" Target="https://emenscr.nesdc.go.th/viewer/view.html?id=5e01d6a2ca0feb49b458c02e&amp;username=police000711" TargetMode="External"/><Relationship Id="rId166" Type="http://schemas.openxmlformats.org/officeDocument/2006/relationships/hyperlink" Target="https://emenscr.nesdc.go.th/viewer/view.html?id=5f96893389823720ff756139&amp;username=police000711" TargetMode="External"/><Relationship Id="rId331" Type="http://schemas.openxmlformats.org/officeDocument/2006/relationships/hyperlink" Target="https://emenscr.nesdc.go.th/viewer/view.html?id=60f54fede747db4bdade7030&amp;username=police000711" TargetMode="External"/><Relationship Id="rId373" Type="http://schemas.openxmlformats.org/officeDocument/2006/relationships/hyperlink" Target="https://emenscr.nesdc.go.th/viewer/view.html?id=615e5ee4bb6dcc558883b6ca&amp;username=moe02651" TargetMode="External"/><Relationship Id="rId429" Type="http://schemas.openxmlformats.org/officeDocument/2006/relationships/hyperlink" Target="https://emenscr.nesdc.go.th/viewer/view.html?id=61b856caafe1552e4ca79830&amp;username=mod05091" TargetMode="External"/><Relationship Id="rId1" Type="http://schemas.openxmlformats.org/officeDocument/2006/relationships/hyperlink" Target="https://emenscr.nesdc.go.th/viewer/view.html?id=5b1e1eb47587e67e2e720e9f&amp;username=mod02071" TargetMode="External"/><Relationship Id="rId233" Type="http://schemas.openxmlformats.org/officeDocument/2006/relationships/hyperlink" Target="https://emenscr.nesdc.go.th/viewer/view.html?id=5fd837cba7ca1a34f39f35a8&amp;username=moi0018581" TargetMode="External"/><Relationship Id="rId440" Type="http://schemas.openxmlformats.org/officeDocument/2006/relationships/hyperlink" Target="https://emenscr.nesdc.go.th/viewer/view.html?id=61bc31b0132398622df86dd1&amp;username=police000711" TargetMode="External"/><Relationship Id="rId28" Type="http://schemas.openxmlformats.org/officeDocument/2006/relationships/hyperlink" Target="https://emenscr.nesdc.go.th/viewer/view.html?id=5d87841a6e6bea05a699b818&amp;username=moe02741" TargetMode="External"/><Relationship Id="rId275" Type="http://schemas.openxmlformats.org/officeDocument/2006/relationships/hyperlink" Target="https://emenscr.nesdc.go.th/viewer/view.html?id=602f49d09f63367832cd8cd0&amp;username=moe06101" TargetMode="External"/><Relationship Id="rId300" Type="http://schemas.openxmlformats.org/officeDocument/2006/relationships/hyperlink" Target="https://emenscr.nesdc.go.th/viewer/view.html?id=602fdcde9f63367832cd8dfd&amp;username=eplan31" TargetMode="External"/><Relationship Id="rId482" Type="http://schemas.openxmlformats.org/officeDocument/2006/relationships/hyperlink" Target="https://emenscr.nesdc.go.th/viewer/view.html?id=61caca0b74e0ea615e990c03&amp;username=police000711" TargetMode="External"/><Relationship Id="rId538" Type="http://schemas.openxmlformats.org/officeDocument/2006/relationships/hyperlink" Target="https://emenscr.nesdc.go.th/viewer/view.html?id=61f23dbe9fe28a31fa08d2a1&amp;username=police000711" TargetMode="External"/><Relationship Id="rId81" Type="http://schemas.openxmlformats.org/officeDocument/2006/relationships/hyperlink" Target="https://emenscr.nesdc.go.th/viewer/view.html?id=5e045126b459dd49a9ac7c4a&amp;username=police000711" TargetMode="External"/><Relationship Id="rId135" Type="http://schemas.openxmlformats.org/officeDocument/2006/relationships/hyperlink" Target="https://emenscr.nesdc.go.th/viewer/view.html?id=5f27c1db02517d2f648721e1&amp;username=police000711" TargetMode="External"/><Relationship Id="rId177" Type="http://schemas.openxmlformats.org/officeDocument/2006/relationships/hyperlink" Target="https://emenscr.nesdc.go.th/viewer/view.html?id=5f9b7e329be3a25b6cc1a609&amp;username=obec_regional_76_41" TargetMode="External"/><Relationship Id="rId342" Type="http://schemas.openxmlformats.org/officeDocument/2006/relationships/hyperlink" Target="https://emenscr.nesdc.go.th/viewer/view.html?id=6108e7d9408b1d661b421217&amp;username=police000711" TargetMode="External"/><Relationship Id="rId384" Type="http://schemas.openxmlformats.org/officeDocument/2006/relationships/hyperlink" Target="https://emenscr.nesdc.go.th/viewer/view.html?id=6180eff07ee79765dfdb567c&amp;username=mot060391" TargetMode="External"/><Relationship Id="rId202" Type="http://schemas.openxmlformats.org/officeDocument/2006/relationships/hyperlink" Target="https://emenscr.nesdc.go.th/viewer/view.html?id=5fc5da66da05356620e16d4d&amp;username=police000711" TargetMode="External"/><Relationship Id="rId244" Type="http://schemas.openxmlformats.org/officeDocument/2006/relationships/hyperlink" Target="https://emenscr.nesdc.go.th/viewer/view.html?id=5ff57623391c34479ab13b28&amp;username=nbtc20011" TargetMode="External"/><Relationship Id="rId39" Type="http://schemas.openxmlformats.org/officeDocument/2006/relationships/hyperlink" Target="https://emenscr.nesdc.go.th/viewer/view.html?id=5de78ae509987646b1c794e0&amp;username=moph0032151" TargetMode="External"/><Relationship Id="rId286" Type="http://schemas.openxmlformats.org/officeDocument/2006/relationships/hyperlink" Target="https://emenscr.nesdc.go.th/viewer/view.html?id=602fdc5b3eed1c7838197b68&amp;username=eplan31" TargetMode="External"/><Relationship Id="rId451" Type="http://schemas.openxmlformats.org/officeDocument/2006/relationships/hyperlink" Target="https://emenscr.nesdc.go.th/viewer/view.html?id=61c1a0aecf8d3033eb3ef48d&amp;username=moi0018331" TargetMode="External"/><Relationship Id="rId493" Type="http://schemas.openxmlformats.org/officeDocument/2006/relationships/hyperlink" Target="https://emenscr.nesdc.go.th/viewer/view.html?id=61cb161391854c614b74dd76&amp;username=police000711" TargetMode="External"/><Relationship Id="rId507" Type="http://schemas.openxmlformats.org/officeDocument/2006/relationships/hyperlink" Target="https://emenscr.nesdc.go.th/viewer/view.html?id=61cd5c234db925615229af08&amp;username=moe02851" TargetMode="External"/><Relationship Id="rId50" Type="http://schemas.openxmlformats.org/officeDocument/2006/relationships/hyperlink" Target="https://emenscr.nesdc.go.th/viewer/view.html?id=5df30ef1c24dfe2c4f174c5f&amp;username=moe02111" TargetMode="External"/><Relationship Id="rId104" Type="http://schemas.openxmlformats.org/officeDocument/2006/relationships/hyperlink" Target="https://emenscr.nesdc.go.th/viewer/view.html?id=5e1be7ac9c54765ede0c6f0a&amp;username=mdes00261201" TargetMode="External"/><Relationship Id="rId146" Type="http://schemas.openxmlformats.org/officeDocument/2006/relationships/hyperlink" Target="https://emenscr.nesdc.go.th/viewer/view.html?id=5f2bcd8eab9aa9251e67f683&amp;username=police000711" TargetMode="External"/><Relationship Id="rId188" Type="http://schemas.openxmlformats.org/officeDocument/2006/relationships/hyperlink" Target="https://emenscr.nesdc.go.th/viewer/view.html?id=5fbb48f79a014c2a732f728b&amp;username=moe02111" TargetMode="External"/><Relationship Id="rId311" Type="http://schemas.openxmlformats.org/officeDocument/2006/relationships/hyperlink" Target="https://emenscr.nesdc.go.th/viewer/view.html?id=60e58128a792f56431f57efe&amp;username=police_regional_41_11" TargetMode="External"/><Relationship Id="rId353" Type="http://schemas.openxmlformats.org/officeDocument/2006/relationships/hyperlink" Target="https://emenscr.nesdc.go.th/viewer/view.html?id=6115ff0a821e80431e8917e0&amp;username=police000711" TargetMode="External"/><Relationship Id="rId395" Type="http://schemas.openxmlformats.org/officeDocument/2006/relationships/hyperlink" Target="https://emenscr.nesdc.go.th/viewer/view.html?id=6194b348a679c7221758eb8d&amp;username=isoc51041" TargetMode="External"/><Relationship Id="rId409" Type="http://schemas.openxmlformats.org/officeDocument/2006/relationships/hyperlink" Target="https://emenscr.nesdc.go.th/viewer/view.html?id=61a6fad377658f43f36683bc&amp;username=moi0021571" TargetMode="External"/><Relationship Id="rId92" Type="http://schemas.openxmlformats.org/officeDocument/2006/relationships/hyperlink" Target="https://emenscr.nesdc.go.th/viewer/view.html?id=5e0b0d9ca398d53e6c8ddfec&amp;username=moi0018381" TargetMode="External"/><Relationship Id="rId213" Type="http://schemas.openxmlformats.org/officeDocument/2006/relationships/hyperlink" Target="https://emenscr.nesdc.go.th/viewer/view.html?id=5fcddbc5ca8ceb16144f54c8&amp;username=moi04091" TargetMode="External"/><Relationship Id="rId420" Type="http://schemas.openxmlformats.org/officeDocument/2006/relationships/hyperlink" Target="https://emenscr.nesdc.go.th/viewer/view.html?id=61af0e9077658f43f36687dc&amp;username=police000711" TargetMode="External"/><Relationship Id="rId255" Type="http://schemas.openxmlformats.org/officeDocument/2006/relationships/hyperlink" Target="https://emenscr.nesdc.go.th/viewer/view.html?id=6009302ad48dc2311c4c7b08&amp;username=police000711" TargetMode="External"/><Relationship Id="rId297" Type="http://schemas.openxmlformats.org/officeDocument/2006/relationships/hyperlink" Target="https://emenscr.nesdc.go.th/viewer/view.html?id=602fdcc19f63367832cd8dc3&amp;username=eplan31" TargetMode="External"/><Relationship Id="rId462" Type="http://schemas.openxmlformats.org/officeDocument/2006/relationships/hyperlink" Target="https://emenscr.nesdc.go.th/viewer/view.html?id=61c95e0591854c614b74da3a&amp;username=police000711" TargetMode="External"/><Relationship Id="rId518" Type="http://schemas.openxmlformats.org/officeDocument/2006/relationships/hyperlink" Target="https://emenscr.nesdc.go.th/viewer/view.html?id=61d55dbb099a204c9639cd64&amp;username=police000711" TargetMode="External"/><Relationship Id="rId115" Type="http://schemas.openxmlformats.org/officeDocument/2006/relationships/hyperlink" Target="https://emenscr.nesdc.go.th/viewer/view.html?id=5ea66d2866f98a0e9511f7a2&amp;username=isoc51051" TargetMode="External"/><Relationship Id="rId157" Type="http://schemas.openxmlformats.org/officeDocument/2006/relationships/hyperlink" Target="https://emenscr.nesdc.go.th/viewer/view.html?id=5f8fb579c92c4e5416b6fc96&amp;username=mdes00261201" TargetMode="External"/><Relationship Id="rId322" Type="http://schemas.openxmlformats.org/officeDocument/2006/relationships/hyperlink" Target="https://emenscr.nesdc.go.th/viewer/view.html?id=60f523020172a64be5bef55c&amp;username=police000711" TargetMode="External"/><Relationship Id="rId364" Type="http://schemas.openxmlformats.org/officeDocument/2006/relationships/hyperlink" Target="https://emenscr.nesdc.go.th/viewer/view.html?id=611a1c65b1eab9706bc8541b&amp;username=police000711" TargetMode="External"/><Relationship Id="rId61" Type="http://schemas.openxmlformats.org/officeDocument/2006/relationships/hyperlink" Target="https://emenscr.nesdc.go.th/viewer/view.html?id=5e01992d6f155549ab8fb7df&amp;username=police000711" TargetMode="External"/><Relationship Id="rId199" Type="http://schemas.openxmlformats.org/officeDocument/2006/relationships/hyperlink" Target="https://emenscr.nesdc.go.th/viewer/view.html?id=5fc4ee35688f30399de38816&amp;username=rid_regional_711" TargetMode="External"/><Relationship Id="rId19" Type="http://schemas.openxmlformats.org/officeDocument/2006/relationships/hyperlink" Target="https://emenscr.nesdc.go.th/viewer/view.html?id=5bd7bc55b0bb8f05b8702560&amp;username=nbtc20011" TargetMode="External"/><Relationship Id="rId224" Type="http://schemas.openxmlformats.org/officeDocument/2006/relationships/hyperlink" Target="https://emenscr.nesdc.go.th/viewer/view.html?id=5fd07b3b7cf29c590f8c5112&amp;username=moi0018411" TargetMode="External"/><Relationship Id="rId266" Type="http://schemas.openxmlformats.org/officeDocument/2006/relationships/hyperlink" Target="https://emenscr.nesdc.go.th/viewer/view.html?id=60112f3eba3bbf47decb867c&amp;username=police000711" TargetMode="External"/><Relationship Id="rId431" Type="http://schemas.openxmlformats.org/officeDocument/2006/relationships/hyperlink" Target="https://emenscr.nesdc.go.th/viewer/view.html?id=61b9aaa8358cdf1cf688255e&amp;username=police000711" TargetMode="External"/><Relationship Id="rId473" Type="http://schemas.openxmlformats.org/officeDocument/2006/relationships/hyperlink" Target="https://emenscr.nesdc.go.th/viewer/view.html?id=61ca88004db925615229aaa3&amp;username=police000711" TargetMode="External"/><Relationship Id="rId529" Type="http://schemas.openxmlformats.org/officeDocument/2006/relationships/hyperlink" Target="https://emenscr.nesdc.go.th/viewer/view.html?id=61d69e650c26400d9b4dc654&amp;username=moe021321" TargetMode="External"/><Relationship Id="rId30" Type="http://schemas.openxmlformats.org/officeDocument/2006/relationships/hyperlink" Target="https://emenscr.nesdc.go.th/viewer/view.html?id=5d8d83dee3485b649388807a&amp;username=moe02781" TargetMode="External"/><Relationship Id="rId126" Type="http://schemas.openxmlformats.org/officeDocument/2006/relationships/hyperlink" Target="https://emenscr.nesdc.go.th/viewer/view.html?id=5ef31806d3620b47896bc13e&amp;username=obec_regional_57_51" TargetMode="External"/><Relationship Id="rId168" Type="http://schemas.openxmlformats.org/officeDocument/2006/relationships/hyperlink" Target="https://emenscr.nesdc.go.th/viewer/view.html?id=5f97bcb7383c5f20fb352b5f&amp;username=police000711" TargetMode="External"/><Relationship Id="rId333" Type="http://schemas.openxmlformats.org/officeDocument/2006/relationships/hyperlink" Target="https://emenscr.nesdc.go.th/viewer/view.html?id=60f69f1a5ead214bdd5be688&amp;username=moph0032421" TargetMode="External"/><Relationship Id="rId540" Type="http://schemas.openxmlformats.org/officeDocument/2006/relationships/hyperlink" Target="https://emenscr.nesdc.go.th/viewer/view.html?id=61f2505588b4f73205454b7e&amp;username=police000711" TargetMode="External"/><Relationship Id="rId72" Type="http://schemas.openxmlformats.org/officeDocument/2006/relationships/hyperlink" Target="https://emenscr.nesdc.go.th/viewer/view.html?id=5e02ece8b459dd49a9ac77dd&amp;username=moe02111" TargetMode="External"/><Relationship Id="rId375" Type="http://schemas.openxmlformats.org/officeDocument/2006/relationships/hyperlink" Target="https://emenscr.nesdc.go.th/viewer/view.html?id=616e5e33f0f2b848e7db01f0&amp;username=mdes00261201" TargetMode="External"/><Relationship Id="rId3" Type="http://schemas.openxmlformats.org/officeDocument/2006/relationships/hyperlink" Target="https://emenscr.nesdc.go.th/viewer/view.html?id=5b209475ea79507e38d7c80a&amp;username=mot03181" TargetMode="External"/><Relationship Id="rId235" Type="http://schemas.openxmlformats.org/officeDocument/2006/relationships/hyperlink" Target="https://emenscr.nesdc.go.th/viewer/view.html?id=5fd9d0400573ae1b28631e5e&amp;username=police000711" TargetMode="External"/><Relationship Id="rId277" Type="http://schemas.openxmlformats.org/officeDocument/2006/relationships/hyperlink" Target="https://emenscr.nesdc.go.th/viewer/view.html?id=602fdbfc3eed1c7838197adf&amp;username=eplan31" TargetMode="External"/><Relationship Id="rId400" Type="http://schemas.openxmlformats.org/officeDocument/2006/relationships/hyperlink" Target="https://emenscr.nesdc.go.th/viewer/view.html?id=619c59725e6a003d4c76bf8f&amp;username=moi08101" TargetMode="External"/><Relationship Id="rId442" Type="http://schemas.openxmlformats.org/officeDocument/2006/relationships/hyperlink" Target="https://emenscr.nesdc.go.th/viewer/view.html?id=61bc67f0c326516233ced916&amp;username=police000711" TargetMode="External"/><Relationship Id="rId484" Type="http://schemas.openxmlformats.org/officeDocument/2006/relationships/hyperlink" Target="https://emenscr.nesdc.go.th/viewer/view.html?id=61cacc274db925615229abba&amp;username=police000711" TargetMode="External"/><Relationship Id="rId137" Type="http://schemas.openxmlformats.org/officeDocument/2006/relationships/hyperlink" Target="https://emenscr.nesdc.go.th/viewer/view.html?id=5f27d74db922e22f5780c10e&amp;username=police000711" TargetMode="External"/><Relationship Id="rId302" Type="http://schemas.openxmlformats.org/officeDocument/2006/relationships/hyperlink" Target="https://emenscr.nesdc.go.th/viewer/view.html?id=602fdce26fb631784021be23&amp;username=eplan31" TargetMode="External"/><Relationship Id="rId344" Type="http://schemas.openxmlformats.org/officeDocument/2006/relationships/hyperlink" Target="https://emenscr.nesdc.go.th/viewer/view.html?id=6108fd0868ef9a6613771d57&amp;username=police000711" TargetMode="External"/><Relationship Id="rId41" Type="http://schemas.openxmlformats.org/officeDocument/2006/relationships/hyperlink" Target="https://emenscr.nesdc.go.th/viewer/view.html?id=5defa68d5ab6a64edd62ff90&amp;username=moi0017031" TargetMode="External"/><Relationship Id="rId83" Type="http://schemas.openxmlformats.org/officeDocument/2006/relationships/hyperlink" Target="https://emenscr.nesdc.go.th/viewer/view.html?id=5e04731242c5ca49af55b27b&amp;username=moe021081" TargetMode="External"/><Relationship Id="rId179" Type="http://schemas.openxmlformats.org/officeDocument/2006/relationships/hyperlink" Target="https://emenscr.nesdc.go.th/viewer/view.html?id=5f9d192a3814f801ebd05a6a&amp;username=police000711" TargetMode="External"/><Relationship Id="rId386" Type="http://schemas.openxmlformats.org/officeDocument/2006/relationships/hyperlink" Target="https://emenscr.nesdc.go.th/viewer/view.html?id=618216a9f828697512d269a9&amp;username=moph0032491" TargetMode="External"/><Relationship Id="rId190" Type="http://schemas.openxmlformats.org/officeDocument/2006/relationships/hyperlink" Target="https://emenscr.nesdc.go.th/viewer/view.html?id=5fbe0e329a014c2a732f7490&amp;username=police000711" TargetMode="External"/><Relationship Id="rId204" Type="http://schemas.openxmlformats.org/officeDocument/2006/relationships/hyperlink" Target="https://emenscr.nesdc.go.th/viewer/view.html?id=5fc9b5598290676ab1b9c790&amp;username=moi0018951" TargetMode="External"/><Relationship Id="rId246" Type="http://schemas.openxmlformats.org/officeDocument/2006/relationships/hyperlink" Target="https://emenscr.nesdc.go.th/viewer/view.html?id=5ff69391cd4f6e089d6820e9&amp;username=nbtc20011" TargetMode="External"/><Relationship Id="rId288" Type="http://schemas.openxmlformats.org/officeDocument/2006/relationships/hyperlink" Target="https://emenscr.nesdc.go.th/viewer/view.html?id=602fdc936fb631784021bd8a&amp;username=eplan31" TargetMode="External"/><Relationship Id="rId411" Type="http://schemas.openxmlformats.org/officeDocument/2006/relationships/hyperlink" Target="https://emenscr.nesdc.go.th/viewer/view.html?id=61a72e53e55ef143eb1fcab6&amp;username=moi0017121" TargetMode="External"/><Relationship Id="rId453" Type="http://schemas.openxmlformats.org/officeDocument/2006/relationships/hyperlink" Target="https://emenscr.nesdc.go.th/viewer/view.html?id=61c449235203dc33e5cb5067&amp;username=moi0018341" TargetMode="External"/><Relationship Id="rId509" Type="http://schemas.openxmlformats.org/officeDocument/2006/relationships/hyperlink" Target="https://emenscr.nesdc.go.th/viewer/view.html?id=61d53e3e099a204c9639cd0e&amp;username=police000711" TargetMode="External"/><Relationship Id="rId106" Type="http://schemas.openxmlformats.org/officeDocument/2006/relationships/hyperlink" Target="https://emenscr.nesdc.go.th/viewer/view.html?id=5e1e97e381874212d8de8eca&amp;username=police000711" TargetMode="External"/><Relationship Id="rId313" Type="http://schemas.openxmlformats.org/officeDocument/2006/relationships/hyperlink" Target="https://emenscr.nesdc.go.th/viewer/view.html?id=60ee9d7d8333c046d07b9fdf&amp;username=police000711" TargetMode="External"/><Relationship Id="rId495" Type="http://schemas.openxmlformats.org/officeDocument/2006/relationships/hyperlink" Target="https://emenscr.nesdc.go.th/viewer/view.html?id=61cbd0584db925615229ac7c&amp;username=police000711" TargetMode="External"/><Relationship Id="rId10" Type="http://schemas.openxmlformats.org/officeDocument/2006/relationships/hyperlink" Target="https://emenscr.nesdc.go.th/viewer/view.html?id=5b321287c1359b40727b458b&amp;username=police000711" TargetMode="External"/><Relationship Id="rId52" Type="http://schemas.openxmlformats.org/officeDocument/2006/relationships/hyperlink" Target="https://emenscr.nesdc.go.th/viewer/view.html?id=5df70261c576281a57719520&amp;username=moi0018481" TargetMode="External"/><Relationship Id="rId94" Type="http://schemas.openxmlformats.org/officeDocument/2006/relationships/hyperlink" Target="https://emenscr.nesdc.go.th/viewer/view.html?id=5e0b3144fe8d2c3e610a1105&amp;username=moi0022381" TargetMode="External"/><Relationship Id="rId148" Type="http://schemas.openxmlformats.org/officeDocument/2006/relationships/hyperlink" Target="https://emenscr.nesdc.go.th/viewer/view.html?id=5f5890aad506130fc4d48d68&amp;username=moi0017691" TargetMode="External"/><Relationship Id="rId355" Type="http://schemas.openxmlformats.org/officeDocument/2006/relationships/hyperlink" Target="https://emenscr.nesdc.go.th/viewer/view.html?id=61162bc1e303335e1a75e7b6&amp;username=police000711" TargetMode="External"/><Relationship Id="rId397" Type="http://schemas.openxmlformats.org/officeDocument/2006/relationships/hyperlink" Target="https://emenscr.nesdc.go.th/viewer/view.html?id=6195ee74bab527220bfbc74f&amp;username=moi08101" TargetMode="External"/><Relationship Id="rId520" Type="http://schemas.openxmlformats.org/officeDocument/2006/relationships/hyperlink" Target="https://emenscr.nesdc.go.th/viewer/view.html?id=61d5602d3d8d754c90eb0638&amp;username=police000711" TargetMode="External"/><Relationship Id="rId215" Type="http://schemas.openxmlformats.org/officeDocument/2006/relationships/hyperlink" Target="https://emenscr.nesdc.go.th/viewer/view.html?id=5fcdead5ca8ceb16144f5538&amp;username=mot060391" TargetMode="External"/><Relationship Id="rId257" Type="http://schemas.openxmlformats.org/officeDocument/2006/relationships/hyperlink" Target="https://emenscr.nesdc.go.th/viewer/view.html?id=600a83219d2a6a4dde0b08f0&amp;username=moe02821" TargetMode="External"/><Relationship Id="rId422" Type="http://schemas.openxmlformats.org/officeDocument/2006/relationships/hyperlink" Target="https://emenscr.nesdc.go.th/viewer/view.html?id=61af1d4777658f43f366880a&amp;username=moi0018371" TargetMode="External"/><Relationship Id="rId464" Type="http://schemas.openxmlformats.org/officeDocument/2006/relationships/hyperlink" Target="https://emenscr.nesdc.go.th/viewer/view.html?id=61c9804318f9e461517bec76&amp;username=police000711" TargetMode="External"/><Relationship Id="rId299" Type="http://schemas.openxmlformats.org/officeDocument/2006/relationships/hyperlink" Target="https://emenscr.nesdc.go.th/viewer/view.html?id=602fdcd46fb631784021bdfd&amp;username=eplan31" TargetMode="External"/><Relationship Id="rId63" Type="http://schemas.openxmlformats.org/officeDocument/2006/relationships/hyperlink" Target="https://emenscr.nesdc.go.th/viewer/view.html?id=5e01b75342c5ca49af55a918&amp;username=police000711" TargetMode="External"/><Relationship Id="rId159" Type="http://schemas.openxmlformats.org/officeDocument/2006/relationships/hyperlink" Target="https://emenscr.nesdc.go.th/viewer/view.html?id=5f91146fad3e87101f407bdd&amp;username=moe02801" TargetMode="External"/><Relationship Id="rId366" Type="http://schemas.openxmlformats.org/officeDocument/2006/relationships/hyperlink" Target="https://emenscr.nesdc.go.th/viewer/view.html?id=6129b8b4cc739c5abb848681&amp;username=moe02941" TargetMode="External"/><Relationship Id="rId226" Type="http://schemas.openxmlformats.org/officeDocument/2006/relationships/hyperlink" Target="https://emenscr.nesdc.go.th/viewer/view.html?id=5fd0a22ce4c2575912afdfb1&amp;username=moi04061" TargetMode="External"/><Relationship Id="rId433" Type="http://schemas.openxmlformats.org/officeDocument/2006/relationships/hyperlink" Target="https://emenscr.nesdc.go.th/viewer/view.html?id=61bad4bd9832d51cf432ce53&amp;username=police000711" TargetMode="External"/><Relationship Id="rId74" Type="http://schemas.openxmlformats.org/officeDocument/2006/relationships/hyperlink" Target="https://emenscr.nesdc.go.th/viewer/view.html?id=5e032a2c6f155549ab8fbddb&amp;username=police000711" TargetMode="External"/><Relationship Id="rId377" Type="http://schemas.openxmlformats.org/officeDocument/2006/relationships/hyperlink" Target="https://emenscr.nesdc.go.th/viewer/view.html?id=6177cc01ab9df56e7ccbec36&amp;username=moi02141" TargetMode="External"/><Relationship Id="rId500" Type="http://schemas.openxmlformats.org/officeDocument/2006/relationships/hyperlink" Target="https://emenscr.nesdc.go.th/viewer/view.html?id=61cbeb094db925615229acfa&amp;username=police000711" TargetMode="External"/><Relationship Id="rId5" Type="http://schemas.openxmlformats.org/officeDocument/2006/relationships/hyperlink" Target="https://emenscr.nesdc.go.th/viewer/view.html?id=5b20c128ea79507e38d7c89f&amp;username=moi02111" TargetMode="External"/><Relationship Id="rId237" Type="http://schemas.openxmlformats.org/officeDocument/2006/relationships/hyperlink" Target="https://emenscr.nesdc.go.th/viewer/view.html?id=5fdb023b0573ae1b28631f39&amp;username=yru0559051" TargetMode="External"/><Relationship Id="rId444" Type="http://schemas.openxmlformats.org/officeDocument/2006/relationships/hyperlink" Target="https://emenscr.nesdc.go.th/viewer/view.html?id=61c033fb1a10626236233e1b&amp;username=moph02011" TargetMode="External"/><Relationship Id="rId290" Type="http://schemas.openxmlformats.org/officeDocument/2006/relationships/hyperlink" Target="https://emenscr.nesdc.go.th/viewer/view.html?id=602fdc946fb631784021bd90&amp;username=eplan31" TargetMode="External"/><Relationship Id="rId304" Type="http://schemas.openxmlformats.org/officeDocument/2006/relationships/hyperlink" Target="https://emenscr.nesdc.go.th/viewer/view.html?id=605814397d3c183449a2b7aa&amp;username=moe02741" TargetMode="External"/><Relationship Id="rId388" Type="http://schemas.openxmlformats.org/officeDocument/2006/relationships/hyperlink" Target="https://emenscr.nesdc.go.th/viewer/view.html?id=61920b401501af4b2381657f&amp;username=isoc51221" TargetMode="External"/><Relationship Id="rId511" Type="http://schemas.openxmlformats.org/officeDocument/2006/relationships/hyperlink" Target="https://emenscr.nesdc.go.th/viewer/view.html?id=61d5415d099a204c9639cd1c&amp;username=police00071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1bdc68e69c545ee43c854b&amp;username=police000711" TargetMode="External"/><Relationship Id="rId21" Type="http://schemas.openxmlformats.org/officeDocument/2006/relationships/hyperlink" Target="https://emenscr.nesdc.go.th/viewer/view.html?id=5c762fe41248ca2ef6b7803a&amp;username=rmutr0582001" TargetMode="External"/><Relationship Id="rId324" Type="http://schemas.openxmlformats.org/officeDocument/2006/relationships/hyperlink" Target="https://emenscr.nesdc.go.th/viewer/view.html?id=5fdc7d5cea2eef1b27a273f3&amp;username=crru0532011" TargetMode="External"/><Relationship Id="rId531" Type="http://schemas.openxmlformats.org/officeDocument/2006/relationships/hyperlink" Target="https://emenscr.nesdc.go.th/viewer/view.html?id=61c9b3bd4db925615229aa27&amp;username=moi02111" TargetMode="External"/><Relationship Id="rId170" Type="http://schemas.openxmlformats.org/officeDocument/2006/relationships/hyperlink" Target="https://emenscr.nesdc.go.th/viewer/view.html?id=5ef0306f45ee157786c51b89&amp;username=obec_regional_17_21" TargetMode="External"/><Relationship Id="rId268" Type="http://schemas.openxmlformats.org/officeDocument/2006/relationships/hyperlink" Target="https://emenscr.nesdc.go.th/viewer/view.html?id=5f96509b89823720ff756035&amp;username=police000711" TargetMode="External"/><Relationship Id="rId475" Type="http://schemas.openxmlformats.org/officeDocument/2006/relationships/hyperlink" Target="https://emenscr.nesdc.go.th/viewer/view.html?id=6180eca454647b65dda82d4c&amp;username=parliament00211" TargetMode="External"/><Relationship Id="rId32" Type="http://schemas.openxmlformats.org/officeDocument/2006/relationships/hyperlink" Target="https://emenscr.nesdc.go.th/viewer/view.html?id=5c9afb34a392573fe1bc6bea&amp;username=rmutr0582001" TargetMode="External"/><Relationship Id="rId128" Type="http://schemas.openxmlformats.org/officeDocument/2006/relationships/hyperlink" Target="https://emenscr.nesdc.go.th/viewer/view.html?id=5e8168094c4c403b4489a392&amp;username=moe02471" TargetMode="External"/><Relationship Id="rId335" Type="http://schemas.openxmlformats.org/officeDocument/2006/relationships/hyperlink" Target="https://emenscr.nesdc.go.th/viewer/view.html?id=5fe98e208c931742b980199c&amp;username=obec_regional_62_41" TargetMode="External"/><Relationship Id="rId542" Type="http://schemas.openxmlformats.org/officeDocument/2006/relationships/hyperlink" Target="https://emenscr.nesdc.go.th/viewer/view.html?id=61d685170c26400d9b4dc61d&amp;username=moe02451" TargetMode="External"/><Relationship Id="rId181" Type="http://schemas.openxmlformats.org/officeDocument/2006/relationships/hyperlink" Target="https://emenscr.nesdc.go.th/viewer/view.html?id=5efd59666fc5282f0b62d827&amp;username=obec_regional_21_31" TargetMode="External"/><Relationship Id="rId402" Type="http://schemas.openxmlformats.org/officeDocument/2006/relationships/hyperlink" Target="https://emenscr.nesdc.go.th/viewer/view.html?id=601b7c3c2bfea92b666d8344&amp;username=moe02901" TargetMode="External"/><Relationship Id="rId279" Type="http://schemas.openxmlformats.org/officeDocument/2006/relationships/hyperlink" Target="https://emenscr.nesdc.go.th/viewer/view.html?id=5f9c67ea83b45001f2ca6a54&amp;username=obec_regional_62_21" TargetMode="External"/><Relationship Id="rId486" Type="http://schemas.openxmlformats.org/officeDocument/2006/relationships/hyperlink" Target="https://emenscr.nesdc.go.th/viewer/view.html?id=61a70476e4a0ba43f163aff1&amp;username=moi0018571" TargetMode="External"/><Relationship Id="rId43" Type="http://schemas.openxmlformats.org/officeDocument/2006/relationships/hyperlink" Target="https://emenscr.nesdc.go.th/viewer/view.html?id=5d47b4091f8fce70fa06458b&amp;username=moe02081" TargetMode="External"/><Relationship Id="rId139" Type="http://schemas.openxmlformats.org/officeDocument/2006/relationships/hyperlink" Target="https://emenscr.nesdc.go.th/viewer/view.html?id=5e81ba1fdc41203b4f8dd3b5&amp;username=moe02641" TargetMode="External"/><Relationship Id="rId346" Type="http://schemas.openxmlformats.org/officeDocument/2006/relationships/hyperlink" Target="https://emenscr.nesdc.go.th/viewer/view.html?id=5ff81871dc679924cc1f0f7d&amp;username=obec_regional_90_21" TargetMode="External"/><Relationship Id="rId553" Type="http://schemas.openxmlformats.org/officeDocument/2006/relationships/hyperlink" Target="https://emenscr.nesdc.go.th/viewer/view.html?id=61e6426e224e5b5f11a36fa6&amp;username=moe021231" TargetMode="External"/><Relationship Id="rId192" Type="http://schemas.openxmlformats.org/officeDocument/2006/relationships/hyperlink" Target="https://emenscr.nesdc.go.th/viewer/view.html?id=5f17e35d9b5e5174cc5f223d&amp;username=moe02741" TargetMode="External"/><Relationship Id="rId206" Type="http://schemas.openxmlformats.org/officeDocument/2006/relationships/hyperlink" Target="https://emenscr.nesdc.go.th/viewer/view.html?id=5f28c8f1adc5890c1c144a87&amp;username=moi07041" TargetMode="External"/><Relationship Id="rId413" Type="http://schemas.openxmlformats.org/officeDocument/2006/relationships/hyperlink" Target="https://emenscr.nesdc.go.th/viewer/view.html?id=602f360e3eed1c7838197a8f&amp;username=mod06051" TargetMode="External"/><Relationship Id="rId497" Type="http://schemas.openxmlformats.org/officeDocument/2006/relationships/hyperlink" Target="https://emenscr.nesdc.go.th/viewer/view.html?id=61b95dde8104c62e45b2eae5&amp;username=mod02071" TargetMode="External"/><Relationship Id="rId357" Type="http://schemas.openxmlformats.org/officeDocument/2006/relationships/hyperlink" Target="https://emenscr.nesdc.go.th/viewer/view.html?id=600943d116f4884de6114a13&amp;username=moe021311" TargetMode="External"/><Relationship Id="rId54" Type="http://schemas.openxmlformats.org/officeDocument/2006/relationships/hyperlink" Target="https://emenscr.nesdc.go.th/viewer/view.html?id=5d88d036c9040805a0286c3d&amp;username=moe02741" TargetMode="External"/><Relationship Id="rId217" Type="http://schemas.openxmlformats.org/officeDocument/2006/relationships/hyperlink" Target="https://emenscr.nesdc.go.th/viewer/view.html?id=5f2b9b1258f327252403c66e&amp;username=police000711" TargetMode="External"/><Relationship Id="rId564" Type="http://schemas.openxmlformats.org/officeDocument/2006/relationships/hyperlink" Target="https://emenscr.nesdc.go.th/viewer/view.html?id=61f7b288d53a801b82f993ba&amp;username=moe02971" TargetMode="External"/><Relationship Id="rId424" Type="http://schemas.openxmlformats.org/officeDocument/2006/relationships/hyperlink" Target="https://emenscr.nesdc.go.th/viewer/view.html?id=60599e2278fe593452a666bf&amp;username=moe02861" TargetMode="External"/><Relationship Id="rId270" Type="http://schemas.openxmlformats.org/officeDocument/2006/relationships/hyperlink" Target="https://emenscr.nesdc.go.th/viewer/view.html?id=5f96821fa1c00920fc16994b&amp;username=obec_regional_86_21" TargetMode="External"/><Relationship Id="rId65" Type="http://schemas.openxmlformats.org/officeDocument/2006/relationships/hyperlink" Target="https://emenscr.nesdc.go.th/viewer/view.html?id=5db7ea3d86d413147557064b&amp;username=opm01091" TargetMode="External"/><Relationship Id="rId130" Type="http://schemas.openxmlformats.org/officeDocument/2006/relationships/hyperlink" Target="https://emenscr.nesdc.go.th/viewer/view.html?id=5e818fb94c4c403b4489a3a5&amp;username=moe02641" TargetMode="External"/><Relationship Id="rId368" Type="http://schemas.openxmlformats.org/officeDocument/2006/relationships/hyperlink" Target="https://emenscr.nesdc.go.th/viewer/view.html?id=600fcc9ffdc43f47dfab7f7f&amp;username=moe02971" TargetMode="External"/><Relationship Id="rId172" Type="http://schemas.openxmlformats.org/officeDocument/2006/relationships/hyperlink" Target="https://emenscr.nesdc.go.th/viewer/view.html?id=5ef0543745ee157786c51bc1&amp;username=obec_regional_17_21" TargetMode="External"/><Relationship Id="rId228" Type="http://schemas.openxmlformats.org/officeDocument/2006/relationships/hyperlink" Target="https://emenscr.nesdc.go.th/viewer/view.html?id=5f2bd57258f327252403c7b0&amp;username=moe02081" TargetMode="External"/><Relationship Id="rId435" Type="http://schemas.openxmlformats.org/officeDocument/2006/relationships/hyperlink" Target="https://emenscr.nesdc.go.th/viewer/view.html?id=610a73ea9af47d6f9a34e6b0&amp;username=obec_regional_23_21" TargetMode="External"/><Relationship Id="rId477" Type="http://schemas.openxmlformats.org/officeDocument/2006/relationships/hyperlink" Target="https://emenscr.nesdc.go.th/viewer/view.html?id=6183a6430f6a4831a38bf6fe&amp;username=obec_regional_33_21" TargetMode="External"/><Relationship Id="rId281" Type="http://schemas.openxmlformats.org/officeDocument/2006/relationships/hyperlink" Target="https://emenscr.nesdc.go.th/viewer/view.html?id=5fa254a7b85d3605fe50d273&amp;username=moe021061" TargetMode="External"/><Relationship Id="rId337" Type="http://schemas.openxmlformats.org/officeDocument/2006/relationships/hyperlink" Target="https://emenscr.nesdc.go.th/viewer/view.html?id=5fead01c937fc042b84ca01c&amp;username=obec_regional_95_31" TargetMode="External"/><Relationship Id="rId502" Type="http://schemas.openxmlformats.org/officeDocument/2006/relationships/hyperlink" Target="https://emenscr.nesdc.go.th/viewer/view.html?id=61b98e799832d51cf432cd62&amp;username=mot02071" TargetMode="External"/><Relationship Id="rId34" Type="http://schemas.openxmlformats.org/officeDocument/2006/relationships/hyperlink" Target="https://emenscr.nesdc.go.th/viewer/view.html?id=5cb6eb24a6ce3a3febe8d320&amp;username=moe021071" TargetMode="External"/><Relationship Id="rId76" Type="http://schemas.openxmlformats.org/officeDocument/2006/relationships/hyperlink" Target="https://emenscr.nesdc.go.th/viewer/view.html?id=5de09743e6c2135e5ceb2e65&amp;username=moe02511" TargetMode="External"/><Relationship Id="rId141" Type="http://schemas.openxmlformats.org/officeDocument/2006/relationships/hyperlink" Target="https://emenscr.nesdc.go.th/viewer/view.html?id=5e82e781c0058e3b437a1772&amp;username=nsc0802041" TargetMode="External"/><Relationship Id="rId379" Type="http://schemas.openxmlformats.org/officeDocument/2006/relationships/hyperlink" Target="https://emenscr.nesdc.go.th/viewer/view.html?id=6013db76929a242f72ad63a1&amp;username=moe02601" TargetMode="External"/><Relationship Id="rId544" Type="http://schemas.openxmlformats.org/officeDocument/2006/relationships/hyperlink" Target="https://emenscr.nesdc.go.th/viewer/view.html?id=61d7fbe683ea182cb1d35492&amp;username=moe02471" TargetMode="External"/><Relationship Id="rId7" Type="http://schemas.openxmlformats.org/officeDocument/2006/relationships/hyperlink" Target="https://emenscr.nesdc.go.th/viewer/view.html?id=5b20e4f97587e67e2e7211fb&amp;username=m-society02061" TargetMode="External"/><Relationship Id="rId183" Type="http://schemas.openxmlformats.org/officeDocument/2006/relationships/hyperlink" Target="https://emenscr.nesdc.go.th/viewer/view.html?id=5f06a1d43a2ba152287d6c39&amp;username=obec_regional_91_21" TargetMode="External"/><Relationship Id="rId239" Type="http://schemas.openxmlformats.org/officeDocument/2006/relationships/hyperlink" Target="https://emenscr.nesdc.go.th/viewer/view.html?id=5f363d09fe8ada20f78c359b&amp;username=obec_regional_24_21" TargetMode="External"/><Relationship Id="rId390" Type="http://schemas.openxmlformats.org/officeDocument/2006/relationships/hyperlink" Target="https://emenscr.nesdc.go.th/viewer/view.html?id=60163c1b929a242f72ad650d&amp;username=moe02691" TargetMode="External"/><Relationship Id="rId404" Type="http://schemas.openxmlformats.org/officeDocument/2006/relationships/hyperlink" Target="https://emenscr.nesdc.go.th/viewer/view.html?id=601cbdd93f9c9a15b66caf46&amp;username=rmutr0582001" TargetMode="External"/><Relationship Id="rId446" Type="http://schemas.openxmlformats.org/officeDocument/2006/relationships/hyperlink" Target="https://emenscr.nesdc.go.th/viewer/view.html?id=6116504e479d5e70e62b9078&amp;username=mod03171" TargetMode="External"/><Relationship Id="rId250" Type="http://schemas.openxmlformats.org/officeDocument/2006/relationships/hyperlink" Target="https://emenscr.nesdc.go.th/viewer/view.html?id=5f7c1c15460dc1144054cc80&amp;username=obec_regional_24_21" TargetMode="External"/><Relationship Id="rId292" Type="http://schemas.openxmlformats.org/officeDocument/2006/relationships/hyperlink" Target="https://emenscr.nesdc.go.th/viewer/view.html?id=5fbf6c599a014c2a732f75f0&amp;username=moi0018851" TargetMode="External"/><Relationship Id="rId306" Type="http://schemas.openxmlformats.org/officeDocument/2006/relationships/hyperlink" Target="https://emenscr.nesdc.go.th/viewer/view.html?id=5fd08d76c97e955911453d12&amp;username=moi0018431" TargetMode="External"/><Relationship Id="rId488" Type="http://schemas.openxmlformats.org/officeDocument/2006/relationships/hyperlink" Target="https://emenscr.nesdc.go.th/viewer/view.html?id=61a86564e55ef143eb1fcb6c&amp;username=moi0017571" TargetMode="External"/><Relationship Id="rId45" Type="http://schemas.openxmlformats.org/officeDocument/2006/relationships/hyperlink" Target="https://emenscr.nesdc.go.th/viewer/view.html?id=5d7f35b01970f105a1598e40&amp;username=moe5210711" TargetMode="External"/><Relationship Id="rId87" Type="http://schemas.openxmlformats.org/officeDocument/2006/relationships/hyperlink" Target="https://emenscr.nesdc.go.th/viewer/view.html?id=5dfb06d5b03e921a67e37367&amp;username=m-culture03021" TargetMode="External"/><Relationship Id="rId110" Type="http://schemas.openxmlformats.org/officeDocument/2006/relationships/hyperlink" Target="https://emenscr.nesdc.go.th/viewer/view.html?id=5e1544b806edd034af985e23&amp;username=opm02201" TargetMode="External"/><Relationship Id="rId348" Type="http://schemas.openxmlformats.org/officeDocument/2006/relationships/hyperlink" Target="https://emenscr.nesdc.go.th/viewer/view.html?id=5ffbff6739e23e3578a1d6bd&amp;username=obec_regional_95_31" TargetMode="External"/><Relationship Id="rId513" Type="http://schemas.openxmlformats.org/officeDocument/2006/relationships/hyperlink" Target="https://emenscr.nesdc.go.th/viewer/view.html?id=61c17c701a10626236233f6f&amp;username=moe021071" TargetMode="External"/><Relationship Id="rId555" Type="http://schemas.openxmlformats.org/officeDocument/2006/relationships/hyperlink" Target="https://emenscr.nesdc.go.th/viewer/view.html?id=61e9071c74f92029d51a7f4e&amp;username=mod02011" TargetMode="External"/><Relationship Id="rId152" Type="http://schemas.openxmlformats.org/officeDocument/2006/relationships/hyperlink" Target="https://emenscr.nesdc.go.th/viewer/view.html?id=5eaa774a94fdb155ae7910ec&amp;username=moe02081" TargetMode="External"/><Relationship Id="rId194" Type="http://schemas.openxmlformats.org/officeDocument/2006/relationships/hyperlink" Target="https://emenscr.nesdc.go.th/viewer/view.html?id=5f193f8b73a60474c4c81283&amp;username=moe02941" TargetMode="External"/><Relationship Id="rId208" Type="http://schemas.openxmlformats.org/officeDocument/2006/relationships/hyperlink" Target="https://emenscr.nesdc.go.th/viewer/view.html?id=5f2a208f47ff240c0ef1320e&amp;username=police000711" TargetMode="External"/><Relationship Id="rId415" Type="http://schemas.openxmlformats.org/officeDocument/2006/relationships/hyperlink" Target="https://emenscr.nesdc.go.th/viewer/view.html?id=60372a49c5f50046a7b7ce94&amp;username=mod02071" TargetMode="External"/><Relationship Id="rId457" Type="http://schemas.openxmlformats.org/officeDocument/2006/relationships/hyperlink" Target="https://emenscr.nesdc.go.th/viewer/view.html?id=6152981d74550141769fa142&amp;username=moe02111" TargetMode="External"/><Relationship Id="rId261" Type="http://schemas.openxmlformats.org/officeDocument/2006/relationships/hyperlink" Target="https://emenscr.nesdc.go.th/viewer/view.html?id=5f913e090213e210262d2793&amp;username=mdes00261201" TargetMode="External"/><Relationship Id="rId499" Type="http://schemas.openxmlformats.org/officeDocument/2006/relationships/hyperlink" Target="https://emenscr.nesdc.go.th/viewer/view.html?id=61b968d391f0f52e468da317&amp;username=mod02071" TargetMode="External"/><Relationship Id="rId14" Type="http://schemas.openxmlformats.org/officeDocument/2006/relationships/hyperlink" Target="https://emenscr.nesdc.go.th/viewer/view.html?id=5bc7ebaaead9a205b323d540&amp;username=cmu659351" TargetMode="External"/><Relationship Id="rId56" Type="http://schemas.openxmlformats.org/officeDocument/2006/relationships/hyperlink" Target="https://emenscr.nesdc.go.th/viewer/view.html?id=5d8dce049349fb22f9ca424d&amp;username=moe02781" TargetMode="External"/><Relationship Id="rId317" Type="http://schemas.openxmlformats.org/officeDocument/2006/relationships/hyperlink" Target="https://emenscr.nesdc.go.th/viewer/view.html?id=5fd983b3ea2eef1b27a27044&amp;username=mod04061" TargetMode="External"/><Relationship Id="rId359" Type="http://schemas.openxmlformats.org/officeDocument/2006/relationships/hyperlink" Target="https://emenscr.nesdc.go.th/viewer/view.html?id=600955d57fc4064dd7c44100&amp;username=police000711" TargetMode="External"/><Relationship Id="rId524" Type="http://schemas.openxmlformats.org/officeDocument/2006/relationships/hyperlink" Target="https://emenscr.nesdc.go.th/viewer/view.html?id=61c406315203dc33e5cb4f91&amp;username=police000711" TargetMode="External"/><Relationship Id="rId566" Type="http://schemas.openxmlformats.org/officeDocument/2006/relationships/printerSettings" Target="../printerSettings/printerSettings3.bin"/><Relationship Id="rId98" Type="http://schemas.openxmlformats.org/officeDocument/2006/relationships/hyperlink" Target="https://emenscr.nesdc.go.th/viewer/view.html?id=5e01cd8cb459dd49a9ac750e&amp;username=lpru0534011" TargetMode="External"/><Relationship Id="rId121" Type="http://schemas.openxmlformats.org/officeDocument/2006/relationships/hyperlink" Target="https://emenscr.nesdc.go.th/viewer/view.html?id=5e31780a03521852832d775e&amp;username=nbtc20011" TargetMode="External"/><Relationship Id="rId163" Type="http://schemas.openxmlformats.org/officeDocument/2006/relationships/hyperlink" Target="https://emenscr.nesdc.go.th/viewer/view.html?id=5ee095ac954d6b253313ec24&amp;username=moe021071" TargetMode="External"/><Relationship Id="rId219" Type="http://schemas.openxmlformats.org/officeDocument/2006/relationships/hyperlink" Target="https://emenscr.nesdc.go.th/viewer/view.html?id=5f2bad9158f327252403c6b6&amp;username=moe02081" TargetMode="External"/><Relationship Id="rId370" Type="http://schemas.openxmlformats.org/officeDocument/2006/relationships/hyperlink" Target="https://emenscr.nesdc.go.th/viewer/view.html?id=60110dc7fdc43f47dfab808e&amp;username=moe02781" TargetMode="External"/><Relationship Id="rId426" Type="http://schemas.openxmlformats.org/officeDocument/2006/relationships/hyperlink" Target="https://emenscr.nesdc.go.th/viewer/view.html?id=606435f5388c4009532551f1&amp;username=moe02701" TargetMode="External"/><Relationship Id="rId230" Type="http://schemas.openxmlformats.org/officeDocument/2006/relationships/hyperlink" Target="https://emenscr.nesdc.go.th/viewer/view.html?id=5f2c2a76ab64071b723c6afa&amp;username=m-culture02041" TargetMode="External"/><Relationship Id="rId468" Type="http://schemas.openxmlformats.org/officeDocument/2006/relationships/hyperlink" Target="https://emenscr.nesdc.go.th/viewer/view.html?id=617cc62b35b84015ad798d1d&amp;username=obec_regional_42_31" TargetMode="External"/><Relationship Id="rId25" Type="http://schemas.openxmlformats.org/officeDocument/2006/relationships/hyperlink" Target="https://emenscr.nesdc.go.th/viewer/view.html?id=5c9885487a930d3fec263007&amp;username=rmutr0582001" TargetMode="External"/><Relationship Id="rId67" Type="http://schemas.openxmlformats.org/officeDocument/2006/relationships/hyperlink" Target="https://emenscr.nesdc.go.th/viewer/view.html?id=5db7f74da099c71470319c0a&amp;username=rmutr0582001" TargetMode="External"/><Relationship Id="rId272" Type="http://schemas.openxmlformats.org/officeDocument/2006/relationships/hyperlink" Target="https://emenscr.nesdc.go.th/viewer/view.html?id=5f98deed7bed86152ed8c992&amp;username=police000711" TargetMode="External"/><Relationship Id="rId328" Type="http://schemas.openxmlformats.org/officeDocument/2006/relationships/hyperlink" Target="https://emenscr.nesdc.go.th/viewer/view.html?id=5fe199aaadb90d1b2adda7fe&amp;username=obec_regional_33_61" TargetMode="External"/><Relationship Id="rId535" Type="http://schemas.openxmlformats.org/officeDocument/2006/relationships/hyperlink" Target="https://emenscr.nesdc.go.th/viewer/view.html?id=61cad5ef18f9e461517beec5&amp;username=moe021081" TargetMode="External"/><Relationship Id="rId132" Type="http://schemas.openxmlformats.org/officeDocument/2006/relationships/hyperlink" Target="https://emenscr.nesdc.go.th/viewer/view.html?id=5e81965edc41203b4f8dd38c&amp;username=moe02641" TargetMode="External"/><Relationship Id="rId174" Type="http://schemas.openxmlformats.org/officeDocument/2006/relationships/hyperlink" Target="https://emenscr.nesdc.go.th/viewer/view.html?id=5ef307a1782b4f47817562dd&amp;username=obec_regional_42_51" TargetMode="External"/><Relationship Id="rId381" Type="http://schemas.openxmlformats.org/officeDocument/2006/relationships/hyperlink" Target="https://emenscr.nesdc.go.th/viewer/view.html?id=601523e835fb5c2f7ac7d3be&amp;username=moe021191" TargetMode="External"/><Relationship Id="rId241" Type="http://schemas.openxmlformats.org/officeDocument/2006/relationships/hyperlink" Target="https://emenscr.nesdc.go.th/viewer/view.html?id=5f3cee31fdc1c2096c5b9c99&amp;username=moe02421" TargetMode="External"/><Relationship Id="rId437" Type="http://schemas.openxmlformats.org/officeDocument/2006/relationships/hyperlink" Target="https://emenscr.nesdc.go.th/viewer/view.html?id=6115e79ed956f703555f9ffe&amp;username=mod03061" TargetMode="External"/><Relationship Id="rId479" Type="http://schemas.openxmlformats.org/officeDocument/2006/relationships/hyperlink" Target="https://emenscr.nesdc.go.th/viewer/view.html?id=618619659054f94c414e5d8d&amp;username=isoc51101" TargetMode="External"/><Relationship Id="rId36" Type="http://schemas.openxmlformats.org/officeDocument/2006/relationships/hyperlink" Target="https://emenscr.nesdc.go.th/viewer/view.html?id=5cc2b881a392573fe1bc70db&amp;username=rdpb00101" TargetMode="External"/><Relationship Id="rId283" Type="http://schemas.openxmlformats.org/officeDocument/2006/relationships/hyperlink" Target="https://emenscr.nesdc.go.th/viewer/view.html?id=5fa8e992d1df483f7bfaa1ad&amp;username=police000711" TargetMode="External"/><Relationship Id="rId339" Type="http://schemas.openxmlformats.org/officeDocument/2006/relationships/hyperlink" Target="https://emenscr.nesdc.go.th/viewer/view.html?id=5feae3768c931742b9801c56&amp;username=obec_regional_42_31" TargetMode="External"/><Relationship Id="rId490" Type="http://schemas.openxmlformats.org/officeDocument/2006/relationships/hyperlink" Target="https://emenscr.nesdc.go.th/viewer/view.html?id=61a9e44a77658f43f36686b4&amp;username=m-culture0031121" TargetMode="External"/><Relationship Id="rId504" Type="http://schemas.openxmlformats.org/officeDocument/2006/relationships/hyperlink" Target="https://emenscr.nesdc.go.th/viewer/view.html?id=61b9a262358cdf1cf6882546&amp;username=moe021301" TargetMode="External"/><Relationship Id="rId546" Type="http://schemas.openxmlformats.org/officeDocument/2006/relationships/hyperlink" Target="https://emenscr.nesdc.go.th/viewer/view.html?id=61de920fb3fadc02db8bca64&amp;username=moe02041" TargetMode="External"/><Relationship Id="rId78" Type="http://schemas.openxmlformats.org/officeDocument/2006/relationships/hyperlink" Target="https://emenscr.nesdc.go.th/viewer/view.html?id=5dee1a1ea4f65846b25d4432&amp;username=moe041881" TargetMode="External"/><Relationship Id="rId101" Type="http://schemas.openxmlformats.org/officeDocument/2006/relationships/hyperlink" Target="https://emenscr.nesdc.go.th/viewer/view.html?id=5e033741ca0feb49b458c45c&amp;username=moe02671" TargetMode="External"/><Relationship Id="rId143" Type="http://schemas.openxmlformats.org/officeDocument/2006/relationships/hyperlink" Target="https://emenscr.nesdc.go.th/viewer/view.html?id=5e844b43a0b9b705da203d59&amp;username=moe02841" TargetMode="External"/><Relationship Id="rId185" Type="http://schemas.openxmlformats.org/officeDocument/2006/relationships/hyperlink" Target="https://emenscr.nesdc.go.th/viewer/view.html?id=5f0d1ecadc12db2d6ae50e18&amp;username=obec_regional_57_51" TargetMode="External"/><Relationship Id="rId350" Type="http://schemas.openxmlformats.org/officeDocument/2006/relationships/hyperlink" Target="https://emenscr.nesdc.go.th/viewer/view.html?id=5ffd2735a10e0440b2805ef0&amp;username=moe021181" TargetMode="External"/><Relationship Id="rId406" Type="http://schemas.openxmlformats.org/officeDocument/2006/relationships/hyperlink" Target="https://emenscr.nesdc.go.th/viewer/view.html?id=601cc833cb34a615b0f6f9e4&amp;username=moe02041" TargetMode="External"/><Relationship Id="rId9" Type="http://schemas.openxmlformats.org/officeDocument/2006/relationships/hyperlink" Target="https://emenscr.nesdc.go.th/viewer/view.html?id=5b20f32ebdb2d17e2f9a19c6&amp;username=rdpb00101" TargetMode="External"/><Relationship Id="rId210" Type="http://schemas.openxmlformats.org/officeDocument/2006/relationships/hyperlink" Target="https://emenscr.nesdc.go.th/viewer/view.html?id=5f2a7cb29b1b9e3fab85a7eb&amp;username=moi02111" TargetMode="External"/><Relationship Id="rId392" Type="http://schemas.openxmlformats.org/officeDocument/2006/relationships/hyperlink" Target="https://emenscr.nesdc.go.th/viewer/view.html?id=60164187662c8a2f73e2fc0e&amp;username=moe02691" TargetMode="External"/><Relationship Id="rId448" Type="http://schemas.openxmlformats.org/officeDocument/2006/relationships/hyperlink" Target="https://emenscr.nesdc.go.th/viewer/view.html?id=6116996a4bf4461f93d6e508&amp;username=mod05091" TargetMode="External"/><Relationship Id="rId252" Type="http://schemas.openxmlformats.org/officeDocument/2006/relationships/hyperlink" Target="https://emenscr.nesdc.go.th/viewer/view.html?id=5f7e8d26e9a21c5eb6d21d5f&amp;username=obec_regional_47_41" TargetMode="External"/><Relationship Id="rId294" Type="http://schemas.openxmlformats.org/officeDocument/2006/relationships/hyperlink" Target="https://emenscr.nesdc.go.th/viewer/view.html?id=5fc4cd317c1ad039a4b87ac9&amp;username=moe021331" TargetMode="External"/><Relationship Id="rId308" Type="http://schemas.openxmlformats.org/officeDocument/2006/relationships/hyperlink" Target="https://emenscr.nesdc.go.th/viewer/view.html?id=5fd0a155e4c2575912afdfac&amp;username=moi0018581" TargetMode="External"/><Relationship Id="rId515" Type="http://schemas.openxmlformats.org/officeDocument/2006/relationships/hyperlink" Target="https://emenscr.nesdc.go.th/viewer/view.html?id=61c1a308cf8d3033eb3ef491&amp;username=moe02991" TargetMode="External"/><Relationship Id="rId47" Type="http://schemas.openxmlformats.org/officeDocument/2006/relationships/hyperlink" Target="https://emenscr.nesdc.go.th/viewer/view.html?id=5d81d63542d188059b3551a5&amp;username=moe02801" TargetMode="External"/><Relationship Id="rId89" Type="http://schemas.openxmlformats.org/officeDocument/2006/relationships/hyperlink" Target="https://emenscr.nesdc.go.th/viewer/view.html?id=5dfb19f9b03e921a67e37387&amp;username=m-culture03021" TargetMode="External"/><Relationship Id="rId112" Type="http://schemas.openxmlformats.org/officeDocument/2006/relationships/hyperlink" Target="https://emenscr.nesdc.go.th/viewer/view.html?id=5e1558650e30786ac928b290&amp;username=moe02641" TargetMode="External"/><Relationship Id="rId154" Type="http://schemas.openxmlformats.org/officeDocument/2006/relationships/hyperlink" Target="https://emenscr.nesdc.go.th/viewer/view.html?id=5eabe5d9a7ead2360dda2ebd&amp;username=moe02821" TargetMode="External"/><Relationship Id="rId361" Type="http://schemas.openxmlformats.org/officeDocument/2006/relationships/hyperlink" Target="https://emenscr.nesdc.go.th/viewer/view.html?id=600a4f1816f4884de6114aab&amp;username=moe02661" TargetMode="External"/><Relationship Id="rId557" Type="http://schemas.openxmlformats.org/officeDocument/2006/relationships/hyperlink" Target="https://emenscr.nesdc.go.th/viewer/view.html?id=61e9128270992b29db199abe&amp;username=moe021331" TargetMode="External"/><Relationship Id="rId196" Type="http://schemas.openxmlformats.org/officeDocument/2006/relationships/hyperlink" Target="https://emenscr.nesdc.go.th/viewer/view.html?id=5f1a8ffd3b22d05e351fe318&amp;username=obec_regional_20_31" TargetMode="External"/><Relationship Id="rId417" Type="http://schemas.openxmlformats.org/officeDocument/2006/relationships/hyperlink" Target="https://emenscr.nesdc.go.th/viewer/view.html?id=603746adbad28a46acd71147&amp;username=mod02071" TargetMode="External"/><Relationship Id="rId459" Type="http://schemas.openxmlformats.org/officeDocument/2006/relationships/hyperlink" Target="https://emenscr.nesdc.go.th/viewer/view.html?id=616ce6e44e72b56eb592a8a3&amp;username=moi07271" TargetMode="External"/><Relationship Id="rId16" Type="http://schemas.openxmlformats.org/officeDocument/2006/relationships/hyperlink" Target="https://emenscr.nesdc.go.th/viewer/view.html?id=5c0f80a713e5f340d33cf872&amp;username=m-culture03031" TargetMode="External"/><Relationship Id="rId221" Type="http://schemas.openxmlformats.org/officeDocument/2006/relationships/hyperlink" Target="https://emenscr.nesdc.go.th/viewer/view.html?id=5f2bb26658f327252403c6d1&amp;username=police000711" TargetMode="External"/><Relationship Id="rId263" Type="http://schemas.openxmlformats.org/officeDocument/2006/relationships/hyperlink" Target="https://emenscr.nesdc.go.th/viewer/view.html?id=5f915bdc96168859c95eb755&amp;username=obec_regional_86_21" TargetMode="External"/><Relationship Id="rId319" Type="http://schemas.openxmlformats.org/officeDocument/2006/relationships/hyperlink" Target="https://emenscr.nesdc.go.th/viewer/view.html?id=5fdc36d8adb90d1b2adda43e&amp;username=opm01091" TargetMode="External"/><Relationship Id="rId470" Type="http://schemas.openxmlformats.org/officeDocument/2006/relationships/hyperlink" Target="https://emenscr.nesdc.go.th/viewer/view.html?id=617d0c41783f4615b1e6bb95&amp;username=obec_regional_53_21" TargetMode="External"/><Relationship Id="rId526" Type="http://schemas.openxmlformats.org/officeDocument/2006/relationships/hyperlink" Target="https://emenscr.nesdc.go.th/viewer/view.html?id=61c43a46866f4b33ec83ad46&amp;username=police000711" TargetMode="External"/><Relationship Id="rId58" Type="http://schemas.openxmlformats.org/officeDocument/2006/relationships/hyperlink" Target="https://emenscr.nesdc.go.th/viewer/view.html?id=5d9565998b5c3540ccab953b&amp;username=moe02081" TargetMode="External"/><Relationship Id="rId123" Type="http://schemas.openxmlformats.org/officeDocument/2006/relationships/hyperlink" Target="https://emenscr.nesdc.go.th/viewer/view.html?id=5e33dd05d2a80134e3484d5d&amp;username=dru0563041" TargetMode="External"/><Relationship Id="rId330" Type="http://schemas.openxmlformats.org/officeDocument/2006/relationships/hyperlink" Target="https://emenscr.nesdc.go.th/viewer/view.html?id=5fe4137e2a33c60dc5b1314d&amp;username=mod06081" TargetMode="External"/><Relationship Id="rId165" Type="http://schemas.openxmlformats.org/officeDocument/2006/relationships/hyperlink" Target="https://emenscr.nesdc.go.th/viewer/view.html?id=5ee2c9eebd0aa70e519a7f0f&amp;username=obec_regional_10_41" TargetMode="External"/><Relationship Id="rId372" Type="http://schemas.openxmlformats.org/officeDocument/2006/relationships/hyperlink" Target="https://emenscr.nesdc.go.th/viewer/view.html?id=601231900123e05b38f6aa7b&amp;username=moe021221" TargetMode="External"/><Relationship Id="rId428" Type="http://schemas.openxmlformats.org/officeDocument/2006/relationships/hyperlink" Target="https://emenscr.nesdc.go.th/viewer/view.html?id=60800da9c19cc01601b91c08&amp;username=obec_regional_52_31" TargetMode="External"/><Relationship Id="rId232" Type="http://schemas.openxmlformats.org/officeDocument/2006/relationships/hyperlink" Target="https://emenscr.nesdc.go.th/viewer/view.html?id=5f2cd4e1ab64071b723c6bd6&amp;username=mod04061" TargetMode="External"/><Relationship Id="rId274" Type="http://schemas.openxmlformats.org/officeDocument/2006/relationships/hyperlink" Target="https://emenscr.nesdc.go.th/viewer/view.html?id=5f98f0a76b583e15228b4e94&amp;username=police000711" TargetMode="External"/><Relationship Id="rId481" Type="http://schemas.openxmlformats.org/officeDocument/2006/relationships/hyperlink" Target="https://emenscr.nesdc.go.th/viewer/view.html?id=618a0ebdda880b328aef0d48&amp;username=moe02111" TargetMode="External"/><Relationship Id="rId27" Type="http://schemas.openxmlformats.org/officeDocument/2006/relationships/hyperlink" Target="https://emenscr.nesdc.go.th/viewer/view.html?id=5c999cbea392573fe1bc6b93&amp;username=rmutr0582001" TargetMode="External"/><Relationship Id="rId69" Type="http://schemas.openxmlformats.org/officeDocument/2006/relationships/hyperlink" Target="https://emenscr.nesdc.go.th/viewer/view.html?id=5dc0f526618d7a030c89beec&amp;username=cpru05690121" TargetMode="External"/><Relationship Id="rId134" Type="http://schemas.openxmlformats.org/officeDocument/2006/relationships/hyperlink" Target="https://emenscr.nesdc.go.th/viewer/view.html?id=5e81a2514c4c403b4489a3b4&amp;username=moe02641" TargetMode="External"/><Relationship Id="rId537" Type="http://schemas.openxmlformats.org/officeDocument/2006/relationships/hyperlink" Target="https://emenscr.nesdc.go.th/viewer/view.html?id=61cbd4ef91854c614b74ddcc&amp;username=moe02501" TargetMode="External"/><Relationship Id="rId80" Type="http://schemas.openxmlformats.org/officeDocument/2006/relationships/hyperlink" Target="https://emenscr.nesdc.go.th/viewer/view.html?id=5df093cd11e6364ece801dae&amp;username=m-society06031" TargetMode="External"/><Relationship Id="rId176" Type="http://schemas.openxmlformats.org/officeDocument/2006/relationships/hyperlink" Target="https://emenscr.nesdc.go.th/viewer/view.html?id=5ef427c7d3620b47896bc1f8&amp;username=obec_regional_12_31" TargetMode="External"/><Relationship Id="rId341" Type="http://schemas.openxmlformats.org/officeDocument/2006/relationships/hyperlink" Target="https://emenscr.nesdc.go.th/viewer/view.html?id=5fec3da4cd2fbc1fb9e7266b&amp;username=opm01111" TargetMode="External"/><Relationship Id="rId383" Type="http://schemas.openxmlformats.org/officeDocument/2006/relationships/hyperlink" Target="https://emenscr.nesdc.go.th/viewer/view.html?id=60154a2a662c8a2f73e2fb80&amp;username=moe02381" TargetMode="External"/><Relationship Id="rId439" Type="http://schemas.openxmlformats.org/officeDocument/2006/relationships/hyperlink" Target="https://emenscr.nesdc.go.th/viewer/view.html?id=611610f79e73c2431f59bf99&amp;username=rdpb00141" TargetMode="External"/><Relationship Id="rId201" Type="http://schemas.openxmlformats.org/officeDocument/2006/relationships/hyperlink" Target="https://emenscr.nesdc.go.th/viewer/view.html?id=5f23d153ebcc2051a735c494&amp;username=moe02391" TargetMode="External"/><Relationship Id="rId243" Type="http://schemas.openxmlformats.org/officeDocument/2006/relationships/hyperlink" Target="https://emenscr.nesdc.go.th/viewer/view.html?id=5f434250dc41d172956e72db&amp;username=rmutt0578201" TargetMode="External"/><Relationship Id="rId285" Type="http://schemas.openxmlformats.org/officeDocument/2006/relationships/hyperlink" Target="https://emenscr.nesdc.go.th/viewer/view.html?id=5faca5733f6eff6c49213ad5&amp;username=moe02111" TargetMode="External"/><Relationship Id="rId450" Type="http://schemas.openxmlformats.org/officeDocument/2006/relationships/hyperlink" Target="https://emenscr.nesdc.go.th/viewer/view.html?id=61191281ee6abd1f94902947&amp;username=moe02041" TargetMode="External"/><Relationship Id="rId506" Type="http://schemas.openxmlformats.org/officeDocument/2006/relationships/hyperlink" Target="https://emenscr.nesdc.go.th/viewer/view.html?id=61bc581908c049623464da80&amp;username=police000711" TargetMode="External"/><Relationship Id="rId38" Type="http://schemas.openxmlformats.org/officeDocument/2006/relationships/hyperlink" Target="https://emenscr.nesdc.go.th/viewer/view.html?id=5ce615e57a930d3fec2639be&amp;username=moe02401" TargetMode="External"/><Relationship Id="rId103" Type="http://schemas.openxmlformats.org/officeDocument/2006/relationships/hyperlink" Target="https://emenscr.nesdc.go.th/viewer/view.html?id=5e05845e5baa7b44654ddffd&amp;username=cru0562131" TargetMode="External"/><Relationship Id="rId310" Type="http://schemas.openxmlformats.org/officeDocument/2006/relationships/hyperlink" Target="https://emenscr.nesdc.go.th/viewer/view.html?id=5fd6e88fa7ca1a34f39f3439&amp;username=moe02801" TargetMode="External"/><Relationship Id="rId492" Type="http://schemas.openxmlformats.org/officeDocument/2006/relationships/hyperlink" Target="https://emenscr.nesdc.go.th/viewer/view.html?id=61b821f391f0f52e468da224&amp;username=mod02071" TargetMode="External"/><Relationship Id="rId548" Type="http://schemas.openxmlformats.org/officeDocument/2006/relationships/hyperlink" Target="https://emenscr.nesdc.go.th/viewer/view.html?id=61dfeac7f118df07f2bbbfa8&amp;username=moe02591" TargetMode="External"/><Relationship Id="rId91" Type="http://schemas.openxmlformats.org/officeDocument/2006/relationships/hyperlink" Target="https://emenscr.nesdc.go.th/viewer/view.html?id=5dfc4dc0c552571a72d1390a&amp;username=m-culture03031" TargetMode="External"/><Relationship Id="rId145" Type="http://schemas.openxmlformats.org/officeDocument/2006/relationships/hyperlink" Target="https://emenscr.nesdc.go.th/viewer/view.html?id=5e86c19b37db2605e8455e77&amp;username=moe021011" TargetMode="External"/><Relationship Id="rId187" Type="http://schemas.openxmlformats.org/officeDocument/2006/relationships/hyperlink" Target="https://emenscr.nesdc.go.th/viewer/view.html?id=5f0d552691989162dfcc146b&amp;username=obec_regional_11_31" TargetMode="External"/><Relationship Id="rId352" Type="http://schemas.openxmlformats.org/officeDocument/2006/relationships/hyperlink" Target="https://emenscr.nesdc.go.th/viewer/view.html?id=5ffea5a91bf13d6cbb4537c9&amp;username=moe02461" TargetMode="External"/><Relationship Id="rId394" Type="http://schemas.openxmlformats.org/officeDocument/2006/relationships/hyperlink" Target="https://emenscr.nesdc.go.th/viewer/view.html?id=60164d5d35fb5c2f7ac7d46f&amp;username=moe021141" TargetMode="External"/><Relationship Id="rId408" Type="http://schemas.openxmlformats.org/officeDocument/2006/relationships/hyperlink" Target="https://emenscr.nesdc.go.th/viewer/view.html?id=601ce2143f9c9a15b66caf59&amp;username=rmutr0582001" TargetMode="External"/><Relationship Id="rId212" Type="http://schemas.openxmlformats.org/officeDocument/2006/relationships/hyperlink" Target="https://emenscr.nesdc.go.th/viewer/view.html?id=5f2aa2ac9b1b9e3fab85a872&amp;username=police000711" TargetMode="External"/><Relationship Id="rId254" Type="http://schemas.openxmlformats.org/officeDocument/2006/relationships/hyperlink" Target="https://emenscr.nesdc.go.th/viewer/view.html?id=5f8e549541426e3c114ab513&amp;username=isoc51101" TargetMode="External"/><Relationship Id="rId49" Type="http://schemas.openxmlformats.org/officeDocument/2006/relationships/hyperlink" Target="https://emenscr.nesdc.go.th/viewer/view.html?id=5d872f6542d188059b35540a&amp;username=moe02741" TargetMode="External"/><Relationship Id="rId114" Type="http://schemas.openxmlformats.org/officeDocument/2006/relationships/hyperlink" Target="https://emenscr.nesdc.go.th/viewer/view.html?id=5e157a070e30786ac928b2c5&amp;username=moe02641" TargetMode="External"/><Relationship Id="rId296" Type="http://schemas.openxmlformats.org/officeDocument/2006/relationships/hyperlink" Target="https://emenscr.nesdc.go.th/viewer/view.html?id=5fc9bb5aa8d9686aa79eec0e&amp;username=moi02111" TargetMode="External"/><Relationship Id="rId461" Type="http://schemas.openxmlformats.org/officeDocument/2006/relationships/hyperlink" Target="https://emenscr.nesdc.go.th/viewer/view.html?id=616f9d69c0a7ff38710eb674&amp;username=opm01091" TargetMode="External"/><Relationship Id="rId517" Type="http://schemas.openxmlformats.org/officeDocument/2006/relationships/hyperlink" Target="https://emenscr.nesdc.go.th/viewer/view.html?id=61c2a84e5203dc33e5cb4e41&amp;username=moe02461" TargetMode="External"/><Relationship Id="rId559" Type="http://schemas.openxmlformats.org/officeDocument/2006/relationships/hyperlink" Target="https://emenscr.nesdc.go.th/viewer/view.html?id=61ee470a56ca7e7a09028e03&amp;username=moe02901" TargetMode="External"/><Relationship Id="rId60" Type="http://schemas.openxmlformats.org/officeDocument/2006/relationships/hyperlink" Target="https://emenscr.nesdc.go.th/viewer/view.html?id=5d9da3e51cf04a5bcff24385&amp;username=moe02861" TargetMode="External"/><Relationship Id="rId156" Type="http://schemas.openxmlformats.org/officeDocument/2006/relationships/hyperlink" Target="https://emenscr.nesdc.go.th/viewer/view.html?id=5eb0fe497bceaf780edfa2fa&amp;username=isoc51051" TargetMode="External"/><Relationship Id="rId198" Type="http://schemas.openxmlformats.org/officeDocument/2006/relationships/hyperlink" Target="https://emenscr.nesdc.go.th/viewer/view.html?id=5f226e5505def10373418ee9&amp;username=obec_regional_50_51" TargetMode="External"/><Relationship Id="rId321" Type="http://schemas.openxmlformats.org/officeDocument/2006/relationships/hyperlink" Target="https://emenscr.nesdc.go.th/viewer/view.html?id=5fdc6a4c8ae2fc1b311d20c3&amp;username=opm01091" TargetMode="External"/><Relationship Id="rId363" Type="http://schemas.openxmlformats.org/officeDocument/2006/relationships/hyperlink" Target="https://emenscr.nesdc.go.th/viewer/view.html?id=600a73ac9d2a6a4dde0b08b8&amp;username=moe02821" TargetMode="External"/><Relationship Id="rId419" Type="http://schemas.openxmlformats.org/officeDocument/2006/relationships/hyperlink" Target="https://emenscr.nesdc.go.th/viewer/view.html?id=603dc12bc0f3c646afbb9c6e&amp;username=mod06081" TargetMode="External"/><Relationship Id="rId223" Type="http://schemas.openxmlformats.org/officeDocument/2006/relationships/hyperlink" Target="https://emenscr.nesdc.go.th/viewer/view.html?id=5f2bc6215ae40c252664c1cb&amp;username=police000711" TargetMode="External"/><Relationship Id="rId430" Type="http://schemas.openxmlformats.org/officeDocument/2006/relationships/hyperlink" Target="https://emenscr.nesdc.go.th/viewer/view.html?id=608c1a5427484a1f14f52905&amp;username=obec_regional_73_31" TargetMode="External"/><Relationship Id="rId18" Type="http://schemas.openxmlformats.org/officeDocument/2006/relationships/hyperlink" Target="https://emenscr.nesdc.go.th/viewer/view.html?id=5c121663b5776840dd12a2fd&amp;username=m-culture03031" TargetMode="External"/><Relationship Id="rId265" Type="http://schemas.openxmlformats.org/officeDocument/2006/relationships/hyperlink" Target="https://emenscr.nesdc.go.th/viewer/view.html?id=5f925bac96168859c95eb790&amp;username=moe02631" TargetMode="External"/><Relationship Id="rId472" Type="http://schemas.openxmlformats.org/officeDocument/2006/relationships/hyperlink" Target="https://emenscr.nesdc.go.th/viewer/view.html?id=6180daa77ee79765dfdb5647&amp;username=parliament00211" TargetMode="External"/><Relationship Id="rId528" Type="http://schemas.openxmlformats.org/officeDocument/2006/relationships/hyperlink" Target="https://emenscr.nesdc.go.th/viewer/view.html?id=61c940904db925615229a8c2&amp;username=mod03061" TargetMode="External"/><Relationship Id="rId125" Type="http://schemas.openxmlformats.org/officeDocument/2006/relationships/hyperlink" Target="https://emenscr.nesdc.go.th/viewer/view.html?id=5e3bcacb1b8dd47b1ae243a6&amp;username=nsc0802041" TargetMode="External"/><Relationship Id="rId167" Type="http://schemas.openxmlformats.org/officeDocument/2006/relationships/hyperlink" Target="https://emenscr.nesdc.go.th/viewer/view.html?id=5eec67bc77a2d22012dc04dd&amp;username=obec_regional_30_91" TargetMode="External"/><Relationship Id="rId332" Type="http://schemas.openxmlformats.org/officeDocument/2006/relationships/hyperlink" Target="https://emenscr.nesdc.go.th/viewer/view.html?id=5fe59349937fc042b84c9a90&amp;username=obec_regional_42_21" TargetMode="External"/><Relationship Id="rId374" Type="http://schemas.openxmlformats.org/officeDocument/2006/relationships/hyperlink" Target="https://emenscr.nesdc.go.th/viewer/view.html?id=601275a3ee427a6586714fb8&amp;username=rdpb00101" TargetMode="External"/><Relationship Id="rId71" Type="http://schemas.openxmlformats.org/officeDocument/2006/relationships/hyperlink" Target="https://emenscr.nesdc.go.th/viewer/view.html?id=5dd25f20618d7a030c89c3f5&amp;username=opm01051" TargetMode="External"/><Relationship Id="rId234" Type="http://schemas.openxmlformats.org/officeDocument/2006/relationships/hyperlink" Target="https://emenscr.nesdc.go.th/viewer/view.html?id=5f2d6617c3e5f60bd06cadf6&amp;username=rdpb00061" TargetMode="External"/><Relationship Id="rId2" Type="http://schemas.openxmlformats.org/officeDocument/2006/relationships/hyperlink" Target="https://emenscr.nesdc.go.th/viewer/view.html?id=5b1e29d77587e67e2e720eaa&amp;username=mod02071" TargetMode="External"/><Relationship Id="rId29" Type="http://schemas.openxmlformats.org/officeDocument/2006/relationships/hyperlink" Target="https://emenscr.nesdc.go.th/viewer/view.html?id=5c99c474a392573fe1bc6bb0&amp;username=rmutr0582001" TargetMode="External"/><Relationship Id="rId276" Type="http://schemas.openxmlformats.org/officeDocument/2006/relationships/hyperlink" Target="https://emenscr.nesdc.go.th/viewer/view.html?id=5f9a310c12baea4888742db4&amp;username=obec_regional_90_31" TargetMode="External"/><Relationship Id="rId441" Type="http://schemas.openxmlformats.org/officeDocument/2006/relationships/hyperlink" Target="https://emenscr.nesdc.go.th/viewer/view.html?id=61162daca94df25e1c4974bb&amp;username=mod02071" TargetMode="External"/><Relationship Id="rId483" Type="http://schemas.openxmlformats.org/officeDocument/2006/relationships/hyperlink" Target="https://emenscr.nesdc.go.th/viewer/view.html?id=618b4bd11c41a9328354d576&amp;username=isoc51101" TargetMode="External"/><Relationship Id="rId539" Type="http://schemas.openxmlformats.org/officeDocument/2006/relationships/hyperlink" Target="https://emenscr.nesdc.go.th/viewer/view.html?id=61cc211274e0ea615e990dd3&amp;username=moe02481" TargetMode="External"/><Relationship Id="rId40" Type="http://schemas.openxmlformats.org/officeDocument/2006/relationships/hyperlink" Target="https://emenscr.nesdc.go.th/viewer/view.html?id=5d01fd8843f43b4179ea12b0&amp;username=moi07271" TargetMode="External"/><Relationship Id="rId136" Type="http://schemas.openxmlformats.org/officeDocument/2006/relationships/hyperlink" Target="https://emenscr.nesdc.go.th/viewer/view.html?id=5e81ab2fc0058e3b437a170a&amp;username=moe02641" TargetMode="External"/><Relationship Id="rId178" Type="http://schemas.openxmlformats.org/officeDocument/2006/relationships/hyperlink" Target="https://emenscr.nesdc.go.th/viewer/view.html?id=5ef59e4f02447a28f6986297&amp;username=rdpb00101" TargetMode="External"/><Relationship Id="rId301" Type="http://schemas.openxmlformats.org/officeDocument/2006/relationships/hyperlink" Target="https://emenscr.nesdc.go.th/viewer/view.html?id=5fcf4a7dfb9dc91608730741&amp;username=moi0018401" TargetMode="External"/><Relationship Id="rId343" Type="http://schemas.openxmlformats.org/officeDocument/2006/relationships/hyperlink" Target="https://emenscr.nesdc.go.th/viewer/view.html?id=5ff2ebe7770e1827c86fdb04&amp;username=moe02461" TargetMode="External"/><Relationship Id="rId550" Type="http://schemas.openxmlformats.org/officeDocument/2006/relationships/hyperlink" Target="https://emenscr.nesdc.go.th/viewer/view.html?id=61e158ed4138de7efabb531a&amp;username=rdpb00101" TargetMode="External"/><Relationship Id="rId82" Type="http://schemas.openxmlformats.org/officeDocument/2006/relationships/hyperlink" Target="https://emenscr.nesdc.go.th/viewer/view.html?id=5df34d489bd9f12c4a2d09ac&amp;username=moe041881" TargetMode="External"/><Relationship Id="rId203" Type="http://schemas.openxmlformats.org/officeDocument/2006/relationships/hyperlink" Target="https://emenscr.nesdc.go.th/viewer/view.html?id=5f23e5e75df2501b3fa1857e&amp;username=police000711" TargetMode="External"/><Relationship Id="rId385" Type="http://schemas.openxmlformats.org/officeDocument/2006/relationships/hyperlink" Target="https://emenscr.nesdc.go.th/viewer/view.html?id=60158591662c8a2f73e2fbc0&amp;username=moe021211" TargetMode="External"/><Relationship Id="rId245" Type="http://schemas.openxmlformats.org/officeDocument/2006/relationships/hyperlink" Target="https://emenscr.nesdc.go.th/viewer/view.html?id=5f5ae90b438daa2779403df7&amp;username=obec_regional_62_41" TargetMode="External"/><Relationship Id="rId287" Type="http://schemas.openxmlformats.org/officeDocument/2006/relationships/hyperlink" Target="https://emenscr.nesdc.go.th/viewer/view.html?id=5facfd9a7772696c41ccc249&amp;username=moe02111" TargetMode="External"/><Relationship Id="rId410" Type="http://schemas.openxmlformats.org/officeDocument/2006/relationships/hyperlink" Target="https://emenscr.nesdc.go.th/viewer/view.html?id=601cf42b6c70f215becc7664&amp;username=rmutr0582001" TargetMode="External"/><Relationship Id="rId452" Type="http://schemas.openxmlformats.org/officeDocument/2006/relationships/hyperlink" Target="https://emenscr.nesdc.go.th/viewer/view.html?id=61194cbf4bf4461f93d6e74c&amp;username=mod04061" TargetMode="External"/><Relationship Id="rId494" Type="http://schemas.openxmlformats.org/officeDocument/2006/relationships/hyperlink" Target="https://emenscr.nesdc.go.th/viewer/view.html?id=61b84602fcffe02e53cd147f&amp;username=mod02071" TargetMode="External"/><Relationship Id="rId508" Type="http://schemas.openxmlformats.org/officeDocument/2006/relationships/hyperlink" Target="https://emenscr.nesdc.go.th/viewer/view.html?id=61bff5561a10626236233d9a&amp;username=mod02051" TargetMode="External"/><Relationship Id="rId105" Type="http://schemas.openxmlformats.org/officeDocument/2006/relationships/hyperlink" Target="https://emenscr.nesdc.go.th/viewer/view.html?id=5e05c78f0ad19a445701a0b3&amp;username=police000711" TargetMode="External"/><Relationship Id="rId147" Type="http://schemas.openxmlformats.org/officeDocument/2006/relationships/hyperlink" Target="https://emenscr.nesdc.go.th/viewer/view.html?id=5e996b838b9598058b246cf9&amp;username=police000711" TargetMode="External"/><Relationship Id="rId312" Type="http://schemas.openxmlformats.org/officeDocument/2006/relationships/hyperlink" Target="https://emenscr.nesdc.go.th/viewer/view.html?id=5fd82bae07212e34f9c30276&amp;username=moi0018581" TargetMode="External"/><Relationship Id="rId354" Type="http://schemas.openxmlformats.org/officeDocument/2006/relationships/hyperlink" Target="https://emenscr.nesdc.go.th/viewer/view.html?id=60012d10fdee0f295412d7bc&amp;username=police000711" TargetMode="External"/><Relationship Id="rId51" Type="http://schemas.openxmlformats.org/officeDocument/2006/relationships/hyperlink" Target="https://emenscr.nesdc.go.th/viewer/view.html?id=5d8775dd1970f105a15992ca&amp;username=moe02741" TargetMode="External"/><Relationship Id="rId93" Type="http://schemas.openxmlformats.org/officeDocument/2006/relationships/hyperlink" Target="https://emenscr.nesdc.go.th/viewer/view.html?id=5dfc6759e02dae1a6dd4be2e&amp;username=mod06081" TargetMode="External"/><Relationship Id="rId189" Type="http://schemas.openxmlformats.org/officeDocument/2006/relationships/hyperlink" Target="https://emenscr.nesdc.go.th/viewer/view.html?id=5f1138e2705bac2b9e3df384&amp;username=obec_regional_24_21" TargetMode="External"/><Relationship Id="rId396" Type="http://schemas.openxmlformats.org/officeDocument/2006/relationships/hyperlink" Target="https://emenscr.nesdc.go.th/viewer/view.html?id=60165076929a242f72ad652f&amp;username=moe021141" TargetMode="External"/><Relationship Id="rId561" Type="http://schemas.openxmlformats.org/officeDocument/2006/relationships/hyperlink" Target="https://emenscr.nesdc.go.th/viewer/view.html?id=61f23c6a9fe28a31fa08d29d&amp;username=nsc0802041" TargetMode="External"/><Relationship Id="rId214" Type="http://schemas.openxmlformats.org/officeDocument/2006/relationships/hyperlink" Target="https://emenscr.nesdc.go.th/viewer/view.html?id=5f2b768c1bb712252cdaba4b&amp;username=police000711" TargetMode="External"/><Relationship Id="rId256" Type="http://schemas.openxmlformats.org/officeDocument/2006/relationships/hyperlink" Target="https://emenscr.nesdc.go.th/viewer/view.html?id=5f8e661d0cf7a63c10d148c5&amp;username=moe021281" TargetMode="External"/><Relationship Id="rId298" Type="http://schemas.openxmlformats.org/officeDocument/2006/relationships/hyperlink" Target="https://emenscr.nesdc.go.th/viewer/view.html?id=5fcdb6a81540bf161ab276d7&amp;username=moi0018751" TargetMode="External"/><Relationship Id="rId421" Type="http://schemas.openxmlformats.org/officeDocument/2006/relationships/hyperlink" Target="https://emenscr.nesdc.go.th/viewer/view.html?id=6058145a7d3c183449a2b7ad&amp;username=moe02921" TargetMode="External"/><Relationship Id="rId463" Type="http://schemas.openxmlformats.org/officeDocument/2006/relationships/hyperlink" Target="https://emenscr.nesdc.go.th/viewer/view.html?id=617801c5ab9df56e7ccbec66&amp;username=moi0017311" TargetMode="External"/><Relationship Id="rId519" Type="http://schemas.openxmlformats.org/officeDocument/2006/relationships/hyperlink" Target="https://emenscr.nesdc.go.th/viewer/view.html?id=61c2e4bdf54f5733e49b43df&amp;username=mod02011" TargetMode="External"/><Relationship Id="rId116" Type="http://schemas.openxmlformats.org/officeDocument/2006/relationships/hyperlink" Target="https://emenscr.nesdc.go.th/viewer/view.html?id=5e16fe8eab990e30f23224dd&amp;username=moe02751" TargetMode="External"/><Relationship Id="rId158" Type="http://schemas.openxmlformats.org/officeDocument/2006/relationships/hyperlink" Target="https://emenscr.nesdc.go.th/viewer/view.html?id=5ec9fb2a3bf31b0aeddb21eb&amp;username=moe02381" TargetMode="External"/><Relationship Id="rId323" Type="http://schemas.openxmlformats.org/officeDocument/2006/relationships/hyperlink" Target="https://emenscr.nesdc.go.th/viewer/view.html?id=5fdc720bea2eef1b27a273c4&amp;username=moi0018111" TargetMode="External"/><Relationship Id="rId530" Type="http://schemas.openxmlformats.org/officeDocument/2006/relationships/hyperlink" Target="https://emenscr.nesdc.go.th/viewer/view.html?id=61c9707974e0ea615e990982&amp;username=moe02941" TargetMode="External"/><Relationship Id="rId20" Type="http://schemas.openxmlformats.org/officeDocument/2006/relationships/hyperlink" Target="https://emenscr.nesdc.go.th/viewer/view.html?id=5c7614191248ca2ef6b78036&amp;username=rmutr0582001" TargetMode="External"/><Relationship Id="rId62" Type="http://schemas.openxmlformats.org/officeDocument/2006/relationships/hyperlink" Target="https://emenscr.nesdc.go.th/viewer/view.html?id=5da5dbec161e9a5bd4af2c0e&amp;username=moe5210691" TargetMode="External"/><Relationship Id="rId365" Type="http://schemas.openxmlformats.org/officeDocument/2006/relationships/hyperlink" Target="https://emenscr.nesdc.go.th/viewer/view.html?id=600e43d736aa5f0e8af53664&amp;username=moe021261" TargetMode="External"/><Relationship Id="rId225" Type="http://schemas.openxmlformats.org/officeDocument/2006/relationships/hyperlink" Target="https://emenscr.nesdc.go.th/viewer/view.html?id=5f2bc6fc5ae40c252664c1d1&amp;username=moe02081" TargetMode="External"/><Relationship Id="rId267" Type="http://schemas.openxmlformats.org/officeDocument/2006/relationships/hyperlink" Target="https://emenscr.nesdc.go.th/viewer/view.html?id=5f964adf383c5f20fb352852&amp;username=obec_regional_86_21" TargetMode="External"/><Relationship Id="rId432" Type="http://schemas.openxmlformats.org/officeDocument/2006/relationships/hyperlink" Target="https://emenscr.nesdc.go.th/viewer/view.html?id=60eac030d868b86c339419b6&amp;username=mot02071" TargetMode="External"/><Relationship Id="rId474" Type="http://schemas.openxmlformats.org/officeDocument/2006/relationships/hyperlink" Target="https://emenscr.nesdc.go.th/viewer/view.html?id=6180e469677d8565eae2dd3f&amp;username=parliament00211" TargetMode="External"/><Relationship Id="rId127" Type="http://schemas.openxmlformats.org/officeDocument/2006/relationships/hyperlink" Target="https://emenscr.nesdc.go.th/viewer/view.html?id=5e7c3947e973b00e9af9e1a7&amp;username=moe021301" TargetMode="External"/><Relationship Id="rId31" Type="http://schemas.openxmlformats.org/officeDocument/2006/relationships/hyperlink" Target="https://emenscr.nesdc.go.th/viewer/view.html?id=5c99d9e6a6ce3a3febe8d008&amp;username=rmutr0582001" TargetMode="External"/><Relationship Id="rId73" Type="http://schemas.openxmlformats.org/officeDocument/2006/relationships/hyperlink" Target="https://emenscr.nesdc.go.th/viewer/view.html?id=5dd4e4f61d85456ad07716e9&amp;username=moi0017411" TargetMode="External"/><Relationship Id="rId169" Type="http://schemas.openxmlformats.org/officeDocument/2006/relationships/hyperlink" Target="https://emenscr.nesdc.go.th/viewer/view.html?id=5ef01d4f984a3d778cf2c6b9&amp;username=obec_regional_50_41" TargetMode="External"/><Relationship Id="rId334" Type="http://schemas.openxmlformats.org/officeDocument/2006/relationships/hyperlink" Target="https://emenscr.nesdc.go.th/viewer/view.html?id=5fe9565c8c931742b98018d8&amp;username=obec_regional_86_21" TargetMode="External"/><Relationship Id="rId376" Type="http://schemas.openxmlformats.org/officeDocument/2006/relationships/hyperlink" Target="https://emenscr.nesdc.go.th/viewer/view.html?id=6013822edf097165876400d8&amp;username=moe02941" TargetMode="External"/><Relationship Id="rId541" Type="http://schemas.openxmlformats.org/officeDocument/2006/relationships/hyperlink" Target="https://emenscr.nesdc.go.th/viewer/view.html?id=61d672f40c26400d9b4dc607&amp;username=police000711" TargetMode="External"/><Relationship Id="rId4" Type="http://schemas.openxmlformats.org/officeDocument/2006/relationships/hyperlink" Target="https://emenscr.nesdc.go.th/viewer/view.html?id=5b209ecbbdb2d17e2f9a183c&amp;username=m-society06031" TargetMode="External"/><Relationship Id="rId180" Type="http://schemas.openxmlformats.org/officeDocument/2006/relationships/hyperlink" Target="https://emenscr.nesdc.go.th/viewer/view.html?id=5efc09544c83f22375b9e09e&amp;username=obec_regional_57_51" TargetMode="External"/><Relationship Id="rId236" Type="http://schemas.openxmlformats.org/officeDocument/2006/relationships/hyperlink" Target="https://emenscr.nesdc.go.th/viewer/view.html?id=5f2e18a08e67530bd632be2f&amp;username=mod06081" TargetMode="External"/><Relationship Id="rId278" Type="http://schemas.openxmlformats.org/officeDocument/2006/relationships/hyperlink" Target="https://emenscr.nesdc.go.th/viewer/view.html?id=5f9b80799be3a25b6cc1a617&amp;username=moe02651" TargetMode="External"/><Relationship Id="rId401" Type="http://schemas.openxmlformats.org/officeDocument/2006/relationships/hyperlink" Target="https://emenscr.nesdc.go.th/viewer/view.html?id=6017757fe172002f71a84f2c&amp;username=moe021271" TargetMode="External"/><Relationship Id="rId443" Type="http://schemas.openxmlformats.org/officeDocument/2006/relationships/hyperlink" Target="https://emenscr.nesdc.go.th/viewer/view.html?id=611630cbe303335e1a75e7ca&amp;username=mod05091" TargetMode="External"/><Relationship Id="rId303" Type="http://schemas.openxmlformats.org/officeDocument/2006/relationships/hyperlink" Target="https://emenscr.nesdc.go.th/viewer/view.html?id=5fd0817ec97e955911453cd1&amp;username=mod03041" TargetMode="External"/><Relationship Id="rId485" Type="http://schemas.openxmlformats.org/officeDocument/2006/relationships/hyperlink" Target="https://emenscr.nesdc.go.th/viewer/view.html?id=61a09080eacc4561cc159f4d&amp;username=moi0018311" TargetMode="External"/><Relationship Id="rId42" Type="http://schemas.openxmlformats.org/officeDocument/2006/relationships/hyperlink" Target="https://emenscr.nesdc.go.th/viewer/view.html?id=5d0f1f13c72a7f0aeca53ee7&amp;username=moe02491" TargetMode="External"/><Relationship Id="rId84" Type="http://schemas.openxmlformats.org/officeDocument/2006/relationships/hyperlink" Target="https://emenscr.nesdc.go.th/viewer/view.html?id=5df704f4c576281a5771952f&amp;username=moi07271" TargetMode="External"/><Relationship Id="rId138" Type="http://schemas.openxmlformats.org/officeDocument/2006/relationships/hyperlink" Target="https://emenscr.nesdc.go.th/viewer/view.html?id=5e81b7ccdc41203b4f8dd3ad&amp;username=moe02641" TargetMode="External"/><Relationship Id="rId345" Type="http://schemas.openxmlformats.org/officeDocument/2006/relationships/hyperlink" Target="https://emenscr.nesdc.go.th/viewer/view.html?id=5ff435c59a713127d061cee2&amp;username=moe02931" TargetMode="External"/><Relationship Id="rId387" Type="http://schemas.openxmlformats.org/officeDocument/2006/relationships/hyperlink" Target="https://emenscr.nesdc.go.th/viewer/view.html?id=6015a28a35fb5c2f7ac7d41d&amp;username=moe021211" TargetMode="External"/><Relationship Id="rId510" Type="http://schemas.openxmlformats.org/officeDocument/2006/relationships/hyperlink" Target="https://emenscr.nesdc.go.th/viewer/view.html?id=61c0250008c049623464db80&amp;username=mod02051" TargetMode="External"/><Relationship Id="rId552" Type="http://schemas.openxmlformats.org/officeDocument/2006/relationships/hyperlink" Target="https://emenscr.nesdc.go.th/viewer/view.html?id=61e50acc506edb7f00d212b3&amp;username=police000711" TargetMode="External"/><Relationship Id="rId191" Type="http://schemas.openxmlformats.org/officeDocument/2006/relationships/hyperlink" Target="https://emenscr.nesdc.go.th/viewer/view.html?id=5f16a2999b5e5174cc5f218b&amp;username=moe02481" TargetMode="External"/><Relationship Id="rId205" Type="http://schemas.openxmlformats.org/officeDocument/2006/relationships/hyperlink" Target="https://emenscr.nesdc.go.th/viewer/view.html?id=5f27d520be917a2f58f17152&amp;username=moi03051" TargetMode="External"/><Relationship Id="rId247" Type="http://schemas.openxmlformats.org/officeDocument/2006/relationships/hyperlink" Target="https://emenscr.nesdc.go.th/viewer/view.html?id=5f64597997cb2761d578fa3c&amp;username=obec_regional_12_41" TargetMode="External"/><Relationship Id="rId412" Type="http://schemas.openxmlformats.org/officeDocument/2006/relationships/hyperlink" Target="https://emenscr.nesdc.go.th/viewer/view.html?id=6029f3f1c64bae4268a639b7&amp;username=obec_regional_46_21" TargetMode="External"/><Relationship Id="rId107" Type="http://schemas.openxmlformats.org/officeDocument/2006/relationships/hyperlink" Target="https://emenscr.nesdc.go.th/viewer/view.html?id=5e0af4ecb95b3d3e6d64f80f&amp;username=moe021261" TargetMode="External"/><Relationship Id="rId289" Type="http://schemas.openxmlformats.org/officeDocument/2006/relationships/hyperlink" Target="https://emenscr.nesdc.go.th/viewer/view.html?id=5fb3a20820f6a8429dff61f7&amp;username=moe02111" TargetMode="External"/><Relationship Id="rId454" Type="http://schemas.openxmlformats.org/officeDocument/2006/relationships/hyperlink" Target="https://emenscr.nesdc.go.th/viewer/view.html?id=611a39f0e587a9706c8ae2d8&amp;username=mod04061" TargetMode="External"/><Relationship Id="rId496" Type="http://schemas.openxmlformats.org/officeDocument/2006/relationships/hyperlink" Target="https://emenscr.nesdc.go.th/viewer/view.html?id=61b95bb9fcffe02e53cd1525&amp;username=mod02071" TargetMode="External"/><Relationship Id="rId11" Type="http://schemas.openxmlformats.org/officeDocument/2006/relationships/hyperlink" Target="https://emenscr.nesdc.go.th/viewer/view.html?id=5b21e079916f477e3991efde&amp;username=rdpb00081" TargetMode="External"/><Relationship Id="rId53" Type="http://schemas.openxmlformats.org/officeDocument/2006/relationships/hyperlink" Target="https://emenscr.nesdc.go.th/viewer/view.html?id=5d88cbdfc9040805a0286c3b&amp;username=moe02741" TargetMode="External"/><Relationship Id="rId149" Type="http://schemas.openxmlformats.org/officeDocument/2006/relationships/hyperlink" Target="https://emenscr.nesdc.go.th/viewer/view.html?id=5e9d22528803b2752cef6890&amp;username=police000711" TargetMode="External"/><Relationship Id="rId314" Type="http://schemas.openxmlformats.org/officeDocument/2006/relationships/hyperlink" Target="https://emenscr.nesdc.go.th/viewer/view.html?id=5fd8787e4737ba28bee86987&amp;username=district58031" TargetMode="External"/><Relationship Id="rId356" Type="http://schemas.openxmlformats.org/officeDocument/2006/relationships/hyperlink" Target="https://emenscr.nesdc.go.th/viewer/view.html?id=6006a97cd48dc2311c4c78cc&amp;username=police000711" TargetMode="External"/><Relationship Id="rId398" Type="http://schemas.openxmlformats.org/officeDocument/2006/relationships/hyperlink" Target="https://emenscr.nesdc.go.th/viewer/view.html?id=601656e435fb5c2f7ac7d480&amp;username=moe021141" TargetMode="External"/><Relationship Id="rId521" Type="http://schemas.openxmlformats.org/officeDocument/2006/relationships/hyperlink" Target="https://emenscr.nesdc.go.th/viewer/view.html?id=61c3e82ef54f5733e49b4476&amp;username=mod02011" TargetMode="External"/><Relationship Id="rId563" Type="http://schemas.openxmlformats.org/officeDocument/2006/relationships/hyperlink" Target="https://emenscr.nesdc.go.th/viewer/view.html?id=61f3960b59152931f2ad74e2&amp;username=moe02441" TargetMode="External"/><Relationship Id="rId95" Type="http://schemas.openxmlformats.org/officeDocument/2006/relationships/hyperlink" Target="https://emenscr.nesdc.go.th/viewer/view.html?id=5e00386542c5ca49af55a5bb&amp;username=cmru0533101" TargetMode="External"/><Relationship Id="rId160" Type="http://schemas.openxmlformats.org/officeDocument/2006/relationships/hyperlink" Target="https://emenscr.nesdc.go.th/viewer/view.html?id=5ecc963d16c76933eaf5422a&amp;username=mod02071" TargetMode="External"/><Relationship Id="rId216" Type="http://schemas.openxmlformats.org/officeDocument/2006/relationships/hyperlink" Target="https://emenscr.nesdc.go.th/viewer/view.html?id=5f2b890e5ae40c252664c06e&amp;username=obec_regional_94_21" TargetMode="External"/><Relationship Id="rId423" Type="http://schemas.openxmlformats.org/officeDocument/2006/relationships/hyperlink" Target="https://emenscr.nesdc.go.th/viewer/view.html?id=60596dee7d3c183449a2b802&amp;username=obec_regional_54_21" TargetMode="External"/><Relationship Id="rId258" Type="http://schemas.openxmlformats.org/officeDocument/2006/relationships/hyperlink" Target="https://emenscr.nesdc.go.th/viewer/view.html?id=5f8e9d2c24b40c3c1750bfa2&amp;username=moe02801" TargetMode="External"/><Relationship Id="rId465" Type="http://schemas.openxmlformats.org/officeDocument/2006/relationships/hyperlink" Target="https://emenscr.nesdc.go.th/viewer/view.html?id=617a501e80f1fd6abd9e9dd7&amp;username=obec_regional_42_51" TargetMode="External"/><Relationship Id="rId22" Type="http://schemas.openxmlformats.org/officeDocument/2006/relationships/hyperlink" Target="https://emenscr.nesdc.go.th/viewer/view.html?id=5c7646f2339edb2eebb97402&amp;username=rmutr0582001" TargetMode="External"/><Relationship Id="rId64" Type="http://schemas.openxmlformats.org/officeDocument/2006/relationships/hyperlink" Target="https://emenscr.nesdc.go.th/viewer/view.html?id=5db7de9186d4131475570634&amp;username=opm01091" TargetMode="External"/><Relationship Id="rId118" Type="http://schemas.openxmlformats.org/officeDocument/2006/relationships/hyperlink" Target="https://emenscr.nesdc.go.th/viewer/view.html?id=5e1be412e457185ee309ddf1&amp;username=mdes00261201" TargetMode="External"/><Relationship Id="rId325" Type="http://schemas.openxmlformats.org/officeDocument/2006/relationships/hyperlink" Target="https://emenscr.nesdc.go.th/viewer/view.html?id=5fe04de3ea2eef1b27a27545&amp;username=opm01051" TargetMode="External"/><Relationship Id="rId367" Type="http://schemas.openxmlformats.org/officeDocument/2006/relationships/hyperlink" Target="https://emenscr.nesdc.go.th/viewer/view.html?id=600fc7554037f647d85e80bc&amp;username=moe02971" TargetMode="External"/><Relationship Id="rId532" Type="http://schemas.openxmlformats.org/officeDocument/2006/relationships/hyperlink" Target="https://emenscr.nesdc.go.th/viewer/view.html?id=61ca561574e0ea615e990a8d&amp;username=mod04061" TargetMode="External"/><Relationship Id="rId171" Type="http://schemas.openxmlformats.org/officeDocument/2006/relationships/hyperlink" Target="https://emenscr.nesdc.go.th/viewer/view.html?id=5ef035a245ee157786c51b9d&amp;username=obec_regional_17_21" TargetMode="External"/><Relationship Id="rId227" Type="http://schemas.openxmlformats.org/officeDocument/2006/relationships/hyperlink" Target="https://emenscr.nesdc.go.th/viewer/view.html?id=5f2bce645ae40c252664c214&amp;username=moe02081" TargetMode="External"/><Relationship Id="rId269" Type="http://schemas.openxmlformats.org/officeDocument/2006/relationships/hyperlink" Target="https://emenscr.nesdc.go.th/viewer/view.html?id=5f967b7fa1c00920fc16991b&amp;username=moe02471" TargetMode="External"/><Relationship Id="rId434" Type="http://schemas.openxmlformats.org/officeDocument/2006/relationships/hyperlink" Target="https://emenscr.nesdc.go.th/viewer/view.html?id=60f8ffbae957965d5fc0a479&amp;username=police000711" TargetMode="External"/><Relationship Id="rId476" Type="http://schemas.openxmlformats.org/officeDocument/2006/relationships/hyperlink" Target="https://emenscr.nesdc.go.th/viewer/view.html?id=6180f1ac45ef3a65de46a3f9&amp;username=parliament00211" TargetMode="External"/><Relationship Id="rId33" Type="http://schemas.openxmlformats.org/officeDocument/2006/relationships/hyperlink" Target="https://emenscr.nesdc.go.th/viewer/view.html?id=5ca1d9c0a392573fe1bc6c5a&amp;username=rmutr0582001" TargetMode="External"/><Relationship Id="rId129" Type="http://schemas.openxmlformats.org/officeDocument/2006/relationships/hyperlink" Target="https://emenscr.nesdc.go.th/viewer/view.html?id=5e818b2b118a613b3e229663&amp;username=moe02641" TargetMode="External"/><Relationship Id="rId280" Type="http://schemas.openxmlformats.org/officeDocument/2006/relationships/hyperlink" Target="https://emenscr.nesdc.go.th/viewer/view.html?id=5f9cfefa83b45001f2ca6aa4&amp;username=obec_regional_67_51" TargetMode="External"/><Relationship Id="rId336" Type="http://schemas.openxmlformats.org/officeDocument/2006/relationships/hyperlink" Target="https://emenscr.nesdc.go.th/viewer/view.html?id=5feaad0d8c931742b9801b47&amp;username=obec_regional_31_61" TargetMode="External"/><Relationship Id="rId501" Type="http://schemas.openxmlformats.org/officeDocument/2006/relationships/hyperlink" Target="https://emenscr.nesdc.go.th/viewer/view.html?id=61b96c53fcffe02e53cd1543&amp;username=mod02071" TargetMode="External"/><Relationship Id="rId543" Type="http://schemas.openxmlformats.org/officeDocument/2006/relationships/hyperlink" Target="https://emenscr.nesdc.go.th/viewer/view.html?id=61d7ee3a1444e72cab457c65&amp;username=moe021181" TargetMode="External"/><Relationship Id="rId75" Type="http://schemas.openxmlformats.org/officeDocument/2006/relationships/hyperlink" Target="https://emenscr.nesdc.go.th/viewer/view.html?id=5ddf7fc2e6c2135e5ceb2dd1&amp;username=moe040011" TargetMode="External"/><Relationship Id="rId140" Type="http://schemas.openxmlformats.org/officeDocument/2006/relationships/hyperlink" Target="https://emenscr.nesdc.go.th/viewer/view.html?id=5e82dad94c4c403b4489a41d&amp;username=crru0532011" TargetMode="External"/><Relationship Id="rId182" Type="http://schemas.openxmlformats.org/officeDocument/2006/relationships/hyperlink" Target="https://emenscr.nesdc.go.th/viewer/view.html?id=5f0693899d894252255a6df2&amp;username=obec_regional_91_21" TargetMode="External"/><Relationship Id="rId378" Type="http://schemas.openxmlformats.org/officeDocument/2006/relationships/hyperlink" Target="https://emenscr.nesdc.go.th/viewer/view.html?id=6013b668df097165876401b2&amp;username=moe02581" TargetMode="External"/><Relationship Id="rId403" Type="http://schemas.openxmlformats.org/officeDocument/2006/relationships/hyperlink" Target="https://emenscr.nesdc.go.th/viewer/view.html?id=601b9dd82bfea92b666d836b&amp;username=moe02901" TargetMode="External"/><Relationship Id="rId6" Type="http://schemas.openxmlformats.org/officeDocument/2006/relationships/hyperlink" Target="https://emenscr.nesdc.go.th/viewer/view.html?id=5b20e328916f477e3991ee99&amp;username=nbtc20011" TargetMode="External"/><Relationship Id="rId238" Type="http://schemas.openxmlformats.org/officeDocument/2006/relationships/hyperlink" Target="https://emenscr.nesdc.go.th/viewer/view.html?id=5f3220e9cd8956068d24d1f2&amp;username=obec_regional_96_41" TargetMode="External"/><Relationship Id="rId445" Type="http://schemas.openxmlformats.org/officeDocument/2006/relationships/hyperlink" Target="https://emenscr.nesdc.go.th/viewer/view.html?id=611639dad797d45e1960b69e&amp;username=mod02071" TargetMode="External"/><Relationship Id="rId487" Type="http://schemas.openxmlformats.org/officeDocument/2006/relationships/hyperlink" Target="https://emenscr.nesdc.go.th/viewer/view.html?id=61a839587a9fbf43eacea6ce&amp;username=moe021271" TargetMode="External"/><Relationship Id="rId291" Type="http://schemas.openxmlformats.org/officeDocument/2006/relationships/hyperlink" Target="https://emenscr.nesdc.go.th/viewer/view.html?id=5fbc8dd1beab9d2a7939be7a&amp;username=rdpb00101" TargetMode="External"/><Relationship Id="rId305" Type="http://schemas.openxmlformats.org/officeDocument/2006/relationships/hyperlink" Target="https://emenscr.nesdc.go.th/viewer/view.html?id=5fd086e2c97e955911453cee&amp;username=district58051" TargetMode="External"/><Relationship Id="rId347" Type="http://schemas.openxmlformats.org/officeDocument/2006/relationships/hyperlink" Target="https://emenscr.nesdc.go.th/viewer/view.html?id=5ffa62c85a595c1b1e59946f&amp;username=moe02511" TargetMode="External"/><Relationship Id="rId512" Type="http://schemas.openxmlformats.org/officeDocument/2006/relationships/hyperlink" Target="https://emenscr.nesdc.go.th/viewer/view.html?id=61c13cea132398622df86ff2&amp;username=police000711" TargetMode="External"/><Relationship Id="rId44" Type="http://schemas.openxmlformats.org/officeDocument/2006/relationships/hyperlink" Target="https://emenscr.nesdc.go.th/viewer/view.html?id=5d47f1cbd9ce347100f01fd9&amp;username=isoc51101" TargetMode="External"/><Relationship Id="rId86" Type="http://schemas.openxmlformats.org/officeDocument/2006/relationships/hyperlink" Target="https://emenscr.nesdc.go.th/viewer/view.html?id=5dfaee37c552571a72d13677&amp;username=m-culture03031" TargetMode="External"/><Relationship Id="rId151" Type="http://schemas.openxmlformats.org/officeDocument/2006/relationships/hyperlink" Target="https://emenscr.nesdc.go.th/viewer/view.html?id=5ea945a994fdb155ae79100d&amp;username=moe02601" TargetMode="External"/><Relationship Id="rId389" Type="http://schemas.openxmlformats.org/officeDocument/2006/relationships/hyperlink" Target="https://emenscr.nesdc.go.th/viewer/view.html?id=60162e3b35fb5c2f7ac7d441&amp;username=moe02691" TargetMode="External"/><Relationship Id="rId554" Type="http://schemas.openxmlformats.org/officeDocument/2006/relationships/hyperlink" Target="https://emenscr.nesdc.go.th/viewer/view.html?id=61e799ba3f6a656f19053842&amp;username=moe02511" TargetMode="External"/><Relationship Id="rId193" Type="http://schemas.openxmlformats.org/officeDocument/2006/relationships/hyperlink" Target="https://emenscr.nesdc.go.th/viewer/view.html?id=5f17e85f72b30f74caba632b&amp;username=moe02741" TargetMode="External"/><Relationship Id="rId207" Type="http://schemas.openxmlformats.org/officeDocument/2006/relationships/hyperlink" Target="https://emenscr.nesdc.go.th/viewer/view.html?id=5f28fd3147ff240c0ef13072&amp;username=moe02401" TargetMode="External"/><Relationship Id="rId249" Type="http://schemas.openxmlformats.org/officeDocument/2006/relationships/hyperlink" Target="https://emenscr.nesdc.go.th/viewer/view.html?id=5f7bd5a960b4a71447d00065&amp;username=moe021141" TargetMode="External"/><Relationship Id="rId414" Type="http://schemas.openxmlformats.org/officeDocument/2006/relationships/hyperlink" Target="https://emenscr.nesdc.go.th/viewer/view.html?id=603622babef76646a5168941&amp;username=mod06081" TargetMode="External"/><Relationship Id="rId456" Type="http://schemas.openxmlformats.org/officeDocument/2006/relationships/hyperlink" Target="https://emenscr.nesdc.go.th/viewer/view.html?id=612b050c914dee5ac289ece7&amp;username=obec_regional_96_21" TargetMode="External"/><Relationship Id="rId498" Type="http://schemas.openxmlformats.org/officeDocument/2006/relationships/hyperlink" Target="https://emenscr.nesdc.go.th/viewer/view.html?id=61b96449fcffe02e53cd1537&amp;username=mod02071" TargetMode="External"/><Relationship Id="rId13" Type="http://schemas.openxmlformats.org/officeDocument/2006/relationships/hyperlink" Target="https://emenscr.nesdc.go.th/viewer/view.html?id=5b6151cfc61e2c5581ba6e56&amp;username=m-culture03021" TargetMode="External"/><Relationship Id="rId109" Type="http://schemas.openxmlformats.org/officeDocument/2006/relationships/hyperlink" Target="https://emenscr.nesdc.go.th/viewer/view.html?id=5e12df385be74a663292bb23&amp;username=moi02111" TargetMode="External"/><Relationship Id="rId260" Type="http://schemas.openxmlformats.org/officeDocument/2006/relationships/hyperlink" Target="https://emenscr.nesdc.go.th/viewer/view.html?id=5f90fe51282db67d9ed7d826&amp;username=obec_regional_55_21" TargetMode="External"/><Relationship Id="rId316" Type="http://schemas.openxmlformats.org/officeDocument/2006/relationships/hyperlink" Target="https://emenscr.nesdc.go.th/viewer/view.html?id=5fd8f2fb4737ba28bee869dd&amp;username=district58011" TargetMode="External"/><Relationship Id="rId523" Type="http://schemas.openxmlformats.org/officeDocument/2006/relationships/hyperlink" Target="https://emenscr.nesdc.go.th/viewer/view.html?id=61c3f056866f4b33ec83ac44&amp;username=mod02011" TargetMode="External"/><Relationship Id="rId55" Type="http://schemas.openxmlformats.org/officeDocument/2006/relationships/hyperlink" Target="https://emenscr.nesdc.go.th/viewer/view.html?id=5d897a33c9040805a0286c53&amp;username=moe02741" TargetMode="External"/><Relationship Id="rId97" Type="http://schemas.openxmlformats.org/officeDocument/2006/relationships/hyperlink" Target="https://emenscr.nesdc.go.th/viewer/view.html?id=5e01c40142c5ca49af55a96a&amp;username=moe02961" TargetMode="External"/><Relationship Id="rId120" Type="http://schemas.openxmlformats.org/officeDocument/2006/relationships/hyperlink" Target="https://emenscr.nesdc.go.th/viewer/view.html?id=5e26c0e009c44b7c83d7cf95&amp;username=moe02701" TargetMode="External"/><Relationship Id="rId358" Type="http://schemas.openxmlformats.org/officeDocument/2006/relationships/hyperlink" Target="https://emenscr.nesdc.go.th/viewer/view.html?id=600944692641fe4ddda35e4a&amp;username=moe021301" TargetMode="External"/><Relationship Id="rId565" Type="http://schemas.openxmlformats.org/officeDocument/2006/relationships/hyperlink" Target="https://emenscr.nesdc.go.th/viewer/view.html?id=61f87c4c8fde271b8f76dfde&amp;username=moe021161" TargetMode="External"/><Relationship Id="rId162" Type="http://schemas.openxmlformats.org/officeDocument/2006/relationships/hyperlink" Target="https://emenscr.nesdc.go.th/viewer/view.html?id=5eddf29a8b26133fe274a8ab&amp;username=ect00231" TargetMode="External"/><Relationship Id="rId218" Type="http://schemas.openxmlformats.org/officeDocument/2006/relationships/hyperlink" Target="https://emenscr.nesdc.go.th/viewer/view.html?id=5f2ba9491bb712252cdabb1b&amp;username=police000711" TargetMode="External"/><Relationship Id="rId425" Type="http://schemas.openxmlformats.org/officeDocument/2006/relationships/hyperlink" Target="https://emenscr.nesdc.go.th/viewer/view.html?id=60618b63737efd4428875be7&amp;username=mfa09011" TargetMode="External"/><Relationship Id="rId467" Type="http://schemas.openxmlformats.org/officeDocument/2006/relationships/hyperlink" Target="https://emenscr.nesdc.go.th/viewer/view.html?id=617b7ba1245b36649144c853&amp;username=moe02011" TargetMode="External"/><Relationship Id="rId271" Type="http://schemas.openxmlformats.org/officeDocument/2006/relationships/hyperlink" Target="https://emenscr.nesdc.go.th/viewer/view.html?id=5f97c57e89823720ff75633b&amp;username=police000711" TargetMode="External"/><Relationship Id="rId24" Type="http://schemas.openxmlformats.org/officeDocument/2006/relationships/hyperlink" Target="https://emenscr.nesdc.go.th/viewer/view.html?id=5c987fa6a392573fe1bc6b88&amp;username=rmutr0582001" TargetMode="External"/><Relationship Id="rId66" Type="http://schemas.openxmlformats.org/officeDocument/2006/relationships/hyperlink" Target="https://emenscr.nesdc.go.th/viewer/view.html?id=5db7ee37a099c71470319bf1&amp;username=opm01091" TargetMode="External"/><Relationship Id="rId131" Type="http://schemas.openxmlformats.org/officeDocument/2006/relationships/hyperlink" Target="https://emenscr.nesdc.go.th/viewer/view.html?id=5e819449dc41203b4f8dd385&amp;username=moe02641" TargetMode="External"/><Relationship Id="rId327" Type="http://schemas.openxmlformats.org/officeDocument/2006/relationships/hyperlink" Target="https://emenscr.nesdc.go.th/viewer/view.html?id=5fe16a2bea2eef1b27a27645&amp;username=mod05091" TargetMode="External"/><Relationship Id="rId369" Type="http://schemas.openxmlformats.org/officeDocument/2006/relationships/hyperlink" Target="https://emenscr.nesdc.go.th/viewer/view.html?id=6010fbe34037f647d85e81d3&amp;username=moe02821" TargetMode="External"/><Relationship Id="rId534" Type="http://schemas.openxmlformats.org/officeDocument/2006/relationships/hyperlink" Target="https://emenscr.nesdc.go.th/viewer/view.html?id=61ca8f464db925615229aad7&amp;username=moe021081" TargetMode="External"/><Relationship Id="rId173" Type="http://schemas.openxmlformats.org/officeDocument/2006/relationships/hyperlink" Target="https://emenscr.nesdc.go.th/viewer/view.html?id=5ef2c5fb782b4f4781756243&amp;username=obec_regional_86_31" TargetMode="External"/><Relationship Id="rId229" Type="http://schemas.openxmlformats.org/officeDocument/2006/relationships/hyperlink" Target="https://emenscr.nesdc.go.th/viewer/view.html?id=5f2c0dfd5d3d8c1b64cee047&amp;username=moe02081" TargetMode="External"/><Relationship Id="rId380" Type="http://schemas.openxmlformats.org/officeDocument/2006/relationships/hyperlink" Target="https://emenscr.nesdc.go.th/viewer/view.html?id=6013f125e172002f71a84c24&amp;username=obec_regional_36_21" TargetMode="External"/><Relationship Id="rId436" Type="http://schemas.openxmlformats.org/officeDocument/2006/relationships/hyperlink" Target="https://emenscr.nesdc.go.th/viewer/view.html?id=6115e620bee036035b050e06&amp;username=mod03061" TargetMode="External"/><Relationship Id="rId240" Type="http://schemas.openxmlformats.org/officeDocument/2006/relationships/hyperlink" Target="https://emenscr.nesdc.go.th/viewer/view.html?id=5f3b4cf3c3ac35097c8d31bf&amp;username=obec_regional_52_51" TargetMode="External"/><Relationship Id="rId478" Type="http://schemas.openxmlformats.org/officeDocument/2006/relationships/hyperlink" Target="https://emenscr.nesdc.go.th/viewer/view.html?id=618616579054f94c414e5d8b&amp;username=isoc51101" TargetMode="External"/><Relationship Id="rId35" Type="http://schemas.openxmlformats.org/officeDocument/2006/relationships/hyperlink" Target="https://emenscr.nesdc.go.th/viewer/view.html?id=5cc172a0f78b133fe6b14f15&amp;username=rdpb00061" TargetMode="External"/><Relationship Id="rId77" Type="http://schemas.openxmlformats.org/officeDocument/2006/relationships/hyperlink" Target="https://emenscr.nesdc.go.th/viewer/view.html?id=5dee0c3509987646b1c796d0&amp;username=moe02391" TargetMode="External"/><Relationship Id="rId100" Type="http://schemas.openxmlformats.org/officeDocument/2006/relationships/hyperlink" Target="https://emenscr.nesdc.go.th/viewer/view.html?id=5e0334afb459dd49a9ac79c6&amp;username=moi0018751" TargetMode="External"/><Relationship Id="rId282" Type="http://schemas.openxmlformats.org/officeDocument/2006/relationships/hyperlink" Target="https://emenscr.nesdc.go.th/viewer/view.html?id=5fa4f4fb7d71223f835ebbc1&amp;username=obec_regional_32_51" TargetMode="External"/><Relationship Id="rId338" Type="http://schemas.openxmlformats.org/officeDocument/2006/relationships/hyperlink" Target="https://emenscr.nesdc.go.th/viewer/view.html?id=5fead0ce937fc042b84ca020&amp;username=mod030191" TargetMode="External"/><Relationship Id="rId503" Type="http://schemas.openxmlformats.org/officeDocument/2006/relationships/hyperlink" Target="https://emenscr.nesdc.go.th/viewer/view.html?id=61b99f8d9832d51cf432cd85&amp;username=moe02431" TargetMode="External"/><Relationship Id="rId545" Type="http://schemas.openxmlformats.org/officeDocument/2006/relationships/hyperlink" Target="https://emenscr.nesdc.go.th/viewer/view.html?id=61dbee384373190b869786aa&amp;username=moe021321" TargetMode="External"/><Relationship Id="rId8" Type="http://schemas.openxmlformats.org/officeDocument/2006/relationships/hyperlink" Target="https://emenscr.nesdc.go.th/viewer/view.html?id=5b20ebef7587e67e2e72122a&amp;username=moi02111" TargetMode="External"/><Relationship Id="rId142" Type="http://schemas.openxmlformats.org/officeDocument/2006/relationships/hyperlink" Target="https://emenscr.nesdc.go.th/viewer/view.html?id=5e842b4d37db2605e8455cf2&amp;username=moe02941" TargetMode="External"/><Relationship Id="rId184" Type="http://schemas.openxmlformats.org/officeDocument/2006/relationships/hyperlink" Target="https://emenscr.nesdc.go.th/viewer/view.html?id=5f0d1868e149182d6646440d&amp;username=obec_regional_57_51" TargetMode="External"/><Relationship Id="rId391" Type="http://schemas.openxmlformats.org/officeDocument/2006/relationships/hyperlink" Target="https://emenscr.nesdc.go.th/viewer/view.html?id=60163e64e172002f71a84d9c&amp;username=moe02691" TargetMode="External"/><Relationship Id="rId405" Type="http://schemas.openxmlformats.org/officeDocument/2006/relationships/hyperlink" Target="https://emenscr.nesdc.go.th/viewer/view.html?id=601cbf08cb34a615b0f6f9d1&amp;username=moe02601" TargetMode="External"/><Relationship Id="rId447" Type="http://schemas.openxmlformats.org/officeDocument/2006/relationships/hyperlink" Target="https://emenscr.nesdc.go.th/viewer/view.html?id=61167fe29b236c1f95b0c081&amp;username=moe021331" TargetMode="External"/><Relationship Id="rId251" Type="http://schemas.openxmlformats.org/officeDocument/2006/relationships/hyperlink" Target="https://emenscr.nesdc.go.th/viewer/view.html?id=5f7e8462ba0f5f5eae4c3e7a&amp;username=obec_regional_47_41" TargetMode="External"/><Relationship Id="rId489" Type="http://schemas.openxmlformats.org/officeDocument/2006/relationships/hyperlink" Target="https://emenscr.nesdc.go.th/viewer/view.html?id=61a8770877658f43f3668552&amp;username=moi02061" TargetMode="External"/><Relationship Id="rId46" Type="http://schemas.openxmlformats.org/officeDocument/2006/relationships/hyperlink" Target="https://emenscr.nesdc.go.th/viewer/view.html?id=5d7f46cec9040805a02866d9&amp;username=moe02801" TargetMode="External"/><Relationship Id="rId293" Type="http://schemas.openxmlformats.org/officeDocument/2006/relationships/hyperlink" Target="https://emenscr.nesdc.go.th/viewer/view.html?id=5fc0a7529a014c2a732f76b9&amp;username=obec_regional_91_21" TargetMode="External"/><Relationship Id="rId307" Type="http://schemas.openxmlformats.org/officeDocument/2006/relationships/hyperlink" Target="https://emenscr.nesdc.go.th/viewer/view.html?id=5fd09a07c97e955911453d57&amp;username=moi0018581" TargetMode="External"/><Relationship Id="rId349" Type="http://schemas.openxmlformats.org/officeDocument/2006/relationships/hyperlink" Target="https://emenscr.nesdc.go.th/viewer/view.html?id=5ffc02a02f9db035864567e0&amp;username=moe021181" TargetMode="External"/><Relationship Id="rId514" Type="http://schemas.openxmlformats.org/officeDocument/2006/relationships/hyperlink" Target="https://emenscr.nesdc.go.th/viewer/view.html?id=61c19eb7866f4b33ec83aaac&amp;username=moe021071" TargetMode="External"/><Relationship Id="rId556" Type="http://schemas.openxmlformats.org/officeDocument/2006/relationships/hyperlink" Target="https://emenscr.nesdc.go.th/viewer/view.html?id=61e90f0f99d21c29dd2f5c45&amp;username=moe02491" TargetMode="External"/><Relationship Id="rId88" Type="http://schemas.openxmlformats.org/officeDocument/2006/relationships/hyperlink" Target="https://emenscr.nesdc.go.th/viewer/view.html?id=5dfb1678e02dae1a6dd4bb98&amp;username=m-culture03021" TargetMode="External"/><Relationship Id="rId111" Type="http://schemas.openxmlformats.org/officeDocument/2006/relationships/hyperlink" Target="https://emenscr.nesdc.go.th/viewer/view.html?id=5e154b1c89b7ac34b959f103&amp;username=nbtc20011" TargetMode="External"/><Relationship Id="rId153" Type="http://schemas.openxmlformats.org/officeDocument/2006/relationships/hyperlink" Target="https://emenscr.nesdc.go.th/viewer/view.html?id=5eaa86d0ba284755a827162c&amp;username=isoc51051" TargetMode="External"/><Relationship Id="rId195" Type="http://schemas.openxmlformats.org/officeDocument/2006/relationships/hyperlink" Target="https://emenscr.nesdc.go.th/viewer/view.html?id=5f194ddb73a60474c4c812ac&amp;username=mod06081" TargetMode="External"/><Relationship Id="rId209" Type="http://schemas.openxmlformats.org/officeDocument/2006/relationships/hyperlink" Target="https://emenscr.nesdc.go.th/viewer/view.html?id=5f2a7bfd9b1b9e3fab85a7e8&amp;username=moi02111" TargetMode="External"/><Relationship Id="rId360" Type="http://schemas.openxmlformats.org/officeDocument/2006/relationships/hyperlink" Target="https://emenscr.nesdc.go.th/viewer/view.html?id=600a40c59d2a6a4dde0b0856&amp;username=moe02591" TargetMode="External"/><Relationship Id="rId416" Type="http://schemas.openxmlformats.org/officeDocument/2006/relationships/hyperlink" Target="https://emenscr.nesdc.go.th/viewer/view.html?id=60373c4cc5f50046a7b7ce9e&amp;username=mod02071" TargetMode="External"/><Relationship Id="rId220" Type="http://schemas.openxmlformats.org/officeDocument/2006/relationships/hyperlink" Target="https://emenscr.nesdc.go.th/viewer/view.html?id=5f2bb1fa1bb712252cdabb50&amp;username=nsc0802021" TargetMode="External"/><Relationship Id="rId458" Type="http://schemas.openxmlformats.org/officeDocument/2006/relationships/hyperlink" Target="https://emenscr.nesdc.go.th/viewer/view.html?id=616307e0bb6dcc558883bb7e&amp;username=moi0017411" TargetMode="External"/><Relationship Id="rId15" Type="http://schemas.openxmlformats.org/officeDocument/2006/relationships/hyperlink" Target="https://emenscr.nesdc.go.th/viewer/view.html?id=5c0f3435b5776840dd12a2d5&amp;username=m-culture03021" TargetMode="External"/><Relationship Id="rId57" Type="http://schemas.openxmlformats.org/officeDocument/2006/relationships/hyperlink" Target="https://emenscr.nesdc.go.th/viewer/view.html?id=5d91ab422cf06546a62a8414&amp;username=isoc51051" TargetMode="External"/><Relationship Id="rId262" Type="http://schemas.openxmlformats.org/officeDocument/2006/relationships/hyperlink" Target="https://emenscr.nesdc.go.th/viewer/view.html?id=5f913ea8ad3e87101f407c8c&amp;username=moi07271" TargetMode="External"/><Relationship Id="rId318" Type="http://schemas.openxmlformats.org/officeDocument/2006/relationships/hyperlink" Target="https://emenscr.nesdc.go.th/viewer/view.html?id=5fd9cdcb8ae2fc1b311d1e1d&amp;username=moi02061" TargetMode="External"/><Relationship Id="rId525" Type="http://schemas.openxmlformats.org/officeDocument/2006/relationships/hyperlink" Target="https://emenscr.nesdc.go.th/viewer/view.html?id=61c435b65203dc33e5cb503a&amp;username=mod04061" TargetMode="External"/><Relationship Id="rId99" Type="http://schemas.openxmlformats.org/officeDocument/2006/relationships/hyperlink" Target="https://emenscr.nesdc.go.th/viewer/view.html?id=5e02de6b42c5ca49af55ac5c&amp;username=moe02111" TargetMode="External"/><Relationship Id="rId122" Type="http://schemas.openxmlformats.org/officeDocument/2006/relationships/hyperlink" Target="https://emenscr.nesdc.go.th/viewer/view.html?id=5e318bdf2d29cf527e30efa1&amp;username=nbtc20011" TargetMode="External"/><Relationship Id="rId164" Type="http://schemas.openxmlformats.org/officeDocument/2006/relationships/hyperlink" Target="https://emenscr.nesdc.go.th/viewer/view.html?id=5ee09bc3a360ea2532ef3257&amp;username=moe02941" TargetMode="External"/><Relationship Id="rId371" Type="http://schemas.openxmlformats.org/officeDocument/2006/relationships/hyperlink" Target="https://emenscr.nesdc.go.th/viewer/view.html?id=6011342b2d779347e1626bd8&amp;username=moe02081" TargetMode="External"/><Relationship Id="rId427" Type="http://schemas.openxmlformats.org/officeDocument/2006/relationships/hyperlink" Target="https://emenscr.nesdc.go.th/viewer/view.html?id=606d8010975bb44cfa68e772&amp;username=moi0018501" TargetMode="External"/><Relationship Id="rId469" Type="http://schemas.openxmlformats.org/officeDocument/2006/relationships/hyperlink" Target="https://emenscr.nesdc.go.th/viewer/view.html?id=617cde04783f4615b1e6bade&amp;username=obec_regional_46_51" TargetMode="External"/><Relationship Id="rId26" Type="http://schemas.openxmlformats.org/officeDocument/2006/relationships/hyperlink" Target="https://emenscr.nesdc.go.th/viewer/view.html?id=5c9991fc7a930d3fec263012&amp;username=rmutr0582001" TargetMode="External"/><Relationship Id="rId231" Type="http://schemas.openxmlformats.org/officeDocument/2006/relationships/hyperlink" Target="https://emenscr.nesdc.go.th/viewer/view.html?id=5f2c30f21e9bcf1b6a336510&amp;username=m-culture02041" TargetMode="External"/><Relationship Id="rId273" Type="http://schemas.openxmlformats.org/officeDocument/2006/relationships/hyperlink" Target="https://emenscr.nesdc.go.th/viewer/view.html?id=5f98e1d97bed86152ed8c9ae&amp;username=obec_regional_70_41" TargetMode="External"/><Relationship Id="rId329" Type="http://schemas.openxmlformats.org/officeDocument/2006/relationships/hyperlink" Target="https://emenscr.nesdc.go.th/viewer/view.html?id=5fe2f379ea2eef1b27a2796c&amp;username=obec_regional_96_41" TargetMode="External"/><Relationship Id="rId480" Type="http://schemas.openxmlformats.org/officeDocument/2006/relationships/hyperlink" Target="https://emenscr.nesdc.go.th/viewer/view.html?id=6189ee35da880b328aef0cf8&amp;username=rmutr0582001" TargetMode="External"/><Relationship Id="rId536" Type="http://schemas.openxmlformats.org/officeDocument/2006/relationships/hyperlink" Target="https://emenscr.nesdc.go.th/viewer/view.html?id=61cae4a091854c614b74dd53&amp;username=police000711" TargetMode="External"/><Relationship Id="rId68" Type="http://schemas.openxmlformats.org/officeDocument/2006/relationships/hyperlink" Target="https://emenscr.nesdc.go.th/viewer/view.html?id=5dbfd3d0618d7a030c89bebe&amp;username=kpru053621" TargetMode="External"/><Relationship Id="rId133" Type="http://schemas.openxmlformats.org/officeDocument/2006/relationships/hyperlink" Target="https://emenscr.nesdc.go.th/viewer/view.html?id=5e819e32118a613b3e22967b&amp;username=moe02641" TargetMode="External"/><Relationship Id="rId175" Type="http://schemas.openxmlformats.org/officeDocument/2006/relationships/hyperlink" Target="https://emenscr.nesdc.go.th/viewer/view.html?id=5ef30ca02d7d7a47827f17f0&amp;username=obec_regional_42_51" TargetMode="External"/><Relationship Id="rId340" Type="http://schemas.openxmlformats.org/officeDocument/2006/relationships/hyperlink" Target="https://emenscr.nesdc.go.th/viewer/view.html?id=5fec00a4d4a7895f8014405b&amp;username=obec_regional_41_51" TargetMode="External"/><Relationship Id="rId200" Type="http://schemas.openxmlformats.org/officeDocument/2006/relationships/hyperlink" Target="https://emenscr.nesdc.go.th/viewer/view.html?id=5f239b6cba92b151a5a68dca&amp;username=mod06081" TargetMode="External"/><Relationship Id="rId382" Type="http://schemas.openxmlformats.org/officeDocument/2006/relationships/hyperlink" Target="https://emenscr.nesdc.go.th/viewer/view.html?id=60153591662c8a2f73e2fb64&amp;username=moe021191" TargetMode="External"/><Relationship Id="rId438" Type="http://schemas.openxmlformats.org/officeDocument/2006/relationships/hyperlink" Target="https://emenscr.nesdc.go.th/viewer/view.html?id=6115e9a8d956f703555fa009&amp;username=mod03061" TargetMode="External"/><Relationship Id="rId242" Type="http://schemas.openxmlformats.org/officeDocument/2006/relationships/hyperlink" Target="https://emenscr.nesdc.go.th/viewer/view.html?id=5f3cee77728c4b095f1c5172&amp;username=obec_regional_93_21" TargetMode="External"/><Relationship Id="rId284" Type="http://schemas.openxmlformats.org/officeDocument/2006/relationships/hyperlink" Target="https://emenscr.nesdc.go.th/viewer/view.html?id=5fabbda8e708b36c432df983&amp;username=moe02111" TargetMode="External"/><Relationship Id="rId491" Type="http://schemas.openxmlformats.org/officeDocument/2006/relationships/hyperlink" Target="https://emenscr.nesdc.go.th/viewer/view.html?id=61b70b98f3473f0ca7a6c60a&amp;username=m-culture08011" TargetMode="External"/><Relationship Id="rId505" Type="http://schemas.openxmlformats.org/officeDocument/2006/relationships/hyperlink" Target="https://emenscr.nesdc.go.th/viewer/view.html?id=61bc0b3708c049623464d9ed&amp;username=police000711" TargetMode="External"/><Relationship Id="rId37" Type="http://schemas.openxmlformats.org/officeDocument/2006/relationships/hyperlink" Target="https://emenscr.nesdc.go.th/viewer/view.html?id=5cc932c9a392573fe1bc721a&amp;username=rmutr0582001" TargetMode="External"/><Relationship Id="rId79" Type="http://schemas.openxmlformats.org/officeDocument/2006/relationships/hyperlink" Target="https://emenscr.nesdc.go.th/viewer/view.html?id=5defceadca32fb4ed4482d40&amp;username=moi0018521" TargetMode="External"/><Relationship Id="rId102" Type="http://schemas.openxmlformats.org/officeDocument/2006/relationships/hyperlink" Target="https://emenscr.nesdc.go.th/viewer/view.html?id=5e045261ca0feb49b458c6bb&amp;username=moe02921" TargetMode="External"/><Relationship Id="rId144" Type="http://schemas.openxmlformats.org/officeDocument/2006/relationships/hyperlink" Target="https://emenscr.nesdc.go.th/viewer/view.html?id=5e84a6d637db2605e8455d4f&amp;username=moe021011" TargetMode="External"/><Relationship Id="rId547" Type="http://schemas.openxmlformats.org/officeDocument/2006/relationships/hyperlink" Target="https://emenscr.nesdc.go.th/viewer/view.html?id=61de9e67b3fadc02db8bca94&amp;username=moe02941" TargetMode="External"/><Relationship Id="rId90" Type="http://schemas.openxmlformats.org/officeDocument/2006/relationships/hyperlink" Target="https://emenscr.nesdc.go.th/viewer/view.html?id=5dfb2370d2f24a1a689b4c34&amp;username=moi0018411" TargetMode="External"/><Relationship Id="rId186" Type="http://schemas.openxmlformats.org/officeDocument/2006/relationships/hyperlink" Target="https://emenscr.nesdc.go.th/viewer/view.html?id=5f0d2c69a7dfa8428df6122e&amp;username=obec_regional_57_51" TargetMode="External"/><Relationship Id="rId351" Type="http://schemas.openxmlformats.org/officeDocument/2006/relationships/hyperlink" Target="https://emenscr.nesdc.go.th/viewer/view.html?id=5ffd727c2484306cc56a78d9&amp;username=moe02991" TargetMode="External"/><Relationship Id="rId393" Type="http://schemas.openxmlformats.org/officeDocument/2006/relationships/hyperlink" Target="https://emenscr.nesdc.go.th/viewer/view.html?id=60164c5b929a242f72ad6528&amp;username=moe02691" TargetMode="External"/><Relationship Id="rId407" Type="http://schemas.openxmlformats.org/officeDocument/2006/relationships/hyperlink" Target="https://emenscr.nesdc.go.th/viewer/view.html?id=601cc9ae6c70f215becc7640&amp;username=moe02841" TargetMode="External"/><Relationship Id="rId449" Type="http://schemas.openxmlformats.org/officeDocument/2006/relationships/hyperlink" Target="https://emenscr.nesdc.go.th/viewer/view.html?id=61190b3c4bf4461f93d6e704&amp;username=moe02041" TargetMode="External"/><Relationship Id="rId211" Type="http://schemas.openxmlformats.org/officeDocument/2006/relationships/hyperlink" Target="https://emenscr.nesdc.go.th/viewer/view.html?id=5f2a8f923be9f03fb267b28f&amp;username=moe02081" TargetMode="External"/><Relationship Id="rId253" Type="http://schemas.openxmlformats.org/officeDocument/2006/relationships/hyperlink" Target="https://emenscr.nesdc.go.th/viewer/view.html?id=5f7ec60847633f5eb069c4c1&amp;username=obec_regional_95_31" TargetMode="External"/><Relationship Id="rId295" Type="http://schemas.openxmlformats.org/officeDocument/2006/relationships/hyperlink" Target="https://emenscr.nesdc.go.th/viewer/view.html?id=5fc866425d06316aaee53139&amp;username=obec_regional_50_71" TargetMode="External"/><Relationship Id="rId309" Type="http://schemas.openxmlformats.org/officeDocument/2006/relationships/hyperlink" Target="https://emenscr.nesdc.go.th/viewer/view.html?id=5fd6cd7c6eb12634f2968bda&amp;username=moe021071" TargetMode="External"/><Relationship Id="rId460" Type="http://schemas.openxmlformats.org/officeDocument/2006/relationships/hyperlink" Target="https://emenscr.nesdc.go.th/viewer/view.html?id=616f8f7b6ae3cd38821b0796&amp;username=opm01091" TargetMode="External"/><Relationship Id="rId516" Type="http://schemas.openxmlformats.org/officeDocument/2006/relationships/hyperlink" Target="https://emenscr.nesdc.go.th/viewer/view.html?id=61c29bbecf8d3033eb3ef505&amp;username=mod02071" TargetMode="External"/><Relationship Id="rId48" Type="http://schemas.openxmlformats.org/officeDocument/2006/relationships/hyperlink" Target="https://emenscr.nesdc.go.th/viewer/view.html?id=5d83884bc9040805a0286a2d&amp;username=moe02421" TargetMode="External"/><Relationship Id="rId113" Type="http://schemas.openxmlformats.org/officeDocument/2006/relationships/hyperlink" Target="https://emenscr.nesdc.go.th/viewer/view.html?id=5e1575b34735416acaa5ad25&amp;username=moe02641" TargetMode="External"/><Relationship Id="rId320" Type="http://schemas.openxmlformats.org/officeDocument/2006/relationships/hyperlink" Target="https://emenscr.nesdc.go.th/viewer/view.html?id=5fdc65c80573ae1b286320aa&amp;username=opm01091" TargetMode="External"/><Relationship Id="rId558" Type="http://schemas.openxmlformats.org/officeDocument/2006/relationships/hyperlink" Target="https://emenscr.nesdc.go.th/viewer/view.html?id=61ee155a56ca7e7a09028d84&amp;username=moe02901" TargetMode="External"/><Relationship Id="rId155" Type="http://schemas.openxmlformats.org/officeDocument/2006/relationships/hyperlink" Target="https://emenscr.nesdc.go.th/viewer/view.html?id=5eabe74d04733b36045a88ea&amp;username=moe02601" TargetMode="External"/><Relationship Id="rId197" Type="http://schemas.openxmlformats.org/officeDocument/2006/relationships/hyperlink" Target="https://emenscr.nesdc.go.th/viewer/view.html?id=5f21298943eb572ad9e61c3e&amp;username=obec_regional_24_21" TargetMode="External"/><Relationship Id="rId362" Type="http://schemas.openxmlformats.org/officeDocument/2006/relationships/hyperlink" Target="https://emenscr.nesdc.go.th/viewer/view.html?id=600a5a7c16f4884de6114acb&amp;username=moe02821" TargetMode="External"/><Relationship Id="rId418" Type="http://schemas.openxmlformats.org/officeDocument/2006/relationships/hyperlink" Target="https://emenscr.nesdc.go.th/viewer/view.html?id=603ca6aac5f50046a7b7cf4f&amp;username=mod06081" TargetMode="External"/><Relationship Id="rId222" Type="http://schemas.openxmlformats.org/officeDocument/2006/relationships/hyperlink" Target="https://emenscr.nesdc.go.th/viewer/view.html?id=5f2bc3a4ab9aa9251e67f632&amp;username=onab000011" TargetMode="External"/><Relationship Id="rId264" Type="http://schemas.openxmlformats.org/officeDocument/2006/relationships/hyperlink" Target="https://emenscr.nesdc.go.th/viewer/view.html?id=5f9161e3ca822c59c1436c18&amp;username=obec_regional_86_21" TargetMode="External"/><Relationship Id="rId471" Type="http://schemas.openxmlformats.org/officeDocument/2006/relationships/hyperlink" Target="https://emenscr.nesdc.go.th/viewer/view.html?id=617faf7c54647b65dda82c7c&amp;username=obec_regional_84_41" TargetMode="External"/><Relationship Id="rId17" Type="http://schemas.openxmlformats.org/officeDocument/2006/relationships/hyperlink" Target="https://emenscr.nesdc.go.th/viewer/view.html?id=5c12100a6bab3540d8d24b43&amp;username=m-culture03021" TargetMode="External"/><Relationship Id="rId59" Type="http://schemas.openxmlformats.org/officeDocument/2006/relationships/hyperlink" Target="https://emenscr.nesdc.go.th/viewer/view.html?id=5d9c10f45adbaf21f8ff1137&amp;username=cru0562091" TargetMode="External"/><Relationship Id="rId124" Type="http://schemas.openxmlformats.org/officeDocument/2006/relationships/hyperlink" Target="https://emenscr.nesdc.go.th/viewer/view.html?id=5e3a7dfac06e1f7b10868bd4&amp;username=udru20201" TargetMode="External"/><Relationship Id="rId527" Type="http://schemas.openxmlformats.org/officeDocument/2006/relationships/hyperlink" Target="https://emenscr.nesdc.go.th/viewer/view.html?id=61c542a45203dc33e5cb50ce&amp;username=mod05091" TargetMode="External"/><Relationship Id="rId70" Type="http://schemas.openxmlformats.org/officeDocument/2006/relationships/hyperlink" Target="https://emenscr.nesdc.go.th/viewer/view.html?id=5dd25848efbbb90303acb343&amp;username=opm01111" TargetMode="External"/><Relationship Id="rId166" Type="http://schemas.openxmlformats.org/officeDocument/2006/relationships/hyperlink" Target="https://emenscr.nesdc.go.th/viewer/view.html?id=5eec29cd79fb11201340f784&amp;username=obec_regional_54_21" TargetMode="External"/><Relationship Id="rId331" Type="http://schemas.openxmlformats.org/officeDocument/2006/relationships/hyperlink" Target="https://emenscr.nesdc.go.th/viewer/view.html?id=5fe44c8f2a33c60dc5b13255&amp;username=mod02071" TargetMode="External"/><Relationship Id="rId373" Type="http://schemas.openxmlformats.org/officeDocument/2006/relationships/hyperlink" Target="https://emenscr.nesdc.go.th/viewer/view.html?id=60126236df0971658763ff5f&amp;username=moe02481" TargetMode="External"/><Relationship Id="rId429" Type="http://schemas.openxmlformats.org/officeDocument/2006/relationships/hyperlink" Target="https://emenscr.nesdc.go.th/viewer/view.html?id=608953d5c492b1653a1da018&amp;username=moe021051" TargetMode="External"/><Relationship Id="rId1" Type="http://schemas.openxmlformats.org/officeDocument/2006/relationships/hyperlink" Target="https://emenscr.nesdc.go.th/viewer/view.html?id=5b1e23dd916f477e3991eb5a&amp;username=mod02071" TargetMode="External"/><Relationship Id="rId233" Type="http://schemas.openxmlformats.org/officeDocument/2006/relationships/hyperlink" Target="https://emenscr.nesdc.go.th/viewer/view.html?id=5f2d5c3fc3e5f60bd06cadcf&amp;username=mod04061" TargetMode="External"/><Relationship Id="rId440" Type="http://schemas.openxmlformats.org/officeDocument/2006/relationships/hyperlink" Target="https://emenscr.nesdc.go.th/viewer/view.html?id=61162a58d797d45e1960b643&amp;username=mod02071" TargetMode="External"/><Relationship Id="rId28" Type="http://schemas.openxmlformats.org/officeDocument/2006/relationships/hyperlink" Target="https://emenscr.nesdc.go.th/viewer/view.html?id=5c99a05ba6ce3a3febe8cfff&amp;username=rmutr0582001" TargetMode="External"/><Relationship Id="rId275" Type="http://schemas.openxmlformats.org/officeDocument/2006/relationships/hyperlink" Target="https://emenscr.nesdc.go.th/viewer/view.html?id=5f992369884a8375c8a8ecc2&amp;username=obec_regional_40_41" TargetMode="External"/><Relationship Id="rId300" Type="http://schemas.openxmlformats.org/officeDocument/2006/relationships/hyperlink" Target="https://emenscr.nesdc.go.th/viewer/view.html?id=5fcf4934557f3b161930c4aa&amp;username=moe021071" TargetMode="External"/><Relationship Id="rId482" Type="http://schemas.openxmlformats.org/officeDocument/2006/relationships/hyperlink" Target="https://emenscr.nesdc.go.th/viewer/view.html?id=618a150f1c41a9328354d491&amp;username=moe02111" TargetMode="External"/><Relationship Id="rId538" Type="http://schemas.openxmlformats.org/officeDocument/2006/relationships/hyperlink" Target="https://emenscr.nesdc.go.th/viewer/view.html?id=61cbe11691854c614b74ddf9&amp;username=mod03061" TargetMode="External"/><Relationship Id="rId81" Type="http://schemas.openxmlformats.org/officeDocument/2006/relationships/hyperlink" Target="https://emenscr.nesdc.go.th/viewer/view.html?id=5df0b38f11e6364ece801e39&amp;username=moe02521" TargetMode="External"/><Relationship Id="rId135" Type="http://schemas.openxmlformats.org/officeDocument/2006/relationships/hyperlink" Target="https://emenscr.nesdc.go.th/viewer/view.html?id=5e81a756118a613b3e229686&amp;username=moe02641" TargetMode="External"/><Relationship Id="rId177" Type="http://schemas.openxmlformats.org/officeDocument/2006/relationships/hyperlink" Target="https://emenscr.nesdc.go.th/viewer/view.html?id=5ef591af02447a28f698627c&amp;username=rdpb00081" TargetMode="External"/><Relationship Id="rId342" Type="http://schemas.openxmlformats.org/officeDocument/2006/relationships/hyperlink" Target="https://emenscr.nesdc.go.th/viewer/view.html?id=5fec487cd433aa1fbd4e4df5&amp;username=opm01111" TargetMode="External"/><Relationship Id="rId384" Type="http://schemas.openxmlformats.org/officeDocument/2006/relationships/hyperlink" Target="https://emenscr.nesdc.go.th/viewer/view.html?id=60157ca3662c8a2f73e2fbbc&amp;username=moe02581" TargetMode="External"/><Relationship Id="rId202" Type="http://schemas.openxmlformats.org/officeDocument/2006/relationships/hyperlink" Target="https://emenscr.nesdc.go.th/viewer/view.html?id=5f23daeaa0fb591b3b26c55f&amp;username=police000711" TargetMode="External"/><Relationship Id="rId244" Type="http://schemas.openxmlformats.org/officeDocument/2006/relationships/hyperlink" Target="https://emenscr.nesdc.go.th/viewer/view.html?id=5f436049f5b05a72976e3a99&amp;username=rmutt0578201" TargetMode="External"/><Relationship Id="rId39" Type="http://schemas.openxmlformats.org/officeDocument/2006/relationships/hyperlink" Target="https://emenscr.nesdc.go.th/viewer/view.html?id=5cf78986985c284170d1177b&amp;username=moe02721" TargetMode="External"/><Relationship Id="rId286" Type="http://schemas.openxmlformats.org/officeDocument/2006/relationships/hyperlink" Target="https://emenscr.nesdc.go.th/viewer/view.html?id=5facf3eae708b36c432df9e1&amp;username=moe02111" TargetMode="External"/><Relationship Id="rId451" Type="http://schemas.openxmlformats.org/officeDocument/2006/relationships/hyperlink" Target="https://emenscr.nesdc.go.th/viewer/view.html?id=611916264bf4461f93d6e71c&amp;username=moe02041" TargetMode="External"/><Relationship Id="rId493" Type="http://schemas.openxmlformats.org/officeDocument/2006/relationships/hyperlink" Target="https://emenscr.nesdc.go.th/viewer/view.html?id=61b83ffc91f0f52e468da24d&amp;username=mod02071" TargetMode="External"/><Relationship Id="rId507" Type="http://schemas.openxmlformats.org/officeDocument/2006/relationships/hyperlink" Target="https://emenscr.nesdc.go.th/viewer/view.html?id=61bff01a132398622df86ec1&amp;username=mod02051" TargetMode="External"/><Relationship Id="rId549" Type="http://schemas.openxmlformats.org/officeDocument/2006/relationships/hyperlink" Target="https://emenscr.nesdc.go.th/viewer/view.html?id=61e0d07821c5ce07faeec976&amp;username=moe02421" TargetMode="External"/><Relationship Id="rId50" Type="http://schemas.openxmlformats.org/officeDocument/2006/relationships/hyperlink" Target="https://emenscr.nesdc.go.th/viewer/view.html?id=5d876ea8c9040805a0286b44&amp;username=moe02741" TargetMode="External"/><Relationship Id="rId104" Type="http://schemas.openxmlformats.org/officeDocument/2006/relationships/hyperlink" Target="https://emenscr.nesdc.go.th/viewer/view.html?id=5e058c840ad19a4457019ea3&amp;username=moi0018331" TargetMode="External"/><Relationship Id="rId146" Type="http://schemas.openxmlformats.org/officeDocument/2006/relationships/hyperlink" Target="https://emenscr.nesdc.go.th/viewer/view.html?id=5e9842e58b19393f6459d40f&amp;username=moe021331" TargetMode="External"/><Relationship Id="rId188" Type="http://schemas.openxmlformats.org/officeDocument/2006/relationships/hyperlink" Target="https://emenscr.nesdc.go.th/viewer/view.html?id=5f0d747991989162dfcc14da&amp;username=utk057916011" TargetMode="External"/><Relationship Id="rId311" Type="http://schemas.openxmlformats.org/officeDocument/2006/relationships/hyperlink" Target="https://emenscr.nesdc.go.th/viewer/view.html?id=5fd74a40238e5c34f1efcdd2&amp;username=district58071" TargetMode="External"/><Relationship Id="rId353" Type="http://schemas.openxmlformats.org/officeDocument/2006/relationships/hyperlink" Target="https://emenscr.nesdc.go.th/viewer/view.html?id=5ffffb80d81bc0294d030e82&amp;username=rmutt0578201" TargetMode="External"/><Relationship Id="rId395" Type="http://schemas.openxmlformats.org/officeDocument/2006/relationships/hyperlink" Target="https://emenscr.nesdc.go.th/viewer/view.html?id=60164eb7662c8a2f73e2fc1a&amp;username=moe02691" TargetMode="External"/><Relationship Id="rId409" Type="http://schemas.openxmlformats.org/officeDocument/2006/relationships/hyperlink" Target="https://emenscr.nesdc.go.th/viewer/view.html?id=601cf217cb34a615b0f6fa0c&amp;username=rmutr0582001" TargetMode="External"/><Relationship Id="rId560" Type="http://schemas.openxmlformats.org/officeDocument/2006/relationships/hyperlink" Target="https://emenscr.nesdc.go.th/viewer/view.html?id=61f221114e0ee231f847b3c9&amp;username=moe021191" TargetMode="External"/><Relationship Id="rId92" Type="http://schemas.openxmlformats.org/officeDocument/2006/relationships/hyperlink" Target="https://emenscr.nesdc.go.th/viewer/view.html?id=5dfc5942d2f24a1a689b4e39&amp;username=mod06081" TargetMode="External"/><Relationship Id="rId213" Type="http://schemas.openxmlformats.org/officeDocument/2006/relationships/hyperlink" Target="https://emenscr.nesdc.go.th/viewer/view.html?id=5f2ac6acc65fbf3fac321039&amp;username=moe02081" TargetMode="External"/><Relationship Id="rId420" Type="http://schemas.openxmlformats.org/officeDocument/2006/relationships/hyperlink" Target="https://emenscr.nesdc.go.th/viewer/view.html?id=604ed66f95a74a77d16344d7&amp;username=moe02941" TargetMode="External"/><Relationship Id="rId255" Type="http://schemas.openxmlformats.org/officeDocument/2006/relationships/hyperlink" Target="https://emenscr.nesdc.go.th/viewer/view.html?id=5f8e5ed424b40c3c1750bef1&amp;username=isoc51101" TargetMode="External"/><Relationship Id="rId297" Type="http://schemas.openxmlformats.org/officeDocument/2006/relationships/hyperlink" Target="https://emenscr.nesdc.go.th/viewer/view.html?id=5fc9f9edfe806c6d1914b3c5&amp;username=moi0018951" TargetMode="External"/><Relationship Id="rId462" Type="http://schemas.openxmlformats.org/officeDocument/2006/relationships/hyperlink" Target="https://emenscr.nesdc.go.th/viewer/view.html?id=616fbe0dfd497738707a47d0&amp;username=opm01051" TargetMode="External"/><Relationship Id="rId518" Type="http://schemas.openxmlformats.org/officeDocument/2006/relationships/hyperlink" Target="https://emenscr.nesdc.go.th/viewer/view.html?id=61c2cbd4cf8d3033eb3ef575&amp;username=mod02161" TargetMode="External"/><Relationship Id="rId115" Type="http://schemas.openxmlformats.org/officeDocument/2006/relationships/hyperlink" Target="https://emenscr.nesdc.go.th/viewer/view.html?id=5e15a6a24735416acaa5ade9&amp;username=police000711" TargetMode="External"/><Relationship Id="rId157" Type="http://schemas.openxmlformats.org/officeDocument/2006/relationships/hyperlink" Target="https://emenscr.nesdc.go.th/viewer/view.html?id=5ec216b53fdc810af8ee8000&amp;username=cpru05690121" TargetMode="External"/><Relationship Id="rId322" Type="http://schemas.openxmlformats.org/officeDocument/2006/relationships/hyperlink" Target="https://emenscr.nesdc.go.th/viewer/view.html?id=5fdc6e320573ae1b286320e1&amp;username=opm01091" TargetMode="External"/><Relationship Id="rId364" Type="http://schemas.openxmlformats.org/officeDocument/2006/relationships/hyperlink" Target="https://emenscr.nesdc.go.th/viewer/view.html?id=600a955ba0ccb81ad5531aba&amp;username=moe02941" TargetMode="External"/><Relationship Id="rId61" Type="http://schemas.openxmlformats.org/officeDocument/2006/relationships/hyperlink" Target="https://emenscr.nesdc.go.th/viewer/view.html?id=5da5cd7a161e9a5bd4af2c0a&amp;username=moe5210761" TargetMode="External"/><Relationship Id="rId199" Type="http://schemas.openxmlformats.org/officeDocument/2006/relationships/hyperlink" Target="https://emenscr.nesdc.go.th/viewer/view.html?id=5f22935b5fa305037b37d040&amp;username=moe02411" TargetMode="External"/><Relationship Id="rId19" Type="http://schemas.openxmlformats.org/officeDocument/2006/relationships/hyperlink" Target="https://emenscr.nesdc.go.th/viewer/view.html?id=5c4fdff54819522ef1ca2aa6&amp;username=opm02201" TargetMode="External"/><Relationship Id="rId224" Type="http://schemas.openxmlformats.org/officeDocument/2006/relationships/hyperlink" Target="https://emenscr.nesdc.go.th/viewer/view.html?id=5f2bc67558f327252403c755&amp;username=obec_regional_94_21" TargetMode="External"/><Relationship Id="rId266" Type="http://schemas.openxmlformats.org/officeDocument/2006/relationships/hyperlink" Target="https://emenscr.nesdc.go.th/viewer/view.html?id=5f963f0796168859c95eb87a&amp;username=isoc51051" TargetMode="External"/><Relationship Id="rId431" Type="http://schemas.openxmlformats.org/officeDocument/2006/relationships/hyperlink" Target="https://emenscr.nesdc.go.th/viewer/view.html?id=60dad5f07b6ad81e9a5b6d5f&amp;username=obec_regional_50_81" TargetMode="External"/><Relationship Id="rId473" Type="http://schemas.openxmlformats.org/officeDocument/2006/relationships/hyperlink" Target="https://emenscr.nesdc.go.th/viewer/view.html?id=6180df3f45ef3a65de46a3d0&amp;username=parliament00211" TargetMode="External"/><Relationship Id="rId529" Type="http://schemas.openxmlformats.org/officeDocument/2006/relationships/hyperlink" Target="https://emenscr.nesdc.go.th/viewer/view.html?id=61c94bee74e0ea615e99091a&amp;username=nfe_regional_95_11" TargetMode="External"/><Relationship Id="rId30" Type="http://schemas.openxmlformats.org/officeDocument/2006/relationships/hyperlink" Target="https://emenscr.nesdc.go.th/viewer/view.html?id=5c99d6b4a392573fe1bc6bbe&amp;username=rmutr0582001" TargetMode="External"/><Relationship Id="rId126" Type="http://schemas.openxmlformats.org/officeDocument/2006/relationships/hyperlink" Target="https://emenscr.nesdc.go.th/viewer/view.html?id=5e4e3055542b4a319c14d9b6&amp;username=rmutt0578201" TargetMode="External"/><Relationship Id="rId168" Type="http://schemas.openxmlformats.org/officeDocument/2006/relationships/hyperlink" Target="https://emenscr.nesdc.go.th/viewer/view.html?id=5eec73b88360f1201ae6607b&amp;username=obec_regional_50_41" TargetMode="External"/><Relationship Id="rId333" Type="http://schemas.openxmlformats.org/officeDocument/2006/relationships/hyperlink" Target="https://emenscr.nesdc.go.th/viewer/view.html?id=5fe5a341937fc042b84c9ae6&amp;username=mod030191" TargetMode="External"/><Relationship Id="rId540" Type="http://schemas.openxmlformats.org/officeDocument/2006/relationships/hyperlink" Target="https://emenscr.nesdc.go.th/viewer/view.html?id=61cd62954db925615229af31&amp;username=moe02531" TargetMode="External"/><Relationship Id="rId72" Type="http://schemas.openxmlformats.org/officeDocument/2006/relationships/hyperlink" Target="https://emenscr.nesdc.go.th/viewer/view.html?id=5dd3b4811d85456ad077168a&amp;username=cmu659351" TargetMode="External"/><Relationship Id="rId375" Type="http://schemas.openxmlformats.org/officeDocument/2006/relationships/hyperlink" Target="https://emenscr.nesdc.go.th/viewer/view.html?id=60129323ee427a6586715031&amp;username=moe02691" TargetMode="External"/><Relationship Id="rId3" Type="http://schemas.openxmlformats.org/officeDocument/2006/relationships/hyperlink" Target="https://emenscr.nesdc.go.th/viewer/view.html?id=5b1f8606bdb2d17e2f9a1743&amp;username=m-society06031" TargetMode="External"/><Relationship Id="rId235" Type="http://schemas.openxmlformats.org/officeDocument/2006/relationships/hyperlink" Target="https://emenscr.nesdc.go.th/viewer/view.html?id=5f2d9c718e67530bd632be2c&amp;username=mod06081" TargetMode="External"/><Relationship Id="rId277" Type="http://schemas.openxmlformats.org/officeDocument/2006/relationships/hyperlink" Target="https://emenscr.nesdc.go.th/viewer/view.html?id=5f9a8dc19be3a25b6cc1a530&amp;username=obec_regional_60_41" TargetMode="External"/><Relationship Id="rId400" Type="http://schemas.openxmlformats.org/officeDocument/2006/relationships/hyperlink" Target="https://emenscr.nesdc.go.th/viewer/view.html?id=60168f26662c8a2f73e2fc9f&amp;username=moe02691" TargetMode="External"/><Relationship Id="rId442" Type="http://schemas.openxmlformats.org/officeDocument/2006/relationships/hyperlink" Target="https://emenscr.nesdc.go.th/viewer/view.html?id=61162f71ea16c95e131a2bf4&amp;username=mod02071" TargetMode="External"/><Relationship Id="rId484" Type="http://schemas.openxmlformats.org/officeDocument/2006/relationships/hyperlink" Target="https://emenscr.nesdc.go.th/viewer/view.html?id=618b57ceda880b328aef0e0e&amp;username=isoc51101" TargetMode="External"/><Relationship Id="rId137" Type="http://schemas.openxmlformats.org/officeDocument/2006/relationships/hyperlink" Target="https://emenscr.nesdc.go.th/viewer/view.html?id=5e81ac8cdc41203b4f8dd39f&amp;username=moe02641" TargetMode="External"/><Relationship Id="rId302" Type="http://schemas.openxmlformats.org/officeDocument/2006/relationships/hyperlink" Target="https://emenscr.nesdc.go.th/viewer/view.html?id=5fd0443c9d7cbe590983c0b1&amp;username=moi0017011" TargetMode="External"/><Relationship Id="rId344" Type="http://schemas.openxmlformats.org/officeDocument/2006/relationships/hyperlink" Target="https://emenscr.nesdc.go.th/viewer/view.html?id=5ff4070c770e1827c86fdbcd&amp;username=moe021321" TargetMode="External"/><Relationship Id="rId41" Type="http://schemas.openxmlformats.org/officeDocument/2006/relationships/hyperlink" Target="https://emenscr.nesdc.go.th/viewer/view.html?id=5d0c8df2c72a7f0aeca53eb0&amp;username=thaigov04011" TargetMode="External"/><Relationship Id="rId83" Type="http://schemas.openxmlformats.org/officeDocument/2006/relationships/hyperlink" Target="https://emenscr.nesdc.go.th/viewer/view.html?id=5df3645bc24dfe2c4f174d4e&amp;username=moe02111" TargetMode="External"/><Relationship Id="rId179" Type="http://schemas.openxmlformats.org/officeDocument/2006/relationships/hyperlink" Target="https://emenscr.nesdc.go.th/viewer/view.html?id=5ef96f9202447a28f6986444&amp;username=obec_regional_57_51" TargetMode="External"/><Relationship Id="rId386" Type="http://schemas.openxmlformats.org/officeDocument/2006/relationships/hyperlink" Target="https://emenscr.nesdc.go.th/viewer/view.html?id=60159524662c8a2f73e2fbc7&amp;username=moe021211" TargetMode="External"/><Relationship Id="rId551" Type="http://schemas.openxmlformats.org/officeDocument/2006/relationships/hyperlink" Target="https://emenscr.nesdc.go.th/viewer/view.html?id=61e4ed874138de7efabb5406&amp;username=moe021271" TargetMode="External"/><Relationship Id="rId190" Type="http://schemas.openxmlformats.org/officeDocument/2006/relationships/hyperlink" Target="https://emenscr.nesdc.go.th/viewer/view.html?id=5f1673daaf26d33bb7eaeb04&amp;username=moe02451" TargetMode="External"/><Relationship Id="rId204" Type="http://schemas.openxmlformats.org/officeDocument/2006/relationships/hyperlink" Target="https://emenscr.nesdc.go.th/viewer/view.html?id=5f278bec02517d2f64872176&amp;username=moi03051" TargetMode="External"/><Relationship Id="rId246" Type="http://schemas.openxmlformats.org/officeDocument/2006/relationships/hyperlink" Target="https://emenscr.nesdc.go.th/viewer/view.html?id=5f5b00d6eea4d527691de5cf&amp;username=obec_regional_51_31" TargetMode="External"/><Relationship Id="rId288" Type="http://schemas.openxmlformats.org/officeDocument/2006/relationships/hyperlink" Target="https://emenscr.nesdc.go.th/viewer/view.html?id=5fb334da3122ce2ce97471de&amp;username=moe02601" TargetMode="External"/><Relationship Id="rId411" Type="http://schemas.openxmlformats.org/officeDocument/2006/relationships/hyperlink" Target="https://emenscr.nesdc.go.th/viewer/view.html?id=6024bb063f9c9a15b66cb11d&amp;username=obec_regional_40_71" TargetMode="External"/><Relationship Id="rId453" Type="http://schemas.openxmlformats.org/officeDocument/2006/relationships/hyperlink" Target="https://emenscr.nesdc.go.th/viewer/view.html?id=611a0612e587a9706c8ae1ca&amp;username=mod04061" TargetMode="External"/><Relationship Id="rId509" Type="http://schemas.openxmlformats.org/officeDocument/2006/relationships/hyperlink" Target="https://emenscr.nesdc.go.th/viewer/view.html?id=61bff779132398622df86ed2&amp;username=mod02051" TargetMode="External"/><Relationship Id="rId106" Type="http://schemas.openxmlformats.org/officeDocument/2006/relationships/hyperlink" Target="https://emenscr.nesdc.go.th/viewer/view.html?id=5e087104a0d4f63e608d155f&amp;username=moe040101" TargetMode="External"/><Relationship Id="rId313" Type="http://schemas.openxmlformats.org/officeDocument/2006/relationships/hyperlink" Target="https://emenscr.nesdc.go.th/viewer/view.html?id=5fd86575a7ca1a34f39f361c&amp;username=district58041" TargetMode="External"/><Relationship Id="rId495" Type="http://schemas.openxmlformats.org/officeDocument/2006/relationships/hyperlink" Target="https://emenscr.nesdc.go.th/viewer/view.html?id=61b85547afe1552e4ca7982a&amp;username=rmutr0582001" TargetMode="External"/><Relationship Id="rId10" Type="http://schemas.openxmlformats.org/officeDocument/2006/relationships/hyperlink" Target="https://emenscr.nesdc.go.th/viewer/view.html?id=5b2101b5916f477e3991ef35&amp;username=rdpb00061" TargetMode="External"/><Relationship Id="rId52" Type="http://schemas.openxmlformats.org/officeDocument/2006/relationships/hyperlink" Target="https://emenscr.nesdc.go.th/viewer/view.html?id=5d88c8bf1970f105a15993a1&amp;username=moe02741" TargetMode="External"/><Relationship Id="rId94" Type="http://schemas.openxmlformats.org/officeDocument/2006/relationships/hyperlink" Target="https://emenscr.nesdc.go.th/viewer/view.html?id=5e002eb46f155549ab8fb4aa&amp;username=cmru0533101" TargetMode="External"/><Relationship Id="rId148" Type="http://schemas.openxmlformats.org/officeDocument/2006/relationships/hyperlink" Target="https://emenscr.nesdc.go.th/viewer/view.html?id=5e9d1bbdab46f9752b9c45da&amp;username=police000711" TargetMode="External"/><Relationship Id="rId355" Type="http://schemas.openxmlformats.org/officeDocument/2006/relationships/hyperlink" Target="https://emenscr.nesdc.go.th/viewer/view.html?id=60014538d81bc0294d030fcb&amp;username=moe021111" TargetMode="External"/><Relationship Id="rId397" Type="http://schemas.openxmlformats.org/officeDocument/2006/relationships/hyperlink" Target="https://emenscr.nesdc.go.th/viewer/view.html?id=601653c8929a242f72ad653a&amp;username=moe021141" TargetMode="External"/><Relationship Id="rId520" Type="http://schemas.openxmlformats.org/officeDocument/2006/relationships/hyperlink" Target="https://emenscr.nesdc.go.th/viewer/view.html?id=61c3033f5203dc33e5cb4ee1&amp;username=mod02171" TargetMode="External"/><Relationship Id="rId562" Type="http://schemas.openxmlformats.org/officeDocument/2006/relationships/hyperlink" Target="https://emenscr.nesdc.go.th/viewer/view.html?id=61f2683a9fe28a31fa08d30c&amp;username=moe021191" TargetMode="External"/><Relationship Id="rId215" Type="http://schemas.openxmlformats.org/officeDocument/2006/relationships/hyperlink" Target="https://emenscr.nesdc.go.th/viewer/view.html?id=5f2b83245ae40c252664c043&amp;username=police000711" TargetMode="External"/><Relationship Id="rId257" Type="http://schemas.openxmlformats.org/officeDocument/2006/relationships/hyperlink" Target="https://emenscr.nesdc.go.th/viewer/view.html?id=5f8e68450cf7a63c10d148d0&amp;username=isoc51101" TargetMode="External"/><Relationship Id="rId422" Type="http://schemas.openxmlformats.org/officeDocument/2006/relationships/hyperlink" Target="https://emenscr.nesdc.go.th/viewer/view.html?id=60581e011d4fae344a6a2209&amp;username=moe02741" TargetMode="External"/><Relationship Id="rId464" Type="http://schemas.openxmlformats.org/officeDocument/2006/relationships/hyperlink" Target="https://emenscr.nesdc.go.th/viewer/view.html?id=61793b71cd518974dbfb3476&amp;username=moi0018401" TargetMode="External"/><Relationship Id="rId299" Type="http://schemas.openxmlformats.org/officeDocument/2006/relationships/hyperlink" Target="https://emenscr.nesdc.go.th/viewer/view.html?id=5fcf0822fb9dc9160873065b&amp;username=moi0018341" TargetMode="External"/><Relationship Id="rId63" Type="http://schemas.openxmlformats.org/officeDocument/2006/relationships/hyperlink" Target="https://emenscr.nesdc.go.th/viewer/view.html?id=5db68842a099c71470319a90&amp;username=moe021141" TargetMode="External"/><Relationship Id="rId159" Type="http://schemas.openxmlformats.org/officeDocument/2006/relationships/hyperlink" Target="https://emenscr.nesdc.go.th/viewer/view.html?id=5ecc9267b4cee733f0548a08&amp;username=mod02071" TargetMode="External"/><Relationship Id="rId366" Type="http://schemas.openxmlformats.org/officeDocument/2006/relationships/hyperlink" Target="https://emenscr.nesdc.go.th/viewer/view.html?id=600e48cb36aa5f0e8af53672&amp;username=moe021261" TargetMode="External"/><Relationship Id="rId226" Type="http://schemas.openxmlformats.org/officeDocument/2006/relationships/hyperlink" Target="https://emenscr.nesdc.go.th/viewer/view.html?id=5f2bcaff1bb712252cdabc10&amp;username=moe02081" TargetMode="External"/><Relationship Id="rId433" Type="http://schemas.openxmlformats.org/officeDocument/2006/relationships/hyperlink" Target="https://emenscr.nesdc.go.th/viewer/view.html?id=60ebf852b9256e6c2d58e4cd&amp;username=moe021011" TargetMode="External"/><Relationship Id="rId74" Type="http://schemas.openxmlformats.org/officeDocument/2006/relationships/hyperlink" Target="https://emenscr.nesdc.go.th/viewer/view.html?id=5ddcff3444d12553340aebdf&amp;username=moe040081" TargetMode="External"/><Relationship Id="rId377" Type="http://schemas.openxmlformats.org/officeDocument/2006/relationships/hyperlink" Target="https://emenscr.nesdc.go.th/viewer/view.html?id=601386cedf097165876400f2&amp;username=moe02981" TargetMode="External"/><Relationship Id="rId500" Type="http://schemas.openxmlformats.org/officeDocument/2006/relationships/hyperlink" Target="https://emenscr.nesdc.go.th/viewer/view.html?id=61b96ad08104c62e45b2eb03&amp;username=mod02071" TargetMode="External"/><Relationship Id="rId5" Type="http://schemas.openxmlformats.org/officeDocument/2006/relationships/hyperlink" Target="https://emenscr.nesdc.go.th/viewer/view.html?id=5b20c279ea79507e38d7c8a5&amp;username=rdpb00121" TargetMode="External"/><Relationship Id="rId237" Type="http://schemas.openxmlformats.org/officeDocument/2006/relationships/hyperlink" Target="https://emenscr.nesdc.go.th/viewer/view.html?id=5f32191fcd8956068d24d1e7&amp;username=obec_regional_96_41" TargetMode="External"/><Relationship Id="rId444" Type="http://schemas.openxmlformats.org/officeDocument/2006/relationships/hyperlink" Target="https://emenscr.nesdc.go.th/viewer/view.html?id=6116375ee303335e1a75e7f7&amp;username=mod02071" TargetMode="External"/><Relationship Id="rId290" Type="http://schemas.openxmlformats.org/officeDocument/2006/relationships/hyperlink" Target="https://emenscr.nesdc.go.th/viewer/view.html?id=5fb771d320f6a8429dff6326&amp;username=moi0017411" TargetMode="External"/><Relationship Id="rId304" Type="http://schemas.openxmlformats.org/officeDocument/2006/relationships/hyperlink" Target="https://emenscr.nesdc.go.th/viewer/view.html?id=5fd0841bc97e955911453cde&amp;username=moi0018411" TargetMode="External"/><Relationship Id="rId388" Type="http://schemas.openxmlformats.org/officeDocument/2006/relationships/hyperlink" Target="https://emenscr.nesdc.go.th/viewer/view.html?id=601629f4e172002f71a84d78&amp;username=moe02691" TargetMode="External"/><Relationship Id="rId511" Type="http://schemas.openxmlformats.org/officeDocument/2006/relationships/hyperlink" Target="https://emenscr.nesdc.go.th/viewer/view.html?id=61c035541a10626236233e22&amp;username=police000711" TargetMode="External"/><Relationship Id="rId85" Type="http://schemas.openxmlformats.org/officeDocument/2006/relationships/hyperlink" Target="https://emenscr.nesdc.go.th/viewer/view.html?id=5dfad6dce02dae1a6dd4bacc&amp;username=m-culture03011" TargetMode="External"/><Relationship Id="rId150" Type="http://schemas.openxmlformats.org/officeDocument/2006/relationships/hyperlink" Target="https://emenscr.nesdc.go.th/viewer/view.html?id=5ea902678711e12413c7119b&amp;username=moe02821" TargetMode="External"/><Relationship Id="rId248" Type="http://schemas.openxmlformats.org/officeDocument/2006/relationships/hyperlink" Target="https://emenscr.nesdc.go.th/viewer/view.html?id=5f72ba3506a32245fa444745&amp;username=obec_regional_83_21" TargetMode="External"/><Relationship Id="rId455" Type="http://schemas.openxmlformats.org/officeDocument/2006/relationships/hyperlink" Target="https://emenscr.nesdc.go.th/viewer/view.html?id=6129bd831412285ac9f20c78&amp;username=moe02941" TargetMode="External"/><Relationship Id="rId12" Type="http://schemas.openxmlformats.org/officeDocument/2006/relationships/hyperlink" Target="https://emenscr.nesdc.go.th/viewer/view.html?id=5b34abc84b9f554069580e0c&amp;username=police000711" TargetMode="External"/><Relationship Id="rId108" Type="http://schemas.openxmlformats.org/officeDocument/2006/relationships/hyperlink" Target="https://emenscr.nesdc.go.th/viewer/view.html?id=5e0db77dd0bc3c3ee66cea94&amp;username=moe02801" TargetMode="External"/><Relationship Id="rId315" Type="http://schemas.openxmlformats.org/officeDocument/2006/relationships/hyperlink" Target="https://emenscr.nesdc.go.th/viewer/view.html?id=5fd8b9f24737ba28bee869d7&amp;username=mod04061" TargetMode="External"/><Relationship Id="rId522" Type="http://schemas.openxmlformats.org/officeDocument/2006/relationships/hyperlink" Target="https://emenscr.nesdc.go.th/viewer/view.html?id=61c3e8e9866f4b33ec83ac27&amp;username=moe02461" TargetMode="External"/><Relationship Id="rId96" Type="http://schemas.openxmlformats.org/officeDocument/2006/relationships/hyperlink" Target="https://emenscr.nesdc.go.th/viewer/view.html?id=5e003b3dca0feb49b458bb97&amp;username=moe02941" TargetMode="External"/><Relationship Id="rId161" Type="http://schemas.openxmlformats.org/officeDocument/2006/relationships/hyperlink" Target="https://emenscr.nesdc.go.th/viewer/view.html?id=5ecf2e678c14ff12b65ccb51&amp;username=moe021141" TargetMode="External"/><Relationship Id="rId399" Type="http://schemas.openxmlformats.org/officeDocument/2006/relationships/hyperlink" Target="https://emenscr.nesdc.go.th/viewer/view.html?id=60165a7c35fb5c2f7ac7d48b&amp;username=moe021141" TargetMode="External"/><Relationship Id="rId259" Type="http://schemas.openxmlformats.org/officeDocument/2006/relationships/hyperlink" Target="https://emenscr.nesdc.go.th/viewer/view.html?id=5f8fbbb1c92c4e5416b6fcad&amp;username=isoc51101" TargetMode="External"/><Relationship Id="rId466" Type="http://schemas.openxmlformats.org/officeDocument/2006/relationships/hyperlink" Target="https://emenscr.nesdc.go.th/viewer/view.html?id=617a6c3180f1fd6abd9e9ee6&amp;username=moi0017121" TargetMode="External"/><Relationship Id="rId23" Type="http://schemas.openxmlformats.org/officeDocument/2006/relationships/hyperlink" Target="https://emenscr.nesdc.go.th/viewer/view.html?id=5c85d493befc7f5b6740247c&amp;username=moe021321" TargetMode="External"/><Relationship Id="rId119" Type="http://schemas.openxmlformats.org/officeDocument/2006/relationships/hyperlink" Target="https://emenscr.nesdc.go.th/viewer/view.html?id=5e26840409c44b7c83d7cf26&amp;username=moe02781" TargetMode="External"/><Relationship Id="rId326" Type="http://schemas.openxmlformats.org/officeDocument/2006/relationships/hyperlink" Target="https://emenscr.nesdc.go.th/viewer/view.html?id=5fe070ee0573ae1b286322fb&amp;username=mod06081" TargetMode="External"/><Relationship Id="rId533" Type="http://schemas.openxmlformats.org/officeDocument/2006/relationships/hyperlink" Target="https://emenscr.nesdc.go.th/viewer/view.html?id=61ca8a2e4db925615229aab6&amp;username=police00071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14f5411b088e035d870e5c&amp;username=ect00041" TargetMode="External"/><Relationship Id="rId21" Type="http://schemas.openxmlformats.org/officeDocument/2006/relationships/hyperlink" Target="https://emenscr.nesdc.go.th/viewer/view.html?id=5e65fbc47e35b4730c480c05&amp;username=senate00201" TargetMode="External"/><Relationship Id="rId42" Type="http://schemas.openxmlformats.org/officeDocument/2006/relationships/hyperlink" Target="https://emenscr.nesdc.go.th/viewer/view.html?id=5f2a5f924ae89a0c1450e094&amp;username=obec_regional_72_51" TargetMode="External"/><Relationship Id="rId63" Type="http://schemas.openxmlformats.org/officeDocument/2006/relationships/hyperlink" Target="https://emenscr.nesdc.go.th/viewer/view.html?id=5fe5a3f18c931742b98016cc&amp;username=ect00271" TargetMode="External"/><Relationship Id="rId84" Type="http://schemas.openxmlformats.org/officeDocument/2006/relationships/hyperlink" Target="https://emenscr.nesdc.go.th/viewer/view.html?id=603de62d98dc745d4340df10&amp;username=ect00161" TargetMode="External"/><Relationship Id="rId138" Type="http://schemas.openxmlformats.org/officeDocument/2006/relationships/hyperlink" Target="https://emenscr.nesdc.go.th/viewer/view.html?id=611a5d07454a1a7072169999&amp;username=ect00051" TargetMode="External"/><Relationship Id="rId159" Type="http://schemas.openxmlformats.org/officeDocument/2006/relationships/hyperlink" Target="https://emenscr.nesdc.go.th/viewer/view.html?id=619b170d5e6a003d4c76bef0&amp;username=kpi00011" TargetMode="External"/><Relationship Id="rId107" Type="http://schemas.openxmlformats.org/officeDocument/2006/relationships/hyperlink" Target="https://emenscr.nesdc.go.th/viewer/view.html?id=610e7f8e77572f035a6e9ef6&amp;username=ect00271" TargetMode="External"/><Relationship Id="rId11" Type="http://schemas.openxmlformats.org/officeDocument/2006/relationships/hyperlink" Target="https://emenscr.nesdc.go.th/viewer/view.html?id=5dd248475e77a103125360c5&amp;username=senate00201" TargetMode="External"/><Relationship Id="rId32" Type="http://schemas.openxmlformats.org/officeDocument/2006/relationships/hyperlink" Target="https://emenscr.nesdc.go.th/viewer/view.html?id=5ece182be6085d12b087f305&amp;username=mod02071" TargetMode="External"/><Relationship Id="rId53" Type="http://schemas.openxmlformats.org/officeDocument/2006/relationships/hyperlink" Target="https://emenscr.nesdc.go.th/viewer/view.html?id=5fa3a748e6c1d8313a2ffb78&amp;username=senate00201" TargetMode="External"/><Relationship Id="rId74" Type="http://schemas.openxmlformats.org/officeDocument/2006/relationships/hyperlink" Target="https://emenscr.nesdc.go.th/viewer/view.html?id=6017eb2e1d36776e13d65af0&amp;username=ect00231" TargetMode="External"/><Relationship Id="rId128" Type="http://schemas.openxmlformats.org/officeDocument/2006/relationships/hyperlink" Target="https://emenscr.nesdc.go.th/viewer/view.html?id=61162c45ea16c95e131a2be3&amp;username=ect00191" TargetMode="External"/><Relationship Id="rId149" Type="http://schemas.openxmlformats.org/officeDocument/2006/relationships/hyperlink" Target="https://emenscr.nesdc.go.th/viewer/view.html?id=6184c1c0cf0a5831abe260cb&amp;username=senate00201" TargetMode="External"/><Relationship Id="rId5" Type="http://schemas.openxmlformats.org/officeDocument/2006/relationships/hyperlink" Target="https://emenscr.nesdc.go.th/viewer/view.html?id=5bebd4bbead9a205b323d907&amp;username=senate00201" TargetMode="External"/><Relationship Id="rId95" Type="http://schemas.openxmlformats.org/officeDocument/2006/relationships/hyperlink" Target="https://emenscr.nesdc.go.th/viewer/view.html?id=60b72be6b47ca6274c84998f&amp;username=ect00261" TargetMode="External"/><Relationship Id="rId160" Type="http://schemas.openxmlformats.org/officeDocument/2006/relationships/hyperlink" Target="https://emenscr.nesdc.go.th/viewer/view.html?id=61a6f3cde4a0ba43f163afb9&amp;username=kpi00011" TargetMode="External"/><Relationship Id="rId22" Type="http://schemas.openxmlformats.org/officeDocument/2006/relationships/hyperlink" Target="https://emenscr.nesdc.go.th/viewer/view.html?id=5e65fea878f3747307888fa9&amp;username=senate00201" TargetMode="External"/><Relationship Id="rId43" Type="http://schemas.openxmlformats.org/officeDocument/2006/relationships/hyperlink" Target="https://emenscr.nesdc.go.th/viewer/view.html?id=5f2b7fc4ab9aa9251e67f4b7&amp;username=nsc0802021" TargetMode="External"/><Relationship Id="rId64" Type="http://schemas.openxmlformats.org/officeDocument/2006/relationships/hyperlink" Target="https://emenscr.nesdc.go.th/viewer/view.html?id=5fe9511b48dad842bf57c66f&amp;username=ect00271" TargetMode="External"/><Relationship Id="rId118" Type="http://schemas.openxmlformats.org/officeDocument/2006/relationships/hyperlink" Target="https://emenscr.nesdc.go.th/viewer/view.html?id=6114f553bee036035b050d8c&amp;username=ect00181" TargetMode="External"/><Relationship Id="rId139" Type="http://schemas.openxmlformats.org/officeDocument/2006/relationships/hyperlink" Target="https://emenscr.nesdc.go.th/viewer/view.html?id=617ceb5ef484ea15b6c9c0fe&amp;username=obec_regional_53_21" TargetMode="External"/><Relationship Id="rId85" Type="http://schemas.openxmlformats.org/officeDocument/2006/relationships/hyperlink" Target="https://emenscr.nesdc.go.th/viewer/view.html?id=603eff7e681ab90bfc10f5b6&amp;username=ect00161" TargetMode="External"/><Relationship Id="rId150" Type="http://schemas.openxmlformats.org/officeDocument/2006/relationships/hyperlink" Target="https://emenscr.nesdc.go.th/viewer/view.html?id=6184d848f1b02731a231342d&amp;username=senate00201" TargetMode="External"/><Relationship Id="rId12" Type="http://schemas.openxmlformats.org/officeDocument/2006/relationships/hyperlink" Target="https://emenscr.nesdc.go.th/viewer/view.html?id=5dd25313efbbb90303acb340&amp;username=senate00201" TargetMode="External"/><Relationship Id="rId17" Type="http://schemas.openxmlformats.org/officeDocument/2006/relationships/hyperlink" Target="https://emenscr.nesdc.go.th/viewer/view.html?id=5e3b89367c2b9a7b15c83190&amp;username=nsc0802041" TargetMode="External"/><Relationship Id="rId33" Type="http://schemas.openxmlformats.org/officeDocument/2006/relationships/hyperlink" Target="https://emenscr.nesdc.go.th/viewer/view.html?id=5eddd5417248cb604aa92041&amp;username=ect00271" TargetMode="External"/><Relationship Id="rId38" Type="http://schemas.openxmlformats.org/officeDocument/2006/relationships/hyperlink" Target="https://emenscr.nesdc.go.th/viewer/view.html?id=5f15187d43279744102d120a&amp;username=ect00171" TargetMode="External"/><Relationship Id="rId59" Type="http://schemas.openxmlformats.org/officeDocument/2006/relationships/hyperlink" Target="https://emenscr.nesdc.go.th/viewer/view.html?id=5fc86197499a93132efec46f&amp;username=moi02111" TargetMode="External"/><Relationship Id="rId103" Type="http://schemas.openxmlformats.org/officeDocument/2006/relationships/hyperlink" Target="https://emenscr.nesdc.go.th/viewer/view.html?id=60da9cfa345c94224734f73d&amp;username=kpi00011" TargetMode="External"/><Relationship Id="rId108" Type="http://schemas.openxmlformats.org/officeDocument/2006/relationships/hyperlink" Target="https://emenscr.nesdc.go.th/viewer/view.html?id=610fe80577572f035a6e9f26&amp;username=ect00271" TargetMode="External"/><Relationship Id="rId124" Type="http://schemas.openxmlformats.org/officeDocument/2006/relationships/hyperlink" Target="https://emenscr.nesdc.go.th/viewer/view.html?id=61161f92d797d45e1960b610&amp;username=ect00141" TargetMode="External"/><Relationship Id="rId129" Type="http://schemas.openxmlformats.org/officeDocument/2006/relationships/hyperlink" Target="https://emenscr.nesdc.go.th/viewer/view.html?id=61163d0986f0f870e8029083&amp;username=ect00161" TargetMode="External"/><Relationship Id="rId54" Type="http://schemas.openxmlformats.org/officeDocument/2006/relationships/hyperlink" Target="https://emenscr.nesdc.go.th/viewer/view.html?id=5fa3aebd8de17c3142d67909&amp;username=senate00201" TargetMode="External"/><Relationship Id="rId70" Type="http://schemas.openxmlformats.org/officeDocument/2006/relationships/hyperlink" Target="https://emenscr.nesdc.go.th/viewer/view.html?id=6013a13aee427a6586715161&amp;username=ect00271" TargetMode="External"/><Relationship Id="rId75" Type="http://schemas.openxmlformats.org/officeDocument/2006/relationships/hyperlink" Target="https://emenscr.nesdc.go.th/viewer/view.html?id=601817c31dd6d46e1427291f&amp;username=ect00231" TargetMode="External"/><Relationship Id="rId91" Type="http://schemas.openxmlformats.org/officeDocument/2006/relationships/hyperlink" Target="https://emenscr.nesdc.go.th/viewer/view.html?id=60923a12a1a4fb603b54450f&amp;username=ect00191" TargetMode="External"/><Relationship Id="rId96" Type="http://schemas.openxmlformats.org/officeDocument/2006/relationships/hyperlink" Target="https://emenscr.nesdc.go.th/viewer/view.html?id=60c188ce1f2457187269371a&amp;username=ect00211" TargetMode="External"/><Relationship Id="rId140" Type="http://schemas.openxmlformats.org/officeDocument/2006/relationships/hyperlink" Target="https://emenscr.nesdc.go.th/viewer/view.html?id=6180c6d7677d8565eae2dd14&amp;username=parliament00211" TargetMode="External"/><Relationship Id="rId145" Type="http://schemas.openxmlformats.org/officeDocument/2006/relationships/hyperlink" Target="https://emenscr.nesdc.go.th/viewer/view.html?id=618495e0cf0a5831abe26038&amp;username=senate00201" TargetMode="External"/><Relationship Id="rId161" Type="http://schemas.openxmlformats.org/officeDocument/2006/relationships/hyperlink" Target="https://emenscr.nesdc.go.th/viewer/view.html?id=61cbdddd18f9e461517bef79&amp;username=moi02111" TargetMode="External"/><Relationship Id="rId1" Type="http://schemas.openxmlformats.org/officeDocument/2006/relationships/hyperlink" Target="https://emenscr.nesdc.go.th/viewer/view.html?id=5b2114e4bdb2d17e2f9a1a2d&amp;username=police000711" TargetMode="External"/><Relationship Id="rId6" Type="http://schemas.openxmlformats.org/officeDocument/2006/relationships/hyperlink" Target="https://emenscr.nesdc.go.th/viewer/view.html?id=5c501b4c1248ca2ef6b77b27&amp;username=opm02201" TargetMode="External"/><Relationship Id="rId23" Type="http://schemas.openxmlformats.org/officeDocument/2006/relationships/hyperlink" Target="https://emenscr.nesdc.go.th/viewer/view.html?id=5e6602e8fdb0c173016e02c9&amp;username=senate00201" TargetMode="External"/><Relationship Id="rId28" Type="http://schemas.openxmlformats.org/officeDocument/2006/relationships/hyperlink" Target="https://emenscr.nesdc.go.th/viewer/view.html?id=5e6700fe7354bd730265e476&amp;username=senate00201" TargetMode="External"/><Relationship Id="rId49" Type="http://schemas.openxmlformats.org/officeDocument/2006/relationships/hyperlink" Target="https://emenscr.nesdc.go.th/viewer/view.html?id=5fa3898a8de17c3142d67855&amp;username=senate00201" TargetMode="External"/><Relationship Id="rId114" Type="http://schemas.openxmlformats.org/officeDocument/2006/relationships/hyperlink" Target="https://emenscr.nesdc.go.th/viewer/view.html?id=61139ac279c1d06ed51e5411&amp;username=ect00041" TargetMode="External"/><Relationship Id="rId119" Type="http://schemas.openxmlformats.org/officeDocument/2006/relationships/hyperlink" Target="https://emenscr.nesdc.go.th/viewer/view.html?id=6115f9279e73c2431f59bf56&amp;username=ect00141" TargetMode="External"/><Relationship Id="rId44" Type="http://schemas.openxmlformats.org/officeDocument/2006/relationships/hyperlink" Target="https://emenscr.nesdc.go.th/viewer/view.html?id=5f8e74490cf7a63c10d148f3&amp;username=ect00181" TargetMode="External"/><Relationship Id="rId60" Type="http://schemas.openxmlformats.org/officeDocument/2006/relationships/hyperlink" Target="https://emenscr.nesdc.go.th/viewer/view.html?id=5fc9e1905d06316aaee53314&amp;username=m-society06021" TargetMode="External"/><Relationship Id="rId65" Type="http://schemas.openxmlformats.org/officeDocument/2006/relationships/hyperlink" Target="https://emenscr.nesdc.go.th/viewer/view.html?id=5fe95f18937fc042b84c9d0c&amp;username=ect00271" TargetMode="External"/><Relationship Id="rId81" Type="http://schemas.openxmlformats.org/officeDocument/2006/relationships/hyperlink" Target="https://emenscr.nesdc.go.th/viewer/view.html?id=601ba7af242f142b6c6c0984&amp;username=ect00161" TargetMode="External"/><Relationship Id="rId86" Type="http://schemas.openxmlformats.org/officeDocument/2006/relationships/hyperlink" Target="https://emenscr.nesdc.go.th/viewer/view.html?id=6041bf938d2b353e355c6adf&amp;username=ect00021" TargetMode="External"/><Relationship Id="rId130" Type="http://schemas.openxmlformats.org/officeDocument/2006/relationships/hyperlink" Target="https://emenscr.nesdc.go.th/viewer/view.html?id=6116429e4afae470e58edb42&amp;username=ect00161" TargetMode="External"/><Relationship Id="rId135" Type="http://schemas.openxmlformats.org/officeDocument/2006/relationships/hyperlink" Target="https://emenscr.nesdc.go.th/viewer/view.html?id=611a47e8454a1a707216995a&amp;username=ect00051" TargetMode="External"/><Relationship Id="rId151" Type="http://schemas.openxmlformats.org/officeDocument/2006/relationships/hyperlink" Target="https://emenscr.nesdc.go.th/viewer/view.html?id=6184e351cf0a5831abe26104&amp;username=senate00201" TargetMode="External"/><Relationship Id="rId156" Type="http://schemas.openxmlformats.org/officeDocument/2006/relationships/hyperlink" Target="https://emenscr.nesdc.go.th/viewer/view.html?id=6189fb3eceda15328416bf9d&amp;username=senate00201" TargetMode="External"/><Relationship Id="rId13" Type="http://schemas.openxmlformats.org/officeDocument/2006/relationships/hyperlink" Target="https://emenscr.nesdc.go.th/viewer/view.html?id=5dd256e1618d7a030c89c3ea&amp;username=senate00201" TargetMode="External"/><Relationship Id="rId18" Type="http://schemas.openxmlformats.org/officeDocument/2006/relationships/hyperlink" Target="https://emenscr.nesdc.go.th/viewer/view.html?id=5e65f2a9fdb0c173016e02c0&amp;username=senate00201" TargetMode="External"/><Relationship Id="rId39" Type="http://schemas.openxmlformats.org/officeDocument/2006/relationships/hyperlink" Target="https://emenscr.nesdc.go.th/viewer/view.html?id=5f1525979ca5e0440e3ab9fc&amp;username=ect00171" TargetMode="External"/><Relationship Id="rId109" Type="http://schemas.openxmlformats.org/officeDocument/2006/relationships/hyperlink" Target="https://emenscr.nesdc.go.th/viewer/view.html?id=6110da0c2482000361ae7e0e&amp;username=ect00271" TargetMode="External"/><Relationship Id="rId34" Type="http://schemas.openxmlformats.org/officeDocument/2006/relationships/hyperlink" Target="https://emenscr.nesdc.go.th/viewer/view.html?id=5edde9b97468fd3fe5864777&amp;username=ect00271" TargetMode="External"/><Relationship Id="rId50" Type="http://schemas.openxmlformats.org/officeDocument/2006/relationships/hyperlink" Target="https://emenscr.nesdc.go.th/viewer/view.html?id=5fa39dab026fb63148ecfb69&amp;username=senate00201" TargetMode="External"/><Relationship Id="rId55" Type="http://schemas.openxmlformats.org/officeDocument/2006/relationships/hyperlink" Target="https://emenscr.nesdc.go.th/viewer/view.html?id=5fa3b09f8de17c3142d67914&amp;username=senate00201" TargetMode="External"/><Relationship Id="rId76" Type="http://schemas.openxmlformats.org/officeDocument/2006/relationships/hyperlink" Target="https://emenscr.nesdc.go.th/viewer/view.html?id=601a4c1718b8722b6e8ec463&amp;username=ect00261" TargetMode="External"/><Relationship Id="rId97" Type="http://schemas.openxmlformats.org/officeDocument/2006/relationships/hyperlink" Target="https://emenscr.nesdc.go.th/viewer/view.html?id=60c1e23a1f24571872693789&amp;username=ect00171" TargetMode="External"/><Relationship Id="rId104" Type="http://schemas.openxmlformats.org/officeDocument/2006/relationships/hyperlink" Target="https://emenscr.nesdc.go.th/viewer/view.html?id=60da9ee26c74dc2248ffa7f9&amp;username=kpi00011" TargetMode="External"/><Relationship Id="rId120" Type="http://schemas.openxmlformats.org/officeDocument/2006/relationships/hyperlink" Target="https://emenscr.nesdc.go.th/viewer/view.html?id=611601f56ab68d432c0fa8a2&amp;username=ect00171" TargetMode="External"/><Relationship Id="rId125" Type="http://schemas.openxmlformats.org/officeDocument/2006/relationships/hyperlink" Target="https://emenscr.nesdc.go.th/viewer/view.html?id=61161fd3e303335e1a75e777&amp;username=ect00231" TargetMode="External"/><Relationship Id="rId141" Type="http://schemas.openxmlformats.org/officeDocument/2006/relationships/hyperlink" Target="https://emenscr.nesdc.go.th/viewer/view.html?id=6180f5bc54647b65dda82d5e&amp;username=parliament00211" TargetMode="External"/><Relationship Id="rId146" Type="http://schemas.openxmlformats.org/officeDocument/2006/relationships/hyperlink" Target="https://emenscr.nesdc.go.th/viewer/view.html?id=6184a95bce66fc31a9417931&amp;username=senate00201" TargetMode="External"/><Relationship Id="rId7" Type="http://schemas.openxmlformats.org/officeDocument/2006/relationships/hyperlink" Target="https://emenscr.nesdc.go.th/viewer/view.html?id=5c50214e4819522ef1ca2b01&amp;username=opm02201" TargetMode="External"/><Relationship Id="rId71" Type="http://schemas.openxmlformats.org/officeDocument/2006/relationships/hyperlink" Target="https://emenscr.nesdc.go.th/viewer/view.html?id=6013ae35ee427a6586715188&amp;username=ect00171" TargetMode="External"/><Relationship Id="rId92" Type="http://schemas.openxmlformats.org/officeDocument/2006/relationships/hyperlink" Target="https://emenscr.nesdc.go.th/viewer/view.html?id=60939f1b523b121f36dbefd4&amp;username=ect00181" TargetMode="External"/><Relationship Id="rId162" Type="http://schemas.openxmlformats.org/officeDocument/2006/relationships/hyperlink" Target="https://emenscr.nesdc.go.th/viewer/view.html?id=61e902a170992b29db199a94&amp;username=nsc0802081" TargetMode="External"/><Relationship Id="rId2" Type="http://schemas.openxmlformats.org/officeDocument/2006/relationships/hyperlink" Target="https://emenscr.nesdc.go.th/viewer/view.html?id=5beb9f6a7de3c605ae41621d&amp;username=senate00201" TargetMode="External"/><Relationship Id="rId29" Type="http://schemas.openxmlformats.org/officeDocument/2006/relationships/hyperlink" Target="https://emenscr.nesdc.go.th/viewer/view.html?id=5e6707e77354bd730265e478&amp;username=senate00201" TargetMode="External"/><Relationship Id="rId24" Type="http://schemas.openxmlformats.org/officeDocument/2006/relationships/hyperlink" Target="https://emenscr.nesdc.go.th/viewer/view.html?id=5e66086b7354bd730265e46d&amp;username=senate00201" TargetMode="External"/><Relationship Id="rId40" Type="http://schemas.openxmlformats.org/officeDocument/2006/relationships/hyperlink" Target="https://emenscr.nesdc.go.th/viewer/view.html?id=5f27f80747ff240c0ef12fb2&amp;username=moi03051" TargetMode="External"/><Relationship Id="rId45" Type="http://schemas.openxmlformats.org/officeDocument/2006/relationships/hyperlink" Target="https://emenscr.nesdc.go.th/viewer/view.html?id=5f8faa013ae905541579ae2b&amp;username=ect00141" TargetMode="External"/><Relationship Id="rId66" Type="http://schemas.openxmlformats.org/officeDocument/2006/relationships/hyperlink" Target="https://emenscr.nesdc.go.th/viewer/view.html?id=5fe96de655edc142c175de40&amp;username=ect00271" TargetMode="External"/><Relationship Id="rId87" Type="http://schemas.openxmlformats.org/officeDocument/2006/relationships/hyperlink" Target="https://emenscr.nesdc.go.th/viewer/view.html?id=6041d5baf771bb3e3126702f&amp;username=ect00161" TargetMode="External"/><Relationship Id="rId110" Type="http://schemas.openxmlformats.org/officeDocument/2006/relationships/hyperlink" Target="https://emenscr.nesdc.go.th/viewer/view.html?id=6110ec3b77572f035a6e9fb7&amp;username=ect00181" TargetMode="External"/><Relationship Id="rId115" Type="http://schemas.openxmlformats.org/officeDocument/2006/relationships/hyperlink" Target="https://emenscr.nesdc.go.th/viewer/view.html?id=6113c8f879c1d06ed51e544b&amp;username=ect00011" TargetMode="External"/><Relationship Id="rId131" Type="http://schemas.openxmlformats.org/officeDocument/2006/relationships/hyperlink" Target="https://emenscr.nesdc.go.th/viewer/view.html?id=6117835f8b5f6c1fa114cbd6&amp;username=ect00191" TargetMode="External"/><Relationship Id="rId136" Type="http://schemas.openxmlformats.org/officeDocument/2006/relationships/hyperlink" Target="https://emenscr.nesdc.go.th/viewer/view.html?id=611a51e8e587a9706c8ae31e&amp;username=ect00051" TargetMode="External"/><Relationship Id="rId157" Type="http://schemas.openxmlformats.org/officeDocument/2006/relationships/hyperlink" Target="https://emenscr.nesdc.go.th/viewer/view.html?id=618a025fceda15328416bfad&amp;username=senate00201" TargetMode="External"/><Relationship Id="rId61" Type="http://schemas.openxmlformats.org/officeDocument/2006/relationships/hyperlink" Target="https://emenscr.nesdc.go.th/viewer/view.html?id=5fdc3f12ea2eef1b27a27316&amp;username=ect00181" TargetMode="External"/><Relationship Id="rId82" Type="http://schemas.openxmlformats.org/officeDocument/2006/relationships/hyperlink" Target="https://emenscr.nesdc.go.th/viewer/view.html?id=601cce2acb34a615b0f6f9ec&amp;username=ect00041" TargetMode="External"/><Relationship Id="rId152" Type="http://schemas.openxmlformats.org/officeDocument/2006/relationships/hyperlink" Target="https://emenscr.nesdc.go.th/viewer/view.html?id=6184ed6fcf0a5831abe26120&amp;username=senate00201" TargetMode="External"/><Relationship Id="rId19" Type="http://schemas.openxmlformats.org/officeDocument/2006/relationships/hyperlink" Target="https://emenscr.nesdc.go.th/viewer/view.html?id=5e65f544fdb0c173016e02c2&amp;username=senate00201" TargetMode="External"/><Relationship Id="rId14" Type="http://schemas.openxmlformats.org/officeDocument/2006/relationships/hyperlink" Target="https://emenscr.nesdc.go.th/viewer/view.html?id=5dd2594995d4bc0308242517&amp;username=senate00201" TargetMode="External"/><Relationship Id="rId30" Type="http://schemas.openxmlformats.org/officeDocument/2006/relationships/hyperlink" Target="https://emenscr.nesdc.go.th/viewer/view.html?id=5ec4e4db3bf31b0aeddb2159&amp;username=ect00271" TargetMode="External"/><Relationship Id="rId35" Type="http://schemas.openxmlformats.org/officeDocument/2006/relationships/hyperlink" Target="https://emenscr.nesdc.go.th/viewer/view.html?id=5eec807f79fb11201340f83f&amp;username=obec_regional_30_91" TargetMode="External"/><Relationship Id="rId56" Type="http://schemas.openxmlformats.org/officeDocument/2006/relationships/hyperlink" Target="https://emenscr.nesdc.go.th/viewer/view.html?id=5fa3b228026fb63148ecfc0b&amp;username=senate00201" TargetMode="External"/><Relationship Id="rId77" Type="http://schemas.openxmlformats.org/officeDocument/2006/relationships/hyperlink" Target="https://emenscr.nesdc.go.th/viewer/view.html?id=601a54172bfea92b666d82d4&amp;username=ect00161" TargetMode="External"/><Relationship Id="rId100" Type="http://schemas.openxmlformats.org/officeDocument/2006/relationships/hyperlink" Target="https://emenscr.nesdc.go.th/viewer/view.html?id=60d9894baaed29224eca9bdb&amp;username=kpi00011" TargetMode="External"/><Relationship Id="rId105" Type="http://schemas.openxmlformats.org/officeDocument/2006/relationships/hyperlink" Target="https://emenscr.nesdc.go.th/viewer/view.html?id=60daa254345c94224734f749&amp;username=kpi00011" TargetMode="External"/><Relationship Id="rId126" Type="http://schemas.openxmlformats.org/officeDocument/2006/relationships/hyperlink" Target="https://emenscr.nesdc.go.th/viewer/view.html?id=611624c2a94df25e1c497497&amp;username=ect00171" TargetMode="External"/><Relationship Id="rId147" Type="http://schemas.openxmlformats.org/officeDocument/2006/relationships/hyperlink" Target="https://emenscr.nesdc.go.th/viewer/view.html?id=6184b397cf0a5831abe260a0&amp;username=senate00201" TargetMode="External"/><Relationship Id="rId8" Type="http://schemas.openxmlformats.org/officeDocument/2006/relationships/hyperlink" Target="https://emenscr.nesdc.go.th/viewer/view.html?id=5d035bfb27a73d0aedb77faa&amp;username=nsc0802041" TargetMode="External"/><Relationship Id="rId51" Type="http://schemas.openxmlformats.org/officeDocument/2006/relationships/hyperlink" Target="https://emenscr.nesdc.go.th/viewer/view.html?id=5fa39ff1026fb63148ecfb78&amp;username=senate00201" TargetMode="External"/><Relationship Id="rId72" Type="http://schemas.openxmlformats.org/officeDocument/2006/relationships/hyperlink" Target="https://emenscr.nesdc.go.th/viewer/view.html?id=60178536662c8a2f73e2fdc2&amp;username=ect00171" TargetMode="External"/><Relationship Id="rId93" Type="http://schemas.openxmlformats.org/officeDocument/2006/relationships/hyperlink" Target="https://emenscr.nesdc.go.th/viewer/view.html?id=6094d94d523b121f36dbf012&amp;username=ect00041" TargetMode="External"/><Relationship Id="rId98" Type="http://schemas.openxmlformats.org/officeDocument/2006/relationships/hyperlink" Target="https://emenscr.nesdc.go.th/viewer/view.html?id=60d977f6345c94224734f619&amp;username=kpi00011" TargetMode="External"/><Relationship Id="rId121" Type="http://schemas.openxmlformats.org/officeDocument/2006/relationships/hyperlink" Target="https://emenscr.nesdc.go.th/viewer/view.html?id=611611246ab68d432c0fa8c4&amp;username=ect00171" TargetMode="External"/><Relationship Id="rId142" Type="http://schemas.openxmlformats.org/officeDocument/2006/relationships/hyperlink" Target="https://emenscr.nesdc.go.th/viewer/view.html?id=6182273fd54d60750bdb1af3&amp;username=parliament00211" TargetMode="External"/><Relationship Id="rId163" Type="http://schemas.openxmlformats.org/officeDocument/2006/relationships/hyperlink" Target="https://emenscr.nesdc.go.th/viewer/view.html?id=61e925667cbda23f6cdb97c8&amp;username=sto1521" TargetMode="External"/><Relationship Id="rId3" Type="http://schemas.openxmlformats.org/officeDocument/2006/relationships/hyperlink" Target="https://emenscr.nesdc.go.th/viewer/view.html?id=5beba611ead9a205b323d8fd&amp;username=senate00201" TargetMode="External"/><Relationship Id="rId25" Type="http://schemas.openxmlformats.org/officeDocument/2006/relationships/hyperlink" Target="https://emenscr.nesdc.go.th/viewer/view.html?id=5e660b3778f3747307888fae&amp;username=senate00201" TargetMode="External"/><Relationship Id="rId46" Type="http://schemas.openxmlformats.org/officeDocument/2006/relationships/hyperlink" Target="https://emenscr.nesdc.go.th/viewer/view.html?id=5f8fedf0c92c4e5416b6fd4f&amp;username=isoc51101" TargetMode="External"/><Relationship Id="rId67" Type="http://schemas.openxmlformats.org/officeDocument/2006/relationships/hyperlink" Target="https://emenscr.nesdc.go.th/viewer/view.html?id=5febee328c931742b9801d9f&amp;username=ect00271" TargetMode="External"/><Relationship Id="rId116" Type="http://schemas.openxmlformats.org/officeDocument/2006/relationships/hyperlink" Target="https://emenscr.nesdc.go.th/viewer/view.html?id=6114eb92d956f703555f9f5a&amp;username=ect00171" TargetMode="External"/><Relationship Id="rId137" Type="http://schemas.openxmlformats.org/officeDocument/2006/relationships/hyperlink" Target="https://emenscr.nesdc.go.th/viewer/view.html?id=611a597283a6677074486317&amp;username=ect00051" TargetMode="External"/><Relationship Id="rId158" Type="http://schemas.openxmlformats.org/officeDocument/2006/relationships/hyperlink" Target="https://emenscr.nesdc.go.th/viewer/view.html?id=618a14f5da880b328aef0d4e&amp;username=senate00201" TargetMode="External"/><Relationship Id="rId20" Type="http://schemas.openxmlformats.org/officeDocument/2006/relationships/hyperlink" Target="https://emenscr.nesdc.go.th/viewer/view.html?id=5e65f93a7354bd730265e468&amp;username=senate00201" TargetMode="External"/><Relationship Id="rId41" Type="http://schemas.openxmlformats.org/officeDocument/2006/relationships/hyperlink" Target="https://emenscr.nesdc.go.th/viewer/view.html?id=5f292b4347ff240c0ef1312c&amp;username=obec_regional_72_51" TargetMode="External"/><Relationship Id="rId62" Type="http://schemas.openxmlformats.org/officeDocument/2006/relationships/hyperlink" Target="https://emenscr.nesdc.go.th/viewer/view.html?id=5fe58c8655edc142c175db34&amp;username=ect00271" TargetMode="External"/><Relationship Id="rId83" Type="http://schemas.openxmlformats.org/officeDocument/2006/relationships/hyperlink" Target="https://emenscr.nesdc.go.th/viewer/view.html?id=60328203c5f50046a7b7cd26&amp;username=ect00041" TargetMode="External"/><Relationship Id="rId88" Type="http://schemas.openxmlformats.org/officeDocument/2006/relationships/hyperlink" Target="https://emenscr.nesdc.go.th/viewer/view.html?id=6087c78e5cb3382381e63c7d&amp;username=ect00051" TargetMode="External"/><Relationship Id="rId111" Type="http://schemas.openxmlformats.org/officeDocument/2006/relationships/hyperlink" Target="https://emenscr.nesdc.go.th/viewer/view.html?id=611115982482000361ae7e71&amp;username=ect00181" TargetMode="External"/><Relationship Id="rId132" Type="http://schemas.openxmlformats.org/officeDocument/2006/relationships/hyperlink" Target="https://emenscr.nesdc.go.th/viewer/view.html?id=611a1fd2454a1a70721698a2&amp;username=ect00051" TargetMode="External"/><Relationship Id="rId153" Type="http://schemas.openxmlformats.org/officeDocument/2006/relationships/hyperlink" Target="https://emenscr.nesdc.go.th/viewer/view.html?id=6184f5e0cf0a5831abe2614d&amp;username=senate00201" TargetMode="External"/><Relationship Id="rId15" Type="http://schemas.openxmlformats.org/officeDocument/2006/relationships/hyperlink" Target="https://emenscr.nesdc.go.th/viewer/view.html?id=5dd25c065e77a103125360e1&amp;username=senate00201" TargetMode="External"/><Relationship Id="rId36" Type="http://schemas.openxmlformats.org/officeDocument/2006/relationships/hyperlink" Target="https://emenscr.nesdc.go.th/viewer/view.html?id=5f114777f440262ba4bb0202&amp;username=obec_regional_20_51" TargetMode="External"/><Relationship Id="rId57" Type="http://schemas.openxmlformats.org/officeDocument/2006/relationships/hyperlink" Target="https://emenscr.nesdc.go.th/viewer/view.html?id=5fa3b8e18de17c3142d67953&amp;username=senate00201" TargetMode="External"/><Relationship Id="rId106" Type="http://schemas.openxmlformats.org/officeDocument/2006/relationships/hyperlink" Target="https://emenscr.nesdc.go.th/viewer/view.html?id=60daa3e97f4b6222548dbab0&amp;username=kpi00011" TargetMode="External"/><Relationship Id="rId127" Type="http://schemas.openxmlformats.org/officeDocument/2006/relationships/hyperlink" Target="https://emenscr.nesdc.go.th/viewer/view.html?id=611628f3a94df25e1c4974ac&amp;username=ect00171" TargetMode="External"/><Relationship Id="rId10" Type="http://schemas.openxmlformats.org/officeDocument/2006/relationships/hyperlink" Target="https://emenscr.nesdc.go.th/viewer/view.html?id=5dd2098f5e77a1031253608e&amp;username=senate00201" TargetMode="External"/><Relationship Id="rId31" Type="http://schemas.openxmlformats.org/officeDocument/2006/relationships/hyperlink" Target="https://emenscr.nesdc.go.th/viewer/view.html?id=5ec73e44b065040aee6dcb2f&amp;username=ect00271" TargetMode="External"/><Relationship Id="rId52" Type="http://schemas.openxmlformats.org/officeDocument/2006/relationships/hyperlink" Target="https://emenscr.nesdc.go.th/viewer/view.html?id=5fa3a3528de17c3142d678c6&amp;username=senate00201" TargetMode="External"/><Relationship Id="rId73" Type="http://schemas.openxmlformats.org/officeDocument/2006/relationships/hyperlink" Target="https://emenscr.nesdc.go.th/viewer/view.html?id=601790bf662c8a2f73e2fde3&amp;username=ect00171" TargetMode="External"/><Relationship Id="rId78" Type="http://schemas.openxmlformats.org/officeDocument/2006/relationships/hyperlink" Target="https://emenscr.nesdc.go.th/viewer/view.html?id=601a5e082bfea92b666d82e2&amp;username=ect00141" TargetMode="External"/><Relationship Id="rId94" Type="http://schemas.openxmlformats.org/officeDocument/2006/relationships/hyperlink" Target="https://emenscr.nesdc.go.th/viewer/view.html?id=60ae04b48c9a476f2d9048c3&amp;username=opm02201" TargetMode="External"/><Relationship Id="rId99" Type="http://schemas.openxmlformats.org/officeDocument/2006/relationships/hyperlink" Target="https://emenscr.nesdc.go.th/viewer/view.html?id=60d97a5c345c94224734f624&amp;username=kpi00011" TargetMode="External"/><Relationship Id="rId101" Type="http://schemas.openxmlformats.org/officeDocument/2006/relationships/hyperlink" Target="https://emenscr.nesdc.go.th/viewer/view.html?id=60d9964e6c74dc2248ffa719&amp;username=kpi00011" TargetMode="External"/><Relationship Id="rId122" Type="http://schemas.openxmlformats.org/officeDocument/2006/relationships/hyperlink" Target="https://emenscr.nesdc.go.th/viewer/view.html?id=611616cc821e80431e89181c&amp;username=ect00171" TargetMode="External"/><Relationship Id="rId143" Type="http://schemas.openxmlformats.org/officeDocument/2006/relationships/hyperlink" Target="https://emenscr.nesdc.go.th/viewer/view.html?id=61822e59d54d60750bdb1aff&amp;username=parliament00211" TargetMode="External"/><Relationship Id="rId148" Type="http://schemas.openxmlformats.org/officeDocument/2006/relationships/hyperlink" Target="https://emenscr.nesdc.go.th/viewer/view.html?id=6184b7e5cf0a5831abe260b0&amp;username=senate00201" TargetMode="External"/><Relationship Id="rId164" Type="http://schemas.openxmlformats.org/officeDocument/2006/relationships/printerSettings" Target="../printerSettings/printerSettings4.bin"/><Relationship Id="rId4" Type="http://schemas.openxmlformats.org/officeDocument/2006/relationships/hyperlink" Target="https://emenscr.nesdc.go.th/viewer/view.html?id=5bebaceaead9a205b323d8ff&amp;username=senate00201" TargetMode="External"/><Relationship Id="rId9" Type="http://schemas.openxmlformats.org/officeDocument/2006/relationships/hyperlink" Target="https://emenscr.nesdc.go.th/viewer/view.html?id=5d8c937ac4ef7864894945e0&amp;username=moe02741" TargetMode="External"/><Relationship Id="rId26" Type="http://schemas.openxmlformats.org/officeDocument/2006/relationships/hyperlink" Target="https://emenscr.nesdc.go.th/viewer/view.html?id=5e661086fdb0c173016e02cd&amp;username=senate00201" TargetMode="External"/><Relationship Id="rId47" Type="http://schemas.openxmlformats.org/officeDocument/2006/relationships/hyperlink" Target="https://emenscr.nesdc.go.th/viewer/view.html?id=5f96878089823720ff756130&amp;username=ect00261" TargetMode="External"/><Relationship Id="rId68" Type="http://schemas.openxmlformats.org/officeDocument/2006/relationships/hyperlink" Target="https://emenscr.nesdc.go.th/viewer/view.html?id=600f79f436aa5f0e8af537b0&amp;username=nsc0802081" TargetMode="External"/><Relationship Id="rId89" Type="http://schemas.openxmlformats.org/officeDocument/2006/relationships/hyperlink" Target="https://emenscr.nesdc.go.th/viewer/view.html?id=6087e01c9dc275238c05e83f&amp;username=ect00051" TargetMode="External"/><Relationship Id="rId112" Type="http://schemas.openxmlformats.org/officeDocument/2006/relationships/hyperlink" Target="https://emenscr.nesdc.go.th/viewer/view.html?id=61111f9677572f035a6e9ff4&amp;username=ect00181" TargetMode="External"/><Relationship Id="rId133" Type="http://schemas.openxmlformats.org/officeDocument/2006/relationships/hyperlink" Target="https://emenscr.nesdc.go.th/viewer/view.html?id=611a3934e587a9706c8ae2d1&amp;username=ect00051" TargetMode="External"/><Relationship Id="rId154" Type="http://schemas.openxmlformats.org/officeDocument/2006/relationships/hyperlink" Target="https://emenscr.nesdc.go.th/viewer/view.html?id=6189ec01c365253295d32a8b&amp;username=senate00201" TargetMode="External"/><Relationship Id="rId16" Type="http://schemas.openxmlformats.org/officeDocument/2006/relationships/hyperlink" Target="https://emenscr.nesdc.go.th/viewer/view.html?id=5e046a9542c5ca49af55b213&amp;username=kpru053621" TargetMode="External"/><Relationship Id="rId37" Type="http://schemas.openxmlformats.org/officeDocument/2006/relationships/hyperlink" Target="https://emenscr.nesdc.go.th/viewer/view.html?id=5f150c62bc8e2b440db466aa&amp;username=ect00171" TargetMode="External"/><Relationship Id="rId58" Type="http://schemas.openxmlformats.org/officeDocument/2006/relationships/hyperlink" Target="https://emenscr.nesdc.go.th/viewer/view.html?id=5fa50c1bd1df483f7bfa9973&amp;username=ect00181" TargetMode="External"/><Relationship Id="rId79" Type="http://schemas.openxmlformats.org/officeDocument/2006/relationships/hyperlink" Target="https://emenscr.nesdc.go.th/viewer/view.html?id=601b5b97242f142b6c6c0915&amp;username=ect00261" TargetMode="External"/><Relationship Id="rId102" Type="http://schemas.openxmlformats.org/officeDocument/2006/relationships/hyperlink" Target="https://emenscr.nesdc.go.th/viewer/view.html?id=60d9980e6c74dc2248ffa723&amp;username=kpi00011" TargetMode="External"/><Relationship Id="rId123" Type="http://schemas.openxmlformats.org/officeDocument/2006/relationships/hyperlink" Target="https://emenscr.nesdc.go.th/viewer/view.html?id=61161bc36ab68d432c0fa8ea&amp;username=ect00141" TargetMode="External"/><Relationship Id="rId144" Type="http://schemas.openxmlformats.org/officeDocument/2006/relationships/hyperlink" Target="https://emenscr.nesdc.go.th/viewer/view.html?id=6183a46af1b02731a2313314&amp;username=senate00201" TargetMode="External"/><Relationship Id="rId90" Type="http://schemas.openxmlformats.org/officeDocument/2006/relationships/hyperlink" Target="https://emenscr.nesdc.go.th/viewer/view.html?id=6088f3bb327d5f653e3e0138&amp;username=ect00051" TargetMode="External"/><Relationship Id="rId27" Type="http://schemas.openxmlformats.org/officeDocument/2006/relationships/hyperlink" Target="https://emenscr.nesdc.go.th/viewer/view.html?id=5e66fc2e7e35b4730c480c11&amp;username=senate00201" TargetMode="External"/><Relationship Id="rId48" Type="http://schemas.openxmlformats.org/officeDocument/2006/relationships/hyperlink" Target="https://emenscr.nesdc.go.th/viewer/view.html?id=5fa104c8a0a9886ee8c8d04f&amp;username=ect00111" TargetMode="External"/><Relationship Id="rId69" Type="http://schemas.openxmlformats.org/officeDocument/2006/relationships/hyperlink" Target="https://emenscr.nesdc.go.th/viewer/view.html?id=601398e4df09716587640143&amp;username=ect00171" TargetMode="External"/><Relationship Id="rId113" Type="http://schemas.openxmlformats.org/officeDocument/2006/relationships/hyperlink" Target="https://emenscr.nesdc.go.th/viewer/view.html?id=611390d4ef40ea035b9d12e0&amp;username=ect00011" TargetMode="External"/><Relationship Id="rId134" Type="http://schemas.openxmlformats.org/officeDocument/2006/relationships/hyperlink" Target="https://emenscr.nesdc.go.th/viewer/view.html?id=611a3d1483a66770744862c9&amp;username=ect00051" TargetMode="External"/><Relationship Id="rId80" Type="http://schemas.openxmlformats.org/officeDocument/2006/relationships/hyperlink" Target="https://emenscr.nesdc.go.th/viewer/view.html?id=601b979518b8722b6e8ec4fd&amp;username=ect00161" TargetMode="External"/><Relationship Id="rId155" Type="http://schemas.openxmlformats.org/officeDocument/2006/relationships/hyperlink" Target="https://emenscr.nesdc.go.th/viewer/view.html?id=6189ef98ceda15328416bf6c&amp;username=senate00201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menscr.nesdc.go.th/viewer/view.html?id=616d49a7abf2f76eaaed80ff&amp;username=obec_regional_15_21" TargetMode="External"/><Relationship Id="rId1827" Type="http://schemas.openxmlformats.org/officeDocument/2006/relationships/hyperlink" Target="https://emenscr.nesdc.go.th/viewer/view.html?id=61ce2b8a4db925615229afd7&amp;username=police000711" TargetMode="External"/><Relationship Id="rId21" Type="http://schemas.openxmlformats.org/officeDocument/2006/relationships/hyperlink" Target="https://emenscr.nesdc.go.th/viewer/view.html?id=5b213827bdb2d17e2f9a1a6e&amp;username=mot03101" TargetMode="External"/><Relationship Id="rId170" Type="http://schemas.openxmlformats.org/officeDocument/2006/relationships/hyperlink" Target="https://emenscr.nesdc.go.th/viewer/view.html?id=5ddcbe778785695329ec695c&amp;username=moj11221" TargetMode="External"/><Relationship Id="rId268" Type="http://schemas.openxmlformats.org/officeDocument/2006/relationships/hyperlink" Target="https://emenscr.nesdc.go.th/viewer/view.html?id=5dfafa02d2f24a1a689b4bb5&amp;username=moac05061" TargetMode="External"/><Relationship Id="rId475" Type="http://schemas.openxmlformats.org/officeDocument/2006/relationships/hyperlink" Target="https://emenscr.nesdc.go.th/viewer/view.html?id=5e60816772a8641bd0866246&amp;username=isoc510091" TargetMode="External"/><Relationship Id="rId682" Type="http://schemas.openxmlformats.org/officeDocument/2006/relationships/hyperlink" Target="https://emenscr.nesdc.go.th/viewer/view.html?id=5f2aaee33be9f03fb267b2c4&amp;username=police000711" TargetMode="External"/><Relationship Id="rId128" Type="http://schemas.openxmlformats.org/officeDocument/2006/relationships/hyperlink" Target="https://emenscr.nesdc.go.th/viewer/view.html?id=5d81a5dbc9040805a0286858&amp;username=mdes0204011" TargetMode="External"/><Relationship Id="rId335" Type="http://schemas.openxmlformats.org/officeDocument/2006/relationships/hyperlink" Target="https://emenscr.nesdc.go.th/viewer/view.html?id=5e044195b459dd49a9ac7c06&amp;username=police000711" TargetMode="External"/><Relationship Id="rId542" Type="http://schemas.openxmlformats.org/officeDocument/2006/relationships/hyperlink" Target="https://emenscr.nesdc.go.th/viewer/view.html?id=5ef1e7a845ee157786c51d87&amp;username=obec_regional_65_31" TargetMode="External"/><Relationship Id="rId987" Type="http://schemas.openxmlformats.org/officeDocument/2006/relationships/hyperlink" Target="https://emenscr.nesdc.go.th/viewer/view.html?id=5fc68d5feb591c133460e8e4&amp;username=mot060881" TargetMode="External"/><Relationship Id="rId1172" Type="http://schemas.openxmlformats.org/officeDocument/2006/relationships/hyperlink" Target="https://emenscr.nesdc.go.th/viewer/view.html?id=5fe5538e48dad842bf57c345&amp;username=police000711" TargetMode="External"/><Relationship Id="rId402" Type="http://schemas.openxmlformats.org/officeDocument/2006/relationships/hyperlink" Target="https://emenscr.nesdc.go.th/viewer/view.html?id=5e16f281ab990e30f23224b1&amp;username=police000711" TargetMode="External"/><Relationship Id="rId847" Type="http://schemas.openxmlformats.org/officeDocument/2006/relationships/hyperlink" Target="https://emenscr.nesdc.go.th/viewer/view.html?id=5f979788383c5f20fb352ab3&amp;username=police000711" TargetMode="External"/><Relationship Id="rId1032" Type="http://schemas.openxmlformats.org/officeDocument/2006/relationships/hyperlink" Target="https://emenscr.nesdc.go.th/viewer/view.html?id=5fca00d8c4c4f26d1f0ea71d&amp;username=amlo00061" TargetMode="External"/><Relationship Id="rId1477" Type="http://schemas.openxmlformats.org/officeDocument/2006/relationships/hyperlink" Target="https://emenscr.nesdc.go.th/viewer/view.html?id=614d8a3174550141769f9de8&amp;username=obec_regional_25_31" TargetMode="External"/><Relationship Id="rId1684" Type="http://schemas.openxmlformats.org/officeDocument/2006/relationships/hyperlink" Target="https://emenscr.nesdc.go.th/viewer/view.html?id=61a5fd8ee55ef143eb1fc9d9&amp;username=moj11131" TargetMode="External"/><Relationship Id="rId707" Type="http://schemas.openxmlformats.org/officeDocument/2006/relationships/hyperlink" Target="https://emenscr.nesdc.go.th/viewer/view.html?id=5f2cc15167a1a91b6c4af09f&amp;username=obec_regional_50_71" TargetMode="External"/><Relationship Id="rId914" Type="http://schemas.openxmlformats.org/officeDocument/2006/relationships/hyperlink" Target="https://emenscr.nesdc.go.th/viewer/view.html?id=5fb34952152e2542a428cf53&amp;username=mol02061" TargetMode="External"/><Relationship Id="rId1337" Type="http://schemas.openxmlformats.org/officeDocument/2006/relationships/hyperlink" Target="https://emenscr.nesdc.go.th/viewer/view.html?id=60e6b319a4f7d75ef7e8ef09&amp;username=mot060121" TargetMode="External"/><Relationship Id="rId1544" Type="http://schemas.openxmlformats.org/officeDocument/2006/relationships/hyperlink" Target="https://emenscr.nesdc.go.th/viewer/view.html?id=617935c5929eeb74de1c6656&amp;username=obec_regional_35_31" TargetMode="External"/><Relationship Id="rId1751" Type="http://schemas.openxmlformats.org/officeDocument/2006/relationships/hyperlink" Target="https://emenscr.nesdc.go.th/viewer/view.html?id=61b6c493b5d2fc0ca4dd087d&amp;username=amlo00061" TargetMode="External"/><Relationship Id="rId43" Type="http://schemas.openxmlformats.org/officeDocument/2006/relationships/hyperlink" Target="https://emenscr.nesdc.go.th/viewer/view.html?id=5c404e65222bb751dd830be8&amp;username=psu05212071" TargetMode="External"/><Relationship Id="rId1404" Type="http://schemas.openxmlformats.org/officeDocument/2006/relationships/hyperlink" Target="https://emenscr.nesdc.go.th/viewer/view.html?id=61160a47821e80431e8917ff&amp;username=police000711" TargetMode="External"/><Relationship Id="rId1611" Type="http://schemas.openxmlformats.org/officeDocument/2006/relationships/hyperlink" Target="https://emenscr.nesdc.go.th/viewer/view.html?id=6184dc0bce66fc31a9417975&amp;username=mol0029151" TargetMode="External"/><Relationship Id="rId1849" Type="http://schemas.openxmlformats.org/officeDocument/2006/relationships/hyperlink" Target="https://emenscr.nesdc.go.th/viewer/view.html?id=61e668ae03ab7478dbe72182&amp;username=moph06041" TargetMode="External"/><Relationship Id="rId192" Type="http://schemas.openxmlformats.org/officeDocument/2006/relationships/hyperlink" Target="https://emenscr.nesdc.go.th/viewer/view.html?id=5de0d1b0ff7a105e57ac5e2c&amp;username=moj11201" TargetMode="External"/><Relationship Id="rId1709" Type="http://schemas.openxmlformats.org/officeDocument/2006/relationships/hyperlink" Target="https://emenscr.nesdc.go.th/viewer/view.html?id=61a87d3277658f43f3668566&amp;username=moi0018571" TargetMode="External"/><Relationship Id="rId497" Type="http://schemas.openxmlformats.org/officeDocument/2006/relationships/hyperlink" Target="https://emenscr.nesdc.go.th/viewer/view.html?id=5e99664b78805b059031ea0b&amp;username=moe02861" TargetMode="External"/><Relationship Id="rId357" Type="http://schemas.openxmlformats.org/officeDocument/2006/relationships/hyperlink" Target="https://emenscr.nesdc.go.th/viewer/view.html?id=5e05a2d83b2bc044565f792e&amp;username=mdes00261201" TargetMode="External"/><Relationship Id="rId1194" Type="http://schemas.openxmlformats.org/officeDocument/2006/relationships/hyperlink" Target="https://emenscr.nesdc.go.th/viewer/view.html?id=5fec0ae11e63355f7f304693&amp;username=obec_regional_41_51" TargetMode="External"/><Relationship Id="rId217" Type="http://schemas.openxmlformats.org/officeDocument/2006/relationships/hyperlink" Target="https://emenscr.nesdc.go.th/viewer/view.html?id=5dea0446a4f65846b25d4293&amp;username=amlo00061" TargetMode="External"/><Relationship Id="rId564" Type="http://schemas.openxmlformats.org/officeDocument/2006/relationships/hyperlink" Target="https://emenscr.nesdc.go.th/viewer/view.html?id=5f0c2047e149182d664643bc&amp;username=obec_regional_57_51" TargetMode="External"/><Relationship Id="rId771" Type="http://schemas.openxmlformats.org/officeDocument/2006/relationships/hyperlink" Target="https://emenscr.nesdc.go.th/viewer/view.html?id=5f7c144f7b377c143ee8b5b8&amp;username=obec_regional_60_31" TargetMode="External"/><Relationship Id="rId869" Type="http://schemas.openxmlformats.org/officeDocument/2006/relationships/hyperlink" Target="https://emenscr.nesdc.go.th/viewer/view.html?id=5f9a7bd62310b05b6ef487e4&amp;username=obec_regional_60_51" TargetMode="External"/><Relationship Id="rId1499" Type="http://schemas.openxmlformats.org/officeDocument/2006/relationships/hyperlink" Target="https://emenscr.nesdc.go.th/viewer/view.html?id=615eb510bb6dcc558883b809&amp;username=moe021301" TargetMode="External"/><Relationship Id="rId424" Type="http://schemas.openxmlformats.org/officeDocument/2006/relationships/hyperlink" Target="https://emenscr.nesdc.go.th/viewer/view.html?id=5e1ea64af6cf9012e3bf1f24&amp;username=moi0018341" TargetMode="External"/><Relationship Id="rId631" Type="http://schemas.openxmlformats.org/officeDocument/2006/relationships/hyperlink" Target="https://emenscr.nesdc.go.th/viewer/view.html?id=5f27df6f14c4720c160d05a5&amp;username=police000711" TargetMode="External"/><Relationship Id="rId729" Type="http://schemas.openxmlformats.org/officeDocument/2006/relationships/hyperlink" Target="https://emenscr.nesdc.go.th/viewer/view.html?id=5f3ba86121106309752449b4&amp;username=obec_regional_95_41" TargetMode="External"/><Relationship Id="rId1054" Type="http://schemas.openxmlformats.org/officeDocument/2006/relationships/hyperlink" Target="https://emenscr.nesdc.go.th/viewer/view.html?id=5fcdeb3f1540bf161ab2779f&amp;username=moj11071" TargetMode="External"/><Relationship Id="rId1261" Type="http://schemas.openxmlformats.org/officeDocument/2006/relationships/hyperlink" Target="https://emenscr.nesdc.go.th/viewer/view.html?id=603c9fa0c0f3c646afbb9c27&amp;username=mod06081" TargetMode="External"/><Relationship Id="rId1359" Type="http://schemas.openxmlformats.org/officeDocument/2006/relationships/hyperlink" Target="https://emenscr.nesdc.go.th/viewer/view.html?id=6108ec67408b1d661b421226&amp;username=obec_regional_26_21" TargetMode="External"/><Relationship Id="rId936" Type="http://schemas.openxmlformats.org/officeDocument/2006/relationships/hyperlink" Target="https://emenscr.nesdc.go.th/viewer/view.html?id=5fbcbab97232b72a71f77d9d&amp;username=moph0032851" TargetMode="External"/><Relationship Id="rId1121" Type="http://schemas.openxmlformats.org/officeDocument/2006/relationships/hyperlink" Target="https://emenscr.nesdc.go.th/viewer/view.html?id=5fd71b666eb12634f2968ca2&amp;username=moj11201" TargetMode="External"/><Relationship Id="rId1219" Type="http://schemas.openxmlformats.org/officeDocument/2006/relationships/hyperlink" Target="https://emenscr.nesdc.go.th/viewer/view.html?id=6005410fd975f61c9b3c405c&amp;username=police000711" TargetMode="External"/><Relationship Id="rId1566" Type="http://schemas.openxmlformats.org/officeDocument/2006/relationships/hyperlink" Target="https://emenscr.nesdc.go.th/viewer/view.html?id=617b79313e629e648963a5aa&amp;username=isoc51131" TargetMode="External"/><Relationship Id="rId1773" Type="http://schemas.openxmlformats.org/officeDocument/2006/relationships/hyperlink" Target="https://emenscr.nesdc.go.th/viewer/view.html?id=61bac0c27087b01cf7ac2c15&amp;username=moph0032611" TargetMode="External"/><Relationship Id="rId65" Type="http://schemas.openxmlformats.org/officeDocument/2006/relationships/hyperlink" Target="https://emenscr.nesdc.go.th/viewer/view.html?id=5cff2b8c3d444c41747bac8f&amp;username=moi06051" TargetMode="External"/><Relationship Id="rId1426" Type="http://schemas.openxmlformats.org/officeDocument/2006/relationships/hyperlink" Target="https://emenscr.nesdc.go.th/viewer/view.html?id=6118b1e94bf4461f93d6e687&amp;username=mod02171" TargetMode="External"/><Relationship Id="rId1633" Type="http://schemas.openxmlformats.org/officeDocument/2006/relationships/hyperlink" Target="https://emenscr.nesdc.go.th/viewer/view.html?id=61922a460511b24b2573d849&amp;username=mol03161" TargetMode="External"/><Relationship Id="rId1840" Type="http://schemas.openxmlformats.org/officeDocument/2006/relationships/hyperlink" Target="https://emenscr.nesdc.go.th/viewer/view.html?id=61d80ae91444e72cab457cb9&amp;username=mod03041" TargetMode="External"/><Relationship Id="rId1700" Type="http://schemas.openxmlformats.org/officeDocument/2006/relationships/hyperlink" Target="https://emenscr.nesdc.go.th/viewer/view.html?id=61a752e9e4a0ba43f163b0ac&amp;username=mod03091" TargetMode="External"/><Relationship Id="rId281" Type="http://schemas.openxmlformats.org/officeDocument/2006/relationships/hyperlink" Target="https://emenscr.nesdc.go.th/viewer/view.html?id=5dfc5f7cc552571a72d13968&amp;username=district58011" TargetMode="External"/><Relationship Id="rId141" Type="http://schemas.openxmlformats.org/officeDocument/2006/relationships/hyperlink" Target="https://emenscr.nesdc.go.th/viewer/view.html?id=5d8f664fe28f6f1146041a9f&amp;username=moe02621" TargetMode="External"/><Relationship Id="rId379" Type="http://schemas.openxmlformats.org/officeDocument/2006/relationships/hyperlink" Target="https://emenscr.nesdc.go.th/viewer/view.html?id=5e0b8b6dfe8d2c3e610a1132&amp;username=moph0032651" TargetMode="External"/><Relationship Id="rId586" Type="http://schemas.openxmlformats.org/officeDocument/2006/relationships/hyperlink" Target="https://emenscr.nesdc.go.th/viewer/view.html?id=5f19423acd2a2074c3055bca&amp;username=obec_regional_93_21" TargetMode="External"/><Relationship Id="rId793" Type="http://schemas.openxmlformats.org/officeDocument/2006/relationships/hyperlink" Target="https://emenscr.nesdc.go.th/viewer/view.html?id=5f88195b3f7c013a20d05ff7&amp;username=police000711" TargetMode="External"/><Relationship Id="rId7" Type="http://schemas.openxmlformats.org/officeDocument/2006/relationships/hyperlink" Target="https://emenscr.nesdc.go.th/viewer/view.html?id=5b1f768c7587e67e2e720f6f&amp;username=amlo00111" TargetMode="External"/><Relationship Id="rId239" Type="http://schemas.openxmlformats.org/officeDocument/2006/relationships/hyperlink" Target="https://emenscr.nesdc.go.th/viewer/view.html?id=5df0dfd521057f4ecfc9ed8c&amp;username=moj11211" TargetMode="External"/><Relationship Id="rId446" Type="http://schemas.openxmlformats.org/officeDocument/2006/relationships/hyperlink" Target="https://emenscr.nesdc.go.th/viewer/view.html?id=5e378b46ed76fe162b9bfda1&amp;username=moe02891" TargetMode="External"/><Relationship Id="rId653" Type="http://schemas.openxmlformats.org/officeDocument/2006/relationships/hyperlink" Target="https://emenscr.nesdc.go.th/viewer/view.html?id=5f29450c4ae89a0c1450df22&amp;username=moj11221" TargetMode="External"/><Relationship Id="rId1076" Type="http://schemas.openxmlformats.org/officeDocument/2006/relationships/hyperlink" Target="https://emenscr.nesdc.go.th/viewer/view.html?id=5fcf45a2557f3b161930c49f&amp;username=moj11061" TargetMode="External"/><Relationship Id="rId1283" Type="http://schemas.openxmlformats.org/officeDocument/2006/relationships/hyperlink" Target="https://emenscr.nesdc.go.th/viewer/view.html?id=606d153f57ba7c2ebb973900&amp;username=moe02571" TargetMode="External"/><Relationship Id="rId1490" Type="http://schemas.openxmlformats.org/officeDocument/2006/relationships/hyperlink" Target="https://emenscr.nesdc.go.th/viewer/view.html?id=6156cfa34ad875763d36f99c&amp;username=moi0021581" TargetMode="External"/><Relationship Id="rId306" Type="http://schemas.openxmlformats.org/officeDocument/2006/relationships/hyperlink" Target="https://emenscr.nesdc.go.th/viewer/view.html?id=5e01c609ca0feb49b458bf9e&amp;username=moi0018741" TargetMode="External"/><Relationship Id="rId860" Type="http://schemas.openxmlformats.org/officeDocument/2006/relationships/hyperlink" Target="https://emenscr.nesdc.go.th/viewer/view.html?id=5f99412dc5d64210d5e1d4c2&amp;username=obec_regional_39_21" TargetMode="External"/><Relationship Id="rId958" Type="http://schemas.openxmlformats.org/officeDocument/2006/relationships/hyperlink" Target="https://emenscr.nesdc.go.th/viewer/view.html?id=5fc0c19bbeab9d2a7939c207&amp;username=moi03051" TargetMode="External"/><Relationship Id="rId1143" Type="http://schemas.openxmlformats.org/officeDocument/2006/relationships/hyperlink" Target="https://emenscr.nesdc.go.th/viewer/view.html?id=5fd9be47ea2eef1b27a270b5&amp;username=moi0018361" TargetMode="External"/><Relationship Id="rId1588" Type="http://schemas.openxmlformats.org/officeDocument/2006/relationships/hyperlink" Target="https://emenscr.nesdc.go.th/viewer/view.html?id=617f9837ed090b5cc9fbd9ba&amp;username=police000711" TargetMode="External"/><Relationship Id="rId1795" Type="http://schemas.openxmlformats.org/officeDocument/2006/relationships/hyperlink" Target="https://emenscr.nesdc.go.th/viewer/view.html?id=61c55367f54f5733e49b4660&amp;username=mod05091" TargetMode="External"/><Relationship Id="rId87" Type="http://schemas.openxmlformats.org/officeDocument/2006/relationships/hyperlink" Target="https://emenscr.nesdc.go.th/viewer/view.html?id=5d144753c72a7f0aeca5401c&amp;username=moi03051" TargetMode="External"/><Relationship Id="rId513" Type="http://schemas.openxmlformats.org/officeDocument/2006/relationships/hyperlink" Target="https://emenscr.nesdc.go.th/viewer/view.html?id=5ebcff68abbee2297567d3c4&amp;username=isoc51111" TargetMode="External"/><Relationship Id="rId720" Type="http://schemas.openxmlformats.org/officeDocument/2006/relationships/hyperlink" Target="https://emenscr.nesdc.go.th/viewer/view.html?id=5f2d814ec3e5f60bd06cae5a&amp;username=mod06061" TargetMode="External"/><Relationship Id="rId818" Type="http://schemas.openxmlformats.org/officeDocument/2006/relationships/hyperlink" Target="https://emenscr.nesdc.go.th/viewer/view.html?id=5f8e8ac941426e3c114ab59e&amp;username=police000711" TargetMode="External"/><Relationship Id="rId1350" Type="http://schemas.openxmlformats.org/officeDocument/2006/relationships/hyperlink" Target="https://emenscr.nesdc.go.th/viewer/view.html?id=60f7b8261b7ccc5d6130aae0&amp;username=obec_regional_30_31" TargetMode="External"/><Relationship Id="rId1448" Type="http://schemas.openxmlformats.org/officeDocument/2006/relationships/hyperlink" Target="https://emenscr.nesdc.go.th/viewer/view.html?id=61232b809bf0e44c446fab31&amp;username=obec_regional_48_21" TargetMode="External"/><Relationship Id="rId1655" Type="http://schemas.openxmlformats.org/officeDocument/2006/relationships/hyperlink" Target="https://emenscr.nesdc.go.th/viewer/view.html?id=619e0386eacc4561cc159dd5&amp;username=moph02071" TargetMode="External"/><Relationship Id="rId1003" Type="http://schemas.openxmlformats.org/officeDocument/2006/relationships/hyperlink" Target="https://emenscr.nesdc.go.th/viewer/view.html?id=5fc76d9324b5b4133b5f9097&amp;username=isoc51111" TargetMode="External"/><Relationship Id="rId1210" Type="http://schemas.openxmlformats.org/officeDocument/2006/relationships/hyperlink" Target="https://emenscr.nesdc.go.th/viewer/view.html?id=5ff818c04c21db24da209f61&amp;username=moe021281" TargetMode="External"/><Relationship Id="rId1308" Type="http://schemas.openxmlformats.org/officeDocument/2006/relationships/hyperlink" Target="https://emenscr.nesdc.go.th/viewer/view.html?id=60a4a1a67f8f4077a32482eb&amp;username=obec_regional_32_51" TargetMode="External"/><Relationship Id="rId1862" Type="http://schemas.openxmlformats.org/officeDocument/2006/relationships/hyperlink" Target="https://emenscr.nesdc.go.th/viewer/view.html?id=61f220504e0ee231f847b3c7&amp;username=mod0301101" TargetMode="External"/><Relationship Id="rId1515" Type="http://schemas.openxmlformats.org/officeDocument/2006/relationships/hyperlink" Target="https://emenscr.nesdc.go.th/viewer/view.html?id=616cf962abf2f76eaaed8009&amp;username=isoc51111" TargetMode="External"/><Relationship Id="rId1722" Type="http://schemas.openxmlformats.org/officeDocument/2006/relationships/hyperlink" Target="https://emenscr.nesdc.go.th/viewer/view.html?id=61aee04c7a9fbf43eacea973&amp;username=moj08281" TargetMode="External"/><Relationship Id="rId14" Type="http://schemas.openxmlformats.org/officeDocument/2006/relationships/hyperlink" Target="https://emenscr.nesdc.go.th/viewer/view.html?id=5b20ba31916f477e3991ed9b&amp;username=police000711" TargetMode="External"/><Relationship Id="rId163" Type="http://schemas.openxmlformats.org/officeDocument/2006/relationships/hyperlink" Target="https://emenscr.nesdc.go.th/viewer/view.html?id=5db2a86ba099c714703198a7&amp;username=moe021141" TargetMode="External"/><Relationship Id="rId370" Type="http://schemas.openxmlformats.org/officeDocument/2006/relationships/hyperlink" Target="https://emenscr.nesdc.go.th/viewer/view.html?id=5e05ea77e82416445c17a56d&amp;username=police000711" TargetMode="External"/><Relationship Id="rId230" Type="http://schemas.openxmlformats.org/officeDocument/2006/relationships/hyperlink" Target="https://emenscr.nesdc.go.th/viewer/view.html?id=5df09bc211e6364ece801dd2&amp;username=m-society06031" TargetMode="External"/><Relationship Id="rId468" Type="http://schemas.openxmlformats.org/officeDocument/2006/relationships/hyperlink" Target="https://emenscr.nesdc.go.th/viewer/view.html?id=5e576073f342062c18e04eca&amp;username=isoc51121" TargetMode="External"/><Relationship Id="rId675" Type="http://schemas.openxmlformats.org/officeDocument/2006/relationships/hyperlink" Target="https://emenscr.nesdc.go.th/viewer/view.html?id=5f2a5b6914c4720c160d0892&amp;username=mdes02051" TargetMode="External"/><Relationship Id="rId882" Type="http://schemas.openxmlformats.org/officeDocument/2006/relationships/hyperlink" Target="https://emenscr.nesdc.go.th/viewer/view.html?id=5f9f8be8e4ad384c4d8d22ae&amp;username=obec_regional_62_41" TargetMode="External"/><Relationship Id="rId1098" Type="http://schemas.openxmlformats.org/officeDocument/2006/relationships/hyperlink" Target="https://emenscr.nesdc.go.th/viewer/view.html?id=5fd083d19d7cbe590983c1bf&amp;username=mol03161" TargetMode="External"/><Relationship Id="rId328" Type="http://schemas.openxmlformats.org/officeDocument/2006/relationships/hyperlink" Target="https://emenscr.nesdc.go.th/viewer/view.html?id=5e03399cca0feb49b458c467&amp;username=moe02961" TargetMode="External"/><Relationship Id="rId535" Type="http://schemas.openxmlformats.org/officeDocument/2006/relationships/hyperlink" Target="https://emenscr.nesdc.go.th/viewer/view.html?id=5eec62c787fc7f200c770087&amp;username=obec_regional_90_31" TargetMode="External"/><Relationship Id="rId742" Type="http://schemas.openxmlformats.org/officeDocument/2006/relationships/hyperlink" Target="https://emenscr.nesdc.go.th/viewer/view.html?id=5f5b439febe1492770f30d2e&amp;username=obec_regional_44_51" TargetMode="External"/><Relationship Id="rId1165" Type="http://schemas.openxmlformats.org/officeDocument/2006/relationships/hyperlink" Target="https://emenscr.nesdc.go.th/viewer/view.html?id=5fe168d2adb90d1b2adda761&amp;username=amlo00021" TargetMode="External"/><Relationship Id="rId1372" Type="http://schemas.openxmlformats.org/officeDocument/2006/relationships/hyperlink" Target="https://emenscr.nesdc.go.th/viewer/view.html?id=610cbd79d9ddc16fa0068a1d&amp;username=mod03041" TargetMode="External"/><Relationship Id="rId602" Type="http://schemas.openxmlformats.org/officeDocument/2006/relationships/hyperlink" Target="https://emenscr.nesdc.go.th/viewer/view.html?id=5f2281085fa305037b37d005&amp;username=amlo00091" TargetMode="External"/><Relationship Id="rId1025" Type="http://schemas.openxmlformats.org/officeDocument/2006/relationships/hyperlink" Target="https://emenscr.nesdc.go.th/viewer/view.html?id=5fc9edcfa8d9686aa79eecc5&amp;username=moi062411" TargetMode="External"/><Relationship Id="rId1232" Type="http://schemas.openxmlformats.org/officeDocument/2006/relationships/hyperlink" Target="https://emenscr.nesdc.go.th/viewer/view.html?id=600e2c3a93bc771ae176dc9b&amp;username=moe021241" TargetMode="External"/><Relationship Id="rId1677" Type="http://schemas.openxmlformats.org/officeDocument/2006/relationships/hyperlink" Target="https://emenscr.nesdc.go.th/viewer/view.html?id=61a5c5367a9fbf43eacea4ba&amp;username=mod03091" TargetMode="External"/><Relationship Id="rId907" Type="http://schemas.openxmlformats.org/officeDocument/2006/relationships/hyperlink" Target="https://emenscr.nesdc.go.th/viewer/view.html?id=5facff753f6eff6c49213b48&amp;username=moac05101" TargetMode="External"/><Relationship Id="rId1537" Type="http://schemas.openxmlformats.org/officeDocument/2006/relationships/hyperlink" Target="https://emenscr.nesdc.go.th/viewer/view.html?id=6176566309af7a60f5fc6b9e&amp;username=obec_regional_48_31" TargetMode="External"/><Relationship Id="rId1744" Type="http://schemas.openxmlformats.org/officeDocument/2006/relationships/hyperlink" Target="https://emenscr.nesdc.go.th/viewer/view.html?id=61b1b9ccd52e740ca37b9054&amp;username=obec_regional_96_21" TargetMode="External"/><Relationship Id="rId36" Type="http://schemas.openxmlformats.org/officeDocument/2006/relationships/hyperlink" Target="https://emenscr.nesdc.go.th/viewer/view.html?id=5bbef4cb9db53a08a05ede69&amp;username=nbtc20011" TargetMode="External"/><Relationship Id="rId1604" Type="http://schemas.openxmlformats.org/officeDocument/2006/relationships/hyperlink" Target="https://emenscr.nesdc.go.th/viewer/view.html?id=61823560d54d60750bdb1b0e&amp;username=obec_regional_60_51" TargetMode="External"/><Relationship Id="rId185" Type="http://schemas.openxmlformats.org/officeDocument/2006/relationships/hyperlink" Target="https://emenscr.nesdc.go.th/viewer/view.html?id=5de0c29dff7a105e57ac5e09&amp;username=moj11071" TargetMode="External"/><Relationship Id="rId1811" Type="http://schemas.openxmlformats.org/officeDocument/2006/relationships/hyperlink" Target="https://emenscr.nesdc.go.th/viewer/view.html?id=61cacaf274e0ea615e990c0b&amp;username=moe02501" TargetMode="External"/><Relationship Id="rId392" Type="http://schemas.openxmlformats.org/officeDocument/2006/relationships/hyperlink" Target="https://emenscr.nesdc.go.th/viewer/view.html?id=5e140ed83cc3431f26def4b0&amp;username=moi0018131" TargetMode="External"/><Relationship Id="rId697" Type="http://schemas.openxmlformats.org/officeDocument/2006/relationships/hyperlink" Target="https://emenscr.nesdc.go.th/viewer/view.html?id=5f2bb8565ae40c252664c150&amp;username=moph10041" TargetMode="External"/><Relationship Id="rId252" Type="http://schemas.openxmlformats.org/officeDocument/2006/relationships/hyperlink" Target="https://emenscr.nesdc.go.th/viewer/view.html?id=5df6262962ad211a54e74a17&amp;username=moph0032851" TargetMode="External"/><Relationship Id="rId1187" Type="http://schemas.openxmlformats.org/officeDocument/2006/relationships/hyperlink" Target="https://emenscr.nesdc.go.th/viewer/view.html?id=5feac67348dad842bf57c98e&amp;username=isoc_regional_25_11" TargetMode="External"/><Relationship Id="rId112" Type="http://schemas.openxmlformats.org/officeDocument/2006/relationships/hyperlink" Target="https://emenscr.nesdc.go.th/viewer/view.html?id=5d6fb4b21fb892145693a316&amp;username=mol03021" TargetMode="External"/><Relationship Id="rId557" Type="http://schemas.openxmlformats.org/officeDocument/2006/relationships/hyperlink" Target="https://emenscr.nesdc.go.th/viewer/view.html?id=5f040ed2c747ed3092ef7465&amp;username=obec_regional_13_21" TargetMode="External"/><Relationship Id="rId764" Type="http://schemas.openxmlformats.org/officeDocument/2006/relationships/hyperlink" Target="https://emenscr.nesdc.go.th/viewer/view.html?id=5f7a9a3eaef05624fcd54f98&amp;username=moe021291" TargetMode="External"/><Relationship Id="rId971" Type="http://schemas.openxmlformats.org/officeDocument/2006/relationships/hyperlink" Target="https://emenscr.nesdc.go.th/viewer/view.html?id=5fc5c266b3f39c661145d188&amp;username=amlo00051" TargetMode="External"/><Relationship Id="rId1394" Type="http://schemas.openxmlformats.org/officeDocument/2006/relationships/hyperlink" Target="https://emenscr.nesdc.go.th/viewer/view.html?id=6113d71b79c1d06ed51e5459&amp;username=moi03051" TargetMode="External"/><Relationship Id="rId1699" Type="http://schemas.openxmlformats.org/officeDocument/2006/relationships/hyperlink" Target="https://emenscr.nesdc.go.th/viewer/view.html?id=61a733c577658f43f366845f&amp;username=moi06101" TargetMode="External"/><Relationship Id="rId417" Type="http://schemas.openxmlformats.org/officeDocument/2006/relationships/hyperlink" Target="https://emenscr.nesdc.go.th/viewer/view.html?id=5e1c015d81ab153c0a423191&amp;username=mdes00261201" TargetMode="External"/><Relationship Id="rId624" Type="http://schemas.openxmlformats.org/officeDocument/2006/relationships/hyperlink" Target="https://emenscr.nesdc.go.th/viewer/view.html?id=5f279de8c584a82f5e3aaa08&amp;username=police000711" TargetMode="External"/><Relationship Id="rId831" Type="http://schemas.openxmlformats.org/officeDocument/2006/relationships/hyperlink" Target="https://emenscr.nesdc.go.th/viewer/view.html?id=5f9642657a165259d1a20d5e&amp;username=isoc51051" TargetMode="External"/><Relationship Id="rId1047" Type="http://schemas.openxmlformats.org/officeDocument/2006/relationships/hyperlink" Target="https://emenscr.nesdc.go.th/viewer/view.html?id=5fcddd9db6a0d61613d97af7&amp;username=moi06211" TargetMode="External"/><Relationship Id="rId1254" Type="http://schemas.openxmlformats.org/officeDocument/2006/relationships/hyperlink" Target="https://emenscr.nesdc.go.th/viewer/view.html?id=60336c1cbef76646a516884d&amp;username=mod02011" TargetMode="External"/><Relationship Id="rId1461" Type="http://schemas.openxmlformats.org/officeDocument/2006/relationships/hyperlink" Target="https://emenscr.nesdc.go.th/viewer/view.html?id=612f46571412285ac9f212be&amp;username=obec_regional_65_41" TargetMode="External"/><Relationship Id="rId929" Type="http://schemas.openxmlformats.org/officeDocument/2006/relationships/hyperlink" Target="https://emenscr.nesdc.go.th/viewer/view.html?id=5fbb56c6beab9d2a7939bdb4&amp;username=moi0018801" TargetMode="External"/><Relationship Id="rId1114" Type="http://schemas.openxmlformats.org/officeDocument/2006/relationships/hyperlink" Target="https://emenscr.nesdc.go.th/viewer/view.html?id=5fd6dfaf07212e34f9c30127&amp;username=moj11221" TargetMode="External"/><Relationship Id="rId1321" Type="http://schemas.openxmlformats.org/officeDocument/2006/relationships/hyperlink" Target="https://emenscr.nesdc.go.th/viewer/view.html?id=60c70862d2513234cd5eb345&amp;username=obec_regional_27_21" TargetMode="External"/><Relationship Id="rId1559" Type="http://schemas.openxmlformats.org/officeDocument/2006/relationships/hyperlink" Target="https://emenscr.nesdc.go.th/viewer/view.html?id=617a649de5b95b6abff430e1&amp;username=obec_regional_72_41" TargetMode="External"/><Relationship Id="rId1766" Type="http://schemas.openxmlformats.org/officeDocument/2006/relationships/hyperlink" Target="https://emenscr.nesdc.go.th/viewer/view.html?id=61b89110fcffe02e53cd1505&amp;username=moph0032811" TargetMode="External"/><Relationship Id="rId58" Type="http://schemas.openxmlformats.org/officeDocument/2006/relationships/hyperlink" Target="https://emenscr.nesdc.go.th/viewer/view.html?id=5cf8b8d343f43b4179ea0eab&amp;username=moe02721" TargetMode="External"/><Relationship Id="rId1419" Type="http://schemas.openxmlformats.org/officeDocument/2006/relationships/hyperlink" Target="https://emenscr.nesdc.go.th/viewer/view.html?id=611775889b236c1f95b0c123&amp;username=mod04061" TargetMode="External"/><Relationship Id="rId1626" Type="http://schemas.openxmlformats.org/officeDocument/2006/relationships/hyperlink" Target="https://emenscr.nesdc.go.th/viewer/view.html?id=618b731cc365253295d32bcf&amp;username=moi06061" TargetMode="External"/><Relationship Id="rId1833" Type="http://schemas.openxmlformats.org/officeDocument/2006/relationships/hyperlink" Target="https://emenscr.nesdc.go.th/viewer/view.html?id=61d660f7a09ce730c632bffb&amp;username=mol03161" TargetMode="External"/><Relationship Id="rId274" Type="http://schemas.openxmlformats.org/officeDocument/2006/relationships/hyperlink" Target="https://emenscr.nesdc.go.th/viewer/view.html?id=5dfc438cb03e921a67e3757c&amp;username=moi06211" TargetMode="External"/><Relationship Id="rId481" Type="http://schemas.openxmlformats.org/officeDocument/2006/relationships/hyperlink" Target="https://emenscr.nesdc.go.th/viewer/view.html?id=5e82d7a4c0058e3b437a1762&amp;username=moe02601" TargetMode="External"/><Relationship Id="rId134" Type="http://schemas.openxmlformats.org/officeDocument/2006/relationships/hyperlink" Target="https://emenscr.nesdc.go.th/viewer/view.html?id=5d8c3be142d188059b355777&amp;username=moe02571" TargetMode="External"/><Relationship Id="rId579" Type="http://schemas.openxmlformats.org/officeDocument/2006/relationships/hyperlink" Target="https://emenscr.nesdc.go.th/viewer/view.html?id=5f1521fe0acff444075bfdf7&amp;username=obec_regional_19_31" TargetMode="External"/><Relationship Id="rId786" Type="http://schemas.openxmlformats.org/officeDocument/2006/relationships/hyperlink" Target="https://emenscr.nesdc.go.th/viewer/view.html?id=5f86d519fca26c5d8e73f556&amp;username=police000711" TargetMode="External"/><Relationship Id="rId993" Type="http://schemas.openxmlformats.org/officeDocument/2006/relationships/hyperlink" Target="https://emenscr.nesdc.go.th/viewer/view.html?id=5fc73148499a93132efec302&amp;username=moi02111" TargetMode="External"/><Relationship Id="rId341" Type="http://schemas.openxmlformats.org/officeDocument/2006/relationships/hyperlink" Target="https://emenscr.nesdc.go.th/viewer/view.html?id=5e0462bc6f155549ab8fc11a&amp;username=moi0018741" TargetMode="External"/><Relationship Id="rId439" Type="http://schemas.openxmlformats.org/officeDocument/2006/relationships/hyperlink" Target="https://emenscr.nesdc.go.th/viewer/view.html?id=5e3133a7d6a87330ddc7c9e9&amp;username=moe021121" TargetMode="External"/><Relationship Id="rId646" Type="http://schemas.openxmlformats.org/officeDocument/2006/relationships/hyperlink" Target="https://emenscr.nesdc.go.th/viewer/view.html?id=5f292aafadc5890c1c144ba7&amp;username=police000711" TargetMode="External"/><Relationship Id="rId1069" Type="http://schemas.openxmlformats.org/officeDocument/2006/relationships/hyperlink" Target="https://emenscr.nesdc.go.th/viewer/view.html?id=5fcf355778ad6216092bc1a9&amp;username=amlo00151" TargetMode="External"/><Relationship Id="rId1276" Type="http://schemas.openxmlformats.org/officeDocument/2006/relationships/hyperlink" Target="https://emenscr.nesdc.go.th/viewer/view.html?id=605eda7ffffaa1127435c6b5&amp;username=moe021251" TargetMode="External"/><Relationship Id="rId1483" Type="http://schemas.openxmlformats.org/officeDocument/2006/relationships/hyperlink" Target="https://emenscr.nesdc.go.th/viewer/view.html?id=61542d037bfb6276353cfcea&amp;username=obec_regional_36_31" TargetMode="External"/><Relationship Id="rId201" Type="http://schemas.openxmlformats.org/officeDocument/2006/relationships/hyperlink" Target="https://emenscr.nesdc.go.th/viewer/view.html?id=5de62c7ea4f65846b25d4109&amp;username=mol0029151" TargetMode="External"/><Relationship Id="rId506" Type="http://schemas.openxmlformats.org/officeDocument/2006/relationships/hyperlink" Target="https://emenscr.nesdc.go.th/viewer/view.html?id=5eabc8f8a7ead2360dda2e90&amp;username=mod02011" TargetMode="External"/><Relationship Id="rId853" Type="http://schemas.openxmlformats.org/officeDocument/2006/relationships/hyperlink" Target="https://emenscr.nesdc.go.th/viewer/view.html?id=5f98d9ddcff6f71523accec6&amp;username=obec_regional_70_41" TargetMode="External"/><Relationship Id="rId1136" Type="http://schemas.openxmlformats.org/officeDocument/2006/relationships/hyperlink" Target="https://emenscr.nesdc.go.th/viewer/view.html?id=5fd7452407212e34f9c30233&amp;username=mol05081" TargetMode="External"/><Relationship Id="rId1690" Type="http://schemas.openxmlformats.org/officeDocument/2006/relationships/hyperlink" Target="https://emenscr.nesdc.go.th/viewer/view.html?id=61a704f1e4a0ba43f163aff4&amp;username=moi0017121" TargetMode="External"/><Relationship Id="rId1788" Type="http://schemas.openxmlformats.org/officeDocument/2006/relationships/hyperlink" Target="https://emenscr.nesdc.go.th/viewer/view.html?id=61c41ff5f54f5733e49b4534&amp;username=mod02011" TargetMode="External"/><Relationship Id="rId713" Type="http://schemas.openxmlformats.org/officeDocument/2006/relationships/hyperlink" Target="https://emenscr.nesdc.go.th/viewer/view.html?id=5f2ceb36ab64071b723c6c51&amp;username=mdes02051" TargetMode="External"/><Relationship Id="rId920" Type="http://schemas.openxmlformats.org/officeDocument/2006/relationships/hyperlink" Target="https://emenscr.nesdc.go.th/viewer/view.html?id=5fb38f1956c36d429b4879c5&amp;username=mol02091" TargetMode="External"/><Relationship Id="rId1343" Type="http://schemas.openxmlformats.org/officeDocument/2006/relationships/hyperlink" Target="https://emenscr.nesdc.go.th/viewer/view.html?id=60ee968ab292e846d24205c9&amp;username=obec_regional_80_21" TargetMode="External"/><Relationship Id="rId1550" Type="http://schemas.openxmlformats.org/officeDocument/2006/relationships/hyperlink" Target="https://emenscr.nesdc.go.th/viewer/view.html?id=617a1715cd518974dbfb352d&amp;username=isoc51131" TargetMode="External"/><Relationship Id="rId1648" Type="http://schemas.openxmlformats.org/officeDocument/2006/relationships/hyperlink" Target="https://emenscr.nesdc.go.th/viewer/view.html?id=619b6675fef84f3d534c7e5e&amp;username=mol02061" TargetMode="External"/><Relationship Id="rId1203" Type="http://schemas.openxmlformats.org/officeDocument/2006/relationships/hyperlink" Target="https://emenscr.nesdc.go.th/viewer/view.html?id=5ff561c1b3f67539719494bd&amp;username=moe042771" TargetMode="External"/><Relationship Id="rId1410" Type="http://schemas.openxmlformats.org/officeDocument/2006/relationships/hyperlink" Target="https://emenscr.nesdc.go.th/viewer/view.html?id=61163b9086f0f870e8029079&amp;username=nsc0802071" TargetMode="External"/><Relationship Id="rId1508" Type="http://schemas.openxmlformats.org/officeDocument/2006/relationships/hyperlink" Target="https://emenscr.nesdc.go.th/viewer/view.html?id=6167bf20abf2f76eaaed7b99&amp;username=moj07081" TargetMode="External"/><Relationship Id="rId1855" Type="http://schemas.openxmlformats.org/officeDocument/2006/relationships/hyperlink" Target="https://emenscr.nesdc.go.th/viewer/view.html?id=61ea7295addb453a1dc0bf92&amp;username=nsc0802071" TargetMode="External"/><Relationship Id="rId1715" Type="http://schemas.openxmlformats.org/officeDocument/2006/relationships/hyperlink" Target="https://emenscr.nesdc.go.th/viewer/view.html?id=61a9c9d3e4a0ba43f163b29b&amp;username=amlo00131" TargetMode="External"/><Relationship Id="rId296" Type="http://schemas.openxmlformats.org/officeDocument/2006/relationships/hyperlink" Target="https://emenscr.nesdc.go.th/viewer/view.html?id=5e01951aca0feb49b458be90&amp;username=moi06081" TargetMode="External"/><Relationship Id="rId156" Type="http://schemas.openxmlformats.org/officeDocument/2006/relationships/hyperlink" Target="https://emenscr.nesdc.go.th/viewer/view.html?id=5d9e9a1a161e9a5bd4af28c3&amp;username=moe02861" TargetMode="External"/><Relationship Id="rId363" Type="http://schemas.openxmlformats.org/officeDocument/2006/relationships/hyperlink" Target="https://emenscr.nesdc.go.th/viewer/view.html?id=5e05d061e82416445c17a4f3&amp;username=moi06111" TargetMode="External"/><Relationship Id="rId570" Type="http://schemas.openxmlformats.org/officeDocument/2006/relationships/hyperlink" Target="https://emenscr.nesdc.go.th/viewer/view.html?id=5f100ae406dab05f327a9f6d&amp;username=mod06061" TargetMode="External"/><Relationship Id="rId223" Type="http://schemas.openxmlformats.org/officeDocument/2006/relationships/hyperlink" Target="https://emenscr.nesdc.go.th/viewer/view.html?id=5dee00ec9f75a146bbce0964&amp;username=moj11061" TargetMode="External"/><Relationship Id="rId430" Type="http://schemas.openxmlformats.org/officeDocument/2006/relationships/hyperlink" Target="https://emenscr.nesdc.go.th/viewer/view.html?id=5e216a7685c25d2cf81d2eeb&amp;username=isoc51111" TargetMode="External"/><Relationship Id="rId668" Type="http://schemas.openxmlformats.org/officeDocument/2006/relationships/hyperlink" Target="https://emenscr.nesdc.go.th/viewer/view.html?id=5f2a147447ff240c0ef131f4&amp;username=ago00061" TargetMode="External"/><Relationship Id="rId875" Type="http://schemas.openxmlformats.org/officeDocument/2006/relationships/hyperlink" Target="https://emenscr.nesdc.go.th/viewer/view.html?id=5f9b9b43457e3655960d127f&amp;username=obec_regional_76_41" TargetMode="External"/><Relationship Id="rId1060" Type="http://schemas.openxmlformats.org/officeDocument/2006/relationships/hyperlink" Target="https://emenscr.nesdc.go.th/viewer/view.html?id=5fcefed256035d16079a08e8&amp;username=moi0018371" TargetMode="External"/><Relationship Id="rId1298" Type="http://schemas.openxmlformats.org/officeDocument/2006/relationships/hyperlink" Target="https://emenscr.nesdc.go.th/viewer/view.html?id=608a593af018e46534b6a299&amp;username=police000711" TargetMode="External"/><Relationship Id="rId528" Type="http://schemas.openxmlformats.org/officeDocument/2006/relationships/hyperlink" Target="https://emenscr.nesdc.go.th/viewer/view.html?id=5ee745c99409b63d7ad2d86a&amp;username=mnre04371" TargetMode="External"/><Relationship Id="rId735" Type="http://schemas.openxmlformats.org/officeDocument/2006/relationships/hyperlink" Target="https://emenscr.nesdc.go.th/viewer/view.html?id=5f48d1b54efc9c1eb2e5d3c4&amp;username=obec_regional_12_31" TargetMode="External"/><Relationship Id="rId942" Type="http://schemas.openxmlformats.org/officeDocument/2006/relationships/hyperlink" Target="https://emenscr.nesdc.go.th/viewer/view.html?id=5fbde4067232b72a71f77e26&amp;username=moph0032771" TargetMode="External"/><Relationship Id="rId1158" Type="http://schemas.openxmlformats.org/officeDocument/2006/relationships/hyperlink" Target="https://emenscr.nesdc.go.th/viewer/view.html?id=5fdfffa7adb90d1b2adda5aa&amp;username=mol0027111" TargetMode="External"/><Relationship Id="rId1365" Type="http://schemas.openxmlformats.org/officeDocument/2006/relationships/hyperlink" Target="https://emenscr.nesdc.go.th/viewer/view.html?id=610a3e0cd9ddc16fa0068791&amp;username=mol03161" TargetMode="External"/><Relationship Id="rId1572" Type="http://schemas.openxmlformats.org/officeDocument/2006/relationships/hyperlink" Target="https://emenscr.nesdc.go.th/viewer/view.html?id=617bad4563bd4f0d7f3361ec&amp;username=obec_regional_52_21" TargetMode="External"/><Relationship Id="rId1018" Type="http://schemas.openxmlformats.org/officeDocument/2006/relationships/hyperlink" Target="https://emenscr.nesdc.go.th/viewer/view.html?id=5fc99dcccc395c6aa110ce9b&amp;username=police000711" TargetMode="External"/><Relationship Id="rId1225" Type="http://schemas.openxmlformats.org/officeDocument/2006/relationships/hyperlink" Target="https://emenscr.nesdc.go.th/viewer/view.html?id=6007fa1af9428031247e98da&amp;username=police000711" TargetMode="External"/><Relationship Id="rId1432" Type="http://schemas.openxmlformats.org/officeDocument/2006/relationships/hyperlink" Target="https://emenscr.nesdc.go.th/viewer/view.html?id=6119fc28454a1a7072169810&amp;username=police000711" TargetMode="External"/><Relationship Id="rId71" Type="http://schemas.openxmlformats.org/officeDocument/2006/relationships/hyperlink" Target="https://emenscr.nesdc.go.th/viewer/view.html?id=5d00a7763d444c41747bad90&amp;username=moi06071" TargetMode="External"/><Relationship Id="rId802" Type="http://schemas.openxmlformats.org/officeDocument/2006/relationships/hyperlink" Target="https://emenscr.nesdc.go.th/viewer/view.html?id=5f89585b7c428e3b0e2d8ba1&amp;username=police000711" TargetMode="External"/><Relationship Id="rId1737" Type="http://schemas.openxmlformats.org/officeDocument/2006/relationships/hyperlink" Target="https://emenscr.nesdc.go.th/viewer/view.html?id=61b179ded52e740ca37b8fce&amp;username=mdes0204011" TargetMode="External"/><Relationship Id="rId29" Type="http://schemas.openxmlformats.org/officeDocument/2006/relationships/hyperlink" Target="https://emenscr.nesdc.go.th/viewer/view.html?id=5b7bd4318419180f2e67af63&amp;username=nsc0802061" TargetMode="External"/><Relationship Id="rId178" Type="http://schemas.openxmlformats.org/officeDocument/2006/relationships/hyperlink" Target="https://emenscr.nesdc.go.th/viewer/view.html?id=5de0a85aff7a105e57ac5ddc&amp;username=moj11221" TargetMode="External"/><Relationship Id="rId1804" Type="http://schemas.openxmlformats.org/officeDocument/2006/relationships/hyperlink" Target="https://emenscr.nesdc.go.th/viewer/view.html?id=61c9b8de91854c614b74db80&amp;username=police000711" TargetMode="External"/><Relationship Id="rId385" Type="http://schemas.openxmlformats.org/officeDocument/2006/relationships/hyperlink" Target="https://emenscr.nesdc.go.th/viewer/view.html?id=5e0ef7e4700c16082bc6eeed&amp;username=moi0018361" TargetMode="External"/><Relationship Id="rId592" Type="http://schemas.openxmlformats.org/officeDocument/2006/relationships/hyperlink" Target="https://emenscr.nesdc.go.th/viewer/view.html?id=5f1bdd9d85d2eb0c92d009f6&amp;username=obec_regional_50_31" TargetMode="External"/><Relationship Id="rId245" Type="http://schemas.openxmlformats.org/officeDocument/2006/relationships/hyperlink" Target="https://emenscr.nesdc.go.th/viewer/view.html?id=5df20c9c11e6364ece801f95&amp;username=moe042771" TargetMode="External"/><Relationship Id="rId452" Type="http://schemas.openxmlformats.org/officeDocument/2006/relationships/hyperlink" Target="https://emenscr.nesdc.go.th/viewer/view.html?id=5e3a8a1a1b8dd47b1ae24361&amp;username=nsc0802061" TargetMode="External"/><Relationship Id="rId897" Type="http://schemas.openxmlformats.org/officeDocument/2006/relationships/hyperlink" Target="https://emenscr.nesdc.go.th/viewer/view.html?id=5faa13a0e708b36c432df850&amp;username=police000711" TargetMode="External"/><Relationship Id="rId1082" Type="http://schemas.openxmlformats.org/officeDocument/2006/relationships/hyperlink" Target="https://emenscr.nesdc.go.th/viewer/view.html?id=5fd054857cf29c590f8c5099&amp;username=moi0018571" TargetMode="External"/><Relationship Id="rId105" Type="http://schemas.openxmlformats.org/officeDocument/2006/relationships/hyperlink" Target="https://emenscr.nesdc.go.th/viewer/view.html?id=5d675e95ac810e7c85ccea74&amp;username=mdes0204011" TargetMode="External"/><Relationship Id="rId312" Type="http://schemas.openxmlformats.org/officeDocument/2006/relationships/hyperlink" Target="https://emenscr.nesdc.go.th/viewer/view.html?id=5e01cdbf6f155549ab8fb92f&amp;username=moph0032751" TargetMode="External"/><Relationship Id="rId757" Type="http://schemas.openxmlformats.org/officeDocument/2006/relationships/hyperlink" Target="https://emenscr.nesdc.go.th/viewer/view.html?id=5f71591f9c6af045fbf3cf47&amp;username=obec_regional_13_41" TargetMode="External"/><Relationship Id="rId964" Type="http://schemas.openxmlformats.org/officeDocument/2006/relationships/hyperlink" Target="https://emenscr.nesdc.go.th/viewer/view.html?id=5fc4b6079a014c2a732f78a2&amp;username=moac05101" TargetMode="External"/><Relationship Id="rId1387" Type="http://schemas.openxmlformats.org/officeDocument/2006/relationships/hyperlink" Target="https://emenscr.nesdc.go.th/viewer/view.html?id=611349edef40ea035b9d1208&amp;username=moj11221" TargetMode="External"/><Relationship Id="rId1594" Type="http://schemas.openxmlformats.org/officeDocument/2006/relationships/hyperlink" Target="https://emenscr.nesdc.go.th/viewer/view.html?id=6180b1d545ef3a65de46a393&amp;username=obec_regional_33_21" TargetMode="External"/><Relationship Id="rId93" Type="http://schemas.openxmlformats.org/officeDocument/2006/relationships/hyperlink" Target="https://emenscr.nesdc.go.th/viewer/view.html?id=5d4d38494aab8645b6269aca&amp;username=isoc51031" TargetMode="External"/><Relationship Id="rId617" Type="http://schemas.openxmlformats.org/officeDocument/2006/relationships/hyperlink" Target="https://emenscr.nesdc.go.th/viewer/view.html?id=5f244a00cab46f2eac62fb3c&amp;username=police000711" TargetMode="External"/><Relationship Id="rId824" Type="http://schemas.openxmlformats.org/officeDocument/2006/relationships/hyperlink" Target="https://emenscr.nesdc.go.th/viewer/view.html?id=5f91036e690a78101e9727e4&amp;username=moe021181" TargetMode="External"/><Relationship Id="rId1247" Type="http://schemas.openxmlformats.org/officeDocument/2006/relationships/hyperlink" Target="https://emenscr.nesdc.go.th/viewer/view.html?id=601cf1abcb34a615b0f6fa09&amp;username=moe02841" TargetMode="External"/><Relationship Id="rId1454" Type="http://schemas.openxmlformats.org/officeDocument/2006/relationships/hyperlink" Target="https://emenscr.nesdc.go.th/viewer/view.html?id=6125b827914dee5ac289e7da&amp;username=mof05211" TargetMode="External"/><Relationship Id="rId1661" Type="http://schemas.openxmlformats.org/officeDocument/2006/relationships/hyperlink" Target="https://emenscr.nesdc.go.th/viewer/view.html?id=61a0b3d6960f7861c4d87c20&amp;username=moph0032521" TargetMode="External"/><Relationship Id="rId1107" Type="http://schemas.openxmlformats.org/officeDocument/2006/relationships/hyperlink" Target="https://emenscr.nesdc.go.th/viewer/view.html?id=5fd231819d7cbe590983c2ae&amp;username=moph0032731" TargetMode="External"/><Relationship Id="rId1314" Type="http://schemas.openxmlformats.org/officeDocument/2006/relationships/hyperlink" Target="https://emenscr.nesdc.go.th/viewer/view.html?id=60b5b6bfd88a3742e427027c&amp;username=obec_regional_58_21" TargetMode="External"/><Relationship Id="rId1521" Type="http://schemas.openxmlformats.org/officeDocument/2006/relationships/hyperlink" Target="https://emenscr.nesdc.go.th/viewer/view.html?id=616d3ebd4e72b56eb592a9dc&amp;username=isoc_regional_76_11" TargetMode="External"/><Relationship Id="rId1759" Type="http://schemas.openxmlformats.org/officeDocument/2006/relationships/hyperlink" Target="https://emenscr.nesdc.go.th/viewer/view.html?id=61b746b7f3473f0ca7a6c64f&amp;username=moj08071" TargetMode="External"/><Relationship Id="rId1619" Type="http://schemas.openxmlformats.org/officeDocument/2006/relationships/hyperlink" Target="https://emenscr.nesdc.go.th/viewer/view.html?id=618a3294ceda15328416c007&amp;username=moe02111" TargetMode="External"/><Relationship Id="rId1826" Type="http://schemas.openxmlformats.org/officeDocument/2006/relationships/hyperlink" Target="https://emenscr.nesdc.go.th/viewer/view.html?id=61cd96df4db925615229afb4&amp;username=police000711" TargetMode="External"/><Relationship Id="rId20" Type="http://schemas.openxmlformats.org/officeDocument/2006/relationships/hyperlink" Target="https://emenscr.nesdc.go.th/viewer/view.html?id=5b20fbbaea79507e38d7c9fe&amp;username=mot03101" TargetMode="External"/><Relationship Id="rId267" Type="http://schemas.openxmlformats.org/officeDocument/2006/relationships/hyperlink" Target="https://emenscr.nesdc.go.th/viewer/view.html?id=5df9f0bdcaa0dc3f63b8c57f&amp;username=police000711" TargetMode="External"/><Relationship Id="rId474" Type="http://schemas.openxmlformats.org/officeDocument/2006/relationships/hyperlink" Target="https://emenscr.nesdc.go.th/viewer/view.html?id=5e60692872a8641bd086623e&amp;username=isoc51121" TargetMode="External"/><Relationship Id="rId127" Type="http://schemas.openxmlformats.org/officeDocument/2006/relationships/hyperlink" Target="https://emenscr.nesdc.go.th/viewer/view.html?id=5d7f4ac142d188059b354fed&amp;username=moc07071" TargetMode="External"/><Relationship Id="rId681" Type="http://schemas.openxmlformats.org/officeDocument/2006/relationships/hyperlink" Target="https://emenscr.nesdc.go.th/viewer/view.html?id=5f2aada8c65fbf3fac321021&amp;username=police000711" TargetMode="External"/><Relationship Id="rId779" Type="http://schemas.openxmlformats.org/officeDocument/2006/relationships/hyperlink" Target="https://emenscr.nesdc.go.th/viewer/view.html?id=5f801c7b59e791032ff2ce84&amp;username=obec_regional_48_41" TargetMode="External"/><Relationship Id="rId986" Type="http://schemas.openxmlformats.org/officeDocument/2006/relationships/hyperlink" Target="https://emenscr.nesdc.go.th/viewer/view.html?id=5fc683f524b5b4133b5f8ed6&amp;username=mot060881" TargetMode="External"/><Relationship Id="rId334" Type="http://schemas.openxmlformats.org/officeDocument/2006/relationships/hyperlink" Target="https://emenscr.nesdc.go.th/viewer/view.html?id=5e043df9b459dd49a9ac7be6&amp;username=police000711" TargetMode="External"/><Relationship Id="rId541" Type="http://schemas.openxmlformats.org/officeDocument/2006/relationships/hyperlink" Target="https://emenscr.nesdc.go.th/viewer/view.html?id=5ef16ac73148937792cabb2b&amp;username=moe021321" TargetMode="External"/><Relationship Id="rId639" Type="http://schemas.openxmlformats.org/officeDocument/2006/relationships/hyperlink" Target="https://emenscr.nesdc.go.th/viewer/view.html?id=5f29005914c4720c160d0676&amp;username=police000711" TargetMode="External"/><Relationship Id="rId1171" Type="http://schemas.openxmlformats.org/officeDocument/2006/relationships/hyperlink" Target="https://emenscr.nesdc.go.th/viewer/view.html?id=5fe2f124ea2eef1b27a2795b&amp;username=thai-mecc54065" TargetMode="External"/><Relationship Id="rId1269" Type="http://schemas.openxmlformats.org/officeDocument/2006/relationships/hyperlink" Target="https://emenscr.nesdc.go.th/viewer/view.html?id=6050298685d2a877c888e742&amp;username=moe02941" TargetMode="External"/><Relationship Id="rId1476" Type="http://schemas.openxmlformats.org/officeDocument/2006/relationships/hyperlink" Target="https://emenscr.nesdc.go.th/viewer/view.html?id=614d83d075bc904178356ec5&amp;username=obec_regional_25_31" TargetMode="External"/><Relationship Id="rId401" Type="http://schemas.openxmlformats.org/officeDocument/2006/relationships/hyperlink" Target="https://emenscr.nesdc.go.th/viewer/view.html?id=5e16ec26a7c96230ec911568&amp;username=moi0018111" TargetMode="External"/><Relationship Id="rId846" Type="http://schemas.openxmlformats.org/officeDocument/2006/relationships/hyperlink" Target="https://emenscr.nesdc.go.th/viewer/view.html?id=5f979157383c5f20fb352a92&amp;username=moe02751" TargetMode="External"/><Relationship Id="rId1031" Type="http://schemas.openxmlformats.org/officeDocument/2006/relationships/hyperlink" Target="https://emenscr.nesdc.go.th/viewer/view.html?id=5fc9fd55c4c4f26d1f0ea70e&amp;username=amlo00061" TargetMode="External"/><Relationship Id="rId1129" Type="http://schemas.openxmlformats.org/officeDocument/2006/relationships/hyperlink" Target="https://emenscr.nesdc.go.th/viewer/view.html?id=5fd7320d6eb12634f2968cfe&amp;username=moj11221" TargetMode="External"/><Relationship Id="rId1683" Type="http://schemas.openxmlformats.org/officeDocument/2006/relationships/hyperlink" Target="https://emenscr.nesdc.go.th/viewer/view.html?id=61a5f2857a9fbf43eacea557&amp;username=moj11081" TargetMode="External"/><Relationship Id="rId706" Type="http://schemas.openxmlformats.org/officeDocument/2006/relationships/hyperlink" Target="https://emenscr.nesdc.go.th/viewer/view.html?id=5f2c2e681e9bcf1b6a336507&amp;username=moe02081" TargetMode="External"/><Relationship Id="rId913" Type="http://schemas.openxmlformats.org/officeDocument/2006/relationships/hyperlink" Target="https://emenscr.nesdc.go.th/viewer/view.html?id=5fb341c3d830192cf1024657&amp;username=mol02061" TargetMode="External"/><Relationship Id="rId1336" Type="http://schemas.openxmlformats.org/officeDocument/2006/relationships/hyperlink" Target="https://emenscr.nesdc.go.th/viewer/view.html?id=60e687eea792f56431f57fc4&amp;username=moe02701" TargetMode="External"/><Relationship Id="rId1543" Type="http://schemas.openxmlformats.org/officeDocument/2006/relationships/hyperlink" Target="https://emenscr.nesdc.go.th/viewer/view.html?id=6178e396cd518974dbfb3375&amp;username=obec_regional_92_31" TargetMode="External"/><Relationship Id="rId1750" Type="http://schemas.openxmlformats.org/officeDocument/2006/relationships/hyperlink" Target="https://emenscr.nesdc.go.th/viewer/view.html?id=61b4de0920af770c9d9bf76e&amp;username=moi03051" TargetMode="External"/><Relationship Id="rId42" Type="http://schemas.openxmlformats.org/officeDocument/2006/relationships/hyperlink" Target="https://emenscr.nesdc.go.th/viewer/view.html?id=5c0a3707b5776840dd12a2c6&amp;username=moph10031" TargetMode="External"/><Relationship Id="rId1403" Type="http://schemas.openxmlformats.org/officeDocument/2006/relationships/hyperlink" Target="https://emenscr.nesdc.go.th/viewer/view.html?id=6115f9b1821e80431e8917cb&amp;username=moac05091" TargetMode="External"/><Relationship Id="rId1610" Type="http://schemas.openxmlformats.org/officeDocument/2006/relationships/hyperlink" Target="https://emenscr.nesdc.go.th/viewer/view.html?id=6184a3d70f6a4831a38bf793&amp;username=moe021311" TargetMode="External"/><Relationship Id="rId1848" Type="http://schemas.openxmlformats.org/officeDocument/2006/relationships/hyperlink" Target="https://emenscr.nesdc.go.th/viewer/view.html?id=61e517f148dc137f02e90b43&amp;username=moph10081" TargetMode="External"/><Relationship Id="rId191" Type="http://schemas.openxmlformats.org/officeDocument/2006/relationships/hyperlink" Target="https://emenscr.nesdc.go.th/viewer/view.html?id=5de0d0c4ff7a105e57ac5e2a&amp;username=moj11201" TargetMode="External"/><Relationship Id="rId1708" Type="http://schemas.openxmlformats.org/officeDocument/2006/relationships/hyperlink" Target="https://emenscr.nesdc.go.th/viewer/view.html?id=61a87c1a77658f43f3668563&amp;username=moi04071" TargetMode="External"/><Relationship Id="rId289" Type="http://schemas.openxmlformats.org/officeDocument/2006/relationships/hyperlink" Target="https://emenscr.nesdc.go.th/viewer/view.html?id=5e00700eca0feb49b458bc78&amp;username=moac05111" TargetMode="External"/><Relationship Id="rId496" Type="http://schemas.openxmlformats.org/officeDocument/2006/relationships/hyperlink" Target="https://emenscr.nesdc.go.th/viewer/view.html?id=5e98042837fcf1254d203664&amp;username=isoc51051" TargetMode="External"/><Relationship Id="rId149" Type="http://schemas.openxmlformats.org/officeDocument/2006/relationships/hyperlink" Target="https://emenscr.nesdc.go.th/viewer/view.html?id=5d9488138ee72640c581e533&amp;username=moi04071" TargetMode="External"/><Relationship Id="rId356" Type="http://schemas.openxmlformats.org/officeDocument/2006/relationships/hyperlink" Target="https://emenscr.nesdc.go.th/viewer/view.html?id=5e059f2c5baa7b44654de0d0&amp;username=moe021311" TargetMode="External"/><Relationship Id="rId563" Type="http://schemas.openxmlformats.org/officeDocument/2006/relationships/hyperlink" Target="https://emenscr.nesdc.go.th/viewer/view.html?id=5f0c0638e149182d6646436c&amp;username=obec_regional_52_51" TargetMode="External"/><Relationship Id="rId770" Type="http://schemas.openxmlformats.org/officeDocument/2006/relationships/hyperlink" Target="https://emenscr.nesdc.go.th/viewer/view.html?id=5f7c0ab07b377c143ee8b59d&amp;username=obec_regional_36_41" TargetMode="External"/><Relationship Id="rId1193" Type="http://schemas.openxmlformats.org/officeDocument/2006/relationships/hyperlink" Target="https://emenscr.nesdc.go.th/viewer/view.html?id=5febfa55d4a7895f8014403e&amp;username=moe021331" TargetMode="External"/><Relationship Id="rId216" Type="http://schemas.openxmlformats.org/officeDocument/2006/relationships/hyperlink" Target="https://emenscr.nesdc.go.th/viewer/view.html?id=5de9e00509987646b1c7955a&amp;username=moph0032211" TargetMode="External"/><Relationship Id="rId423" Type="http://schemas.openxmlformats.org/officeDocument/2006/relationships/hyperlink" Target="https://emenscr.nesdc.go.th/viewer/view.html?id=5e1e7bf74480ac6890e22b45&amp;username=moe021241" TargetMode="External"/><Relationship Id="rId868" Type="http://schemas.openxmlformats.org/officeDocument/2006/relationships/hyperlink" Target="https://emenscr.nesdc.go.th/viewer/view.html?id=5f9a72dd2310b05b6ef48798&amp;username=obec_regional_81_21" TargetMode="External"/><Relationship Id="rId1053" Type="http://schemas.openxmlformats.org/officeDocument/2006/relationships/hyperlink" Target="https://emenscr.nesdc.go.th/viewer/view.html?id=5fcde9801540bf161ab27795&amp;username=isoc_regional_75_11" TargetMode="External"/><Relationship Id="rId1260" Type="http://schemas.openxmlformats.org/officeDocument/2006/relationships/hyperlink" Target="https://emenscr.nesdc.go.th/viewer/view.html?id=603714c7bad28a46acd71135&amp;username=mod06061" TargetMode="External"/><Relationship Id="rId1498" Type="http://schemas.openxmlformats.org/officeDocument/2006/relationships/hyperlink" Target="https://emenscr.nesdc.go.th/viewer/view.html?id=615d6ab0bb6dcc558883b650&amp;username=obec_regional_60_31" TargetMode="External"/><Relationship Id="rId630" Type="http://schemas.openxmlformats.org/officeDocument/2006/relationships/hyperlink" Target="https://emenscr.nesdc.go.th/viewer/view.html?id=5f27d05bbe917a2f58f17146&amp;username=police000711" TargetMode="External"/><Relationship Id="rId728" Type="http://schemas.openxmlformats.org/officeDocument/2006/relationships/hyperlink" Target="https://emenscr.nesdc.go.th/viewer/view.html?id=5f3b5cc6803c810977a1a478&amp;username=obec_regional_72_41" TargetMode="External"/><Relationship Id="rId935" Type="http://schemas.openxmlformats.org/officeDocument/2006/relationships/hyperlink" Target="https://emenscr.nesdc.go.th/viewer/view.html?id=5fbcb2510d3eec2a6b9e4d37&amp;username=moi0018581" TargetMode="External"/><Relationship Id="rId1358" Type="http://schemas.openxmlformats.org/officeDocument/2006/relationships/hyperlink" Target="https://emenscr.nesdc.go.th/viewer/view.html?id=6108d08168ef9a6613771d25&amp;username=obec_regional_95_41" TargetMode="External"/><Relationship Id="rId1565" Type="http://schemas.openxmlformats.org/officeDocument/2006/relationships/hyperlink" Target="https://emenscr.nesdc.go.th/viewer/view.html?id=617b7554c7696b5d2bc5c36c&amp;username=police000711" TargetMode="External"/><Relationship Id="rId1772" Type="http://schemas.openxmlformats.org/officeDocument/2006/relationships/hyperlink" Target="https://emenscr.nesdc.go.th/viewer/view.html?id=61baaeae9832d51cf432ce0f&amp;username=amlo00141" TargetMode="External"/><Relationship Id="rId64" Type="http://schemas.openxmlformats.org/officeDocument/2006/relationships/hyperlink" Target="https://emenscr.nesdc.go.th/viewer/view.html?id=5cfe18c5985c284170d119dc&amp;username=moi06061" TargetMode="External"/><Relationship Id="rId1120" Type="http://schemas.openxmlformats.org/officeDocument/2006/relationships/hyperlink" Target="https://emenscr.nesdc.go.th/viewer/view.html?id=5fd71b61238e5c34f1efcd44&amp;username=moj11211" TargetMode="External"/><Relationship Id="rId1218" Type="http://schemas.openxmlformats.org/officeDocument/2006/relationships/hyperlink" Target="https://emenscr.nesdc.go.th/viewer/view.html?id=600540034c8c2f1ca150daab&amp;username=police000711" TargetMode="External"/><Relationship Id="rId1425" Type="http://schemas.openxmlformats.org/officeDocument/2006/relationships/hyperlink" Target="https://emenscr.nesdc.go.th/viewer/view.html?id=6117fb334bf4461f93d6e63b&amp;username=obec_regional_13_41" TargetMode="External"/><Relationship Id="rId1632" Type="http://schemas.openxmlformats.org/officeDocument/2006/relationships/hyperlink" Target="https://emenscr.nesdc.go.th/viewer/view.html?id=6191da2acadb284b1da34d94&amp;username=moi0018471" TargetMode="External"/><Relationship Id="rId280" Type="http://schemas.openxmlformats.org/officeDocument/2006/relationships/hyperlink" Target="https://emenscr.nesdc.go.th/viewer/view.html?id=5dfc5d1ae02dae1a6dd4be16&amp;username=district58041" TargetMode="External"/><Relationship Id="rId140" Type="http://schemas.openxmlformats.org/officeDocument/2006/relationships/hyperlink" Target="https://emenscr.nesdc.go.th/viewer/view.html?id=5d8dcaa16110b422f752149e&amp;username=isoc51131" TargetMode="External"/><Relationship Id="rId378" Type="http://schemas.openxmlformats.org/officeDocument/2006/relationships/hyperlink" Target="https://emenscr.nesdc.go.th/viewer/view.html?id=5e0b7b03fe8d2c3e610a112e&amp;username=moph07051" TargetMode="External"/><Relationship Id="rId585" Type="http://schemas.openxmlformats.org/officeDocument/2006/relationships/hyperlink" Target="https://emenscr.nesdc.go.th/viewer/view.html?id=5f17fd5d73a60474c4c811b1&amp;username=obec_regional_19_21" TargetMode="External"/><Relationship Id="rId792" Type="http://schemas.openxmlformats.org/officeDocument/2006/relationships/hyperlink" Target="https://emenscr.nesdc.go.th/viewer/view.html?id=5f8800963266c53a223f3e93&amp;username=police000711" TargetMode="External"/><Relationship Id="rId6" Type="http://schemas.openxmlformats.org/officeDocument/2006/relationships/hyperlink" Target="https://emenscr.nesdc.go.th/viewer/view.html?id=5b1f72eaea79507e38d7c712&amp;username=amlo00111" TargetMode="External"/><Relationship Id="rId238" Type="http://schemas.openxmlformats.org/officeDocument/2006/relationships/hyperlink" Target="https://emenscr.nesdc.go.th/viewer/view.html?id=5df0db54ca32fb4ed4482e3e&amp;username=moj11211" TargetMode="External"/><Relationship Id="rId445" Type="http://schemas.openxmlformats.org/officeDocument/2006/relationships/hyperlink" Target="https://emenscr.nesdc.go.th/viewer/view.html?id=5e34d291a1f7551625251e4a&amp;username=moe021171" TargetMode="External"/><Relationship Id="rId652" Type="http://schemas.openxmlformats.org/officeDocument/2006/relationships/hyperlink" Target="https://emenscr.nesdc.go.th/viewer/view.html?id=5f29414fadc5890c1c144bd4&amp;username=moi04041" TargetMode="External"/><Relationship Id="rId1075" Type="http://schemas.openxmlformats.org/officeDocument/2006/relationships/hyperlink" Target="https://emenscr.nesdc.go.th/viewer/view.html?id=5fcf4398557f3b161930c495&amp;username=district58011" TargetMode="External"/><Relationship Id="rId1282" Type="http://schemas.openxmlformats.org/officeDocument/2006/relationships/hyperlink" Target="https://emenscr.nesdc.go.th/viewer/view.html?id=60659f0c388c4009532552fd&amp;username=moe02861" TargetMode="External"/><Relationship Id="rId305" Type="http://schemas.openxmlformats.org/officeDocument/2006/relationships/hyperlink" Target="https://emenscr.nesdc.go.th/viewer/view.html?id=5e01bb6042c5ca49af55a92d&amp;username=moe02991" TargetMode="External"/><Relationship Id="rId512" Type="http://schemas.openxmlformats.org/officeDocument/2006/relationships/hyperlink" Target="https://emenscr.nesdc.go.th/viewer/view.html?id=5ebce919abbee2297567d3b7&amp;username=moe021281" TargetMode="External"/><Relationship Id="rId957" Type="http://schemas.openxmlformats.org/officeDocument/2006/relationships/hyperlink" Target="https://emenscr.nesdc.go.th/viewer/view.html?id=5fc0bb3b9a014c2a732f76fa&amp;username=moi03051" TargetMode="External"/><Relationship Id="rId1142" Type="http://schemas.openxmlformats.org/officeDocument/2006/relationships/hyperlink" Target="https://emenscr.nesdc.go.th/viewer/view.html?id=5fd885564737ba28bee869b3&amp;username=moj11221" TargetMode="External"/><Relationship Id="rId1587" Type="http://schemas.openxmlformats.org/officeDocument/2006/relationships/hyperlink" Target="https://emenscr.nesdc.go.th/viewer/view.html?id=617f9536777f535ccbe88208&amp;username=police000711" TargetMode="External"/><Relationship Id="rId1794" Type="http://schemas.openxmlformats.org/officeDocument/2006/relationships/hyperlink" Target="https://emenscr.nesdc.go.th/viewer/view.html?id=61c5508b5203dc33e5cb50f8&amp;username=mod05091" TargetMode="External"/><Relationship Id="rId86" Type="http://schemas.openxmlformats.org/officeDocument/2006/relationships/hyperlink" Target="https://emenscr.nesdc.go.th/viewer/view.html?id=5d13635aae46c10af22268ff&amp;username=moi062411" TargetMode="External"/><Relationship Id="rId817" Type="http://schemas.openxmlformats.org/officeDocument/2006/relationships/hyperlink" Target="https://emenscr.nesdc.go.th/viewer/view.html?id=5f8e87d00cf7a63c10d14913&amp;username=obec_regional_84_31" TargetMode="External"/><Relationship Id="rId1002" Type="http://schemas.openxmlformats.org/officeDocument/2006/relationships/hyperlink" Target="https://emenscr.nesdc.go.th/viewer/view.html?id=5fc75f1c499a93132efec3cd&amp;username=isoc51111" TargetMode="External"/><Relationship Id="rId1447" Type="http://schemas.openxmlformats.org/officeDocument/2006/relationships/hyperlink" Target="https://emenscr.nesdc.go.th/viewer/view.html?id=61208acfa2e6e5338e939c4a&amp;username=obec_regional_62_31" TargetMode="External"/><Relationship Id="rId1654" Type="http://schemas.openxmlformats.org/officeDocument/2006/relationships/hyperlink" Target="https://emenscr.nesdc.go.th/viewer/view.html?id=619de1b4960f7861c4d879d2&amp;username=amlo00031" TargetMode="External"/><Relationship Id="rId1861" Type="http://schemas.openxmlformats.org/officeDocument/2006/relationships/hyperlink" Target="https://emenscr.nesdc.go.th/viewer/view.html?id=61f0cd0c88b4f73205454a25&amp;username=police000711" TargetMode="External"/><Relationship Id="rId1307" Type="http://schemas.openxmlformats.org/officeDocument/2006/relationships/hyperlink" Target="https://emenscr.nesdc.go.th/viewer/view.html?id=60a1f6617dccea77a27d3ee6&amp;username=obec_regional_30_51" TargetMode="External"/><Relationship Id="rId1514" Type="http://schemas.openxmlformats.org/officeDocument/2006/relationships/hyperlink" Target="https://emenscr.nesdc.go.th/viewer/view.html?id=616a65c9abf2f76eaaed7ef3&amp;username=obec_regional_70_21" TargetMode="External"/><Relationship Id="rId1721" Type="http://schemas.openxmlformats.org/officeDocument/2006/relationships/hyperlink" Target="https://emenscr.nesdc.go.th/viewer/view.html?id=61aedc4ae55ef143eb1fcdb5&amp;username=moj11221" TargetMode="External"/><Relationship Id="rId13" Type="http://schemas.openxmlformats.org/officeDocument/2006/relationships/hyperlink" Target="https://emenscr.nesdc.go.th/viewer/view.html?id=5b20b4f8916f477e3991ed8a&amp;username=amlo00021" TargetMode="External"/><Relationship Id="rId1819" Type="http://schemas.openxmlformats.org/officeDocument/2006/relationships/hyperlink" Target="https://emenscr.nesdc.go.th/viewer/view.html?id=61cbe6a418f9e461517befa2&amp;username=moe021281" TargetMode="External"/><Relationship Id="rId162" Type="http://schemas.openxmlformats.org/officeDocument/2006/relationships/hyperlink" Target="https://emenscr.nesdc.go.th/viewer/view.html?id=5db29a7d86d4131475570266&amp;username=moe021291" TargetMode="External"/><Relationship Id="rId467" Type="http://schemas.openxmlformats.org/officeDocument/2006/relationships/hyperlink" Target="https://emenscr.nesdc.go.th/viewer/view.html?id=5e56121fd2b79d70cd160197&amp;username=isoc51121" TargetMode="External"/><Relationship Id="rId1097" Type="http://schemas.openxmlformats.org/officeDocument/2006/relationships/hyperlink" Target="https://emenscr.nesdc.go.th/viewer/view.html?id=5fd082f79d7cbe590983c1ba&amp;username=mol05031" TargetMode="External"/><Relationship Id="rId674" Type="http://schemas.openxmlformats.org/officeDocument/2006/relationships/hyperlink" Target="https://emenscr.nesdc.go.th/viewer/view.html?id=5f2a53d547ff240c0ef132b7&amp;username=mol05091" TargetMode="External"/><Relationship Id="rId881" Type="http://schemas.openxmlformats.org/officeDocument/2006/relationships/hyperlink" Target="https://emenscr.nesdc.go.th/viewer/view.html?id=5f9d53193814f801ebd05ae4&amp;username=obec_regional_62_21" TargetMode="External"/><Relationship Id="rId979" Type="http://schemas.openxmlformats.org/officeDocument/2006/relationships/hyperlink" Target="https://emenscr.nesdc.go.th/viewer/view.html?id=5fc5fc8fb3f39c661145d2f4&amp;username=amlo00071" TargetMode="External"/><Relationship Id="rId327" Type="http://schemas.openxmlformats.org/officeDocument/2006/relationships/hyperlink" Target="https://emenscr.nesdc.go.th/viewer/view.html?id=5e03215eca0feb49b458c3ae&amp;username=moph03201" TargetMode="External"/><Relationship Id="rId534" Type="http://schemas.openxmlformats.org/officeDocument/2006/relationships/hyperlink" Target="https://emenscr.nesdc.go.th/viewer/view.html?id=5eeb5d730cf4693779076247&amp;username=obec_regional_90_31" TargetMode="External"/><Relationship Id="rId741" Type="http://schemas.openxmlformats.org/officeDocument/2006/relationships/hyperlink" Target="https://emenscr.nesdc.go.th/viewer/view.html?id=5f5b3cd5438daa2779403e2f&amp;username=obec_regional_44_51" TargetMode="External"/><Relationship Id="rId839" Type="http://schemas.openxmlformats.org/officeDocument/2006/relationships/hyperlink" Target="https://emenscr.nesdc.go.th/viewer/view.html?id=5f966cfaeb355920f555123a&amp;username=obec_regional_57_31" TargetMode="External"/><Relationship Id="rId1164" Type="http://schemas.openxmlformats.org/officeDocument/2006/relationships/hyperlink" Target="https://emenscr.nesdc.go.th/viewer/view.html?id=5fe161fdea2eef1b27a27618&amp;username=obec_regional_33_61" TargetMode="External"/><Relationship Id="rId1371" Type="http://schemas.openxmlformats.org/officeDocument/2006/relationships/hyperlink" Target="https://emenscr.nesdc.go.th/viewer/view.html?id=610bc21e9af47d6f9a34e830&amp;username=mol05021" TargetMode="External"/><Relationship Id="rId1469" Type="http://schemas.openxmlformats.org/officeDocument/2006/relationships/hyperlink" Target="https://emenscr.nesdc.go.th/viewer/view.html?id=613ed69cba45632782ec7ffe&amp;username=obec_regional_74_21" TargetMode="External"/><Relationship Id="rId601" Type="http://schemas.openxmlformats.org/officeDocument/2006/relationships/hyperlink" Target="https://emenscr.nesdc.go.th/viewer/view.html?id=5f2276d5d8f557036d6262c5&amp;username=amlo00091" TargetMode="External"/><Relationship Id="rId1024" Type="http://schemas.openxmlformats.org/officeDocument/2006/relationships/hyperlink" Target="https://emenscr.nesdc.go.th/viewer/view.html?id=5fc9d4698290676ab1b9c7f3&amp;username=moph0032801" TargetMode="External"/><Relationship Id="rId1231" Type="http://schemas.openxmlformats.org/officeDocument/2006/relationships/hyperlink" Target="https://emenscr.nesdc.go.th/viewer/view.html?id=600a9a448f09f01ade989179&amp;username=moe02941" TargetMode="External"/><Relationship Id="rId1676" Type="http://schemas.openxmlformats.org/officeDocument/2006/relationships/hyperlink" Target="https://emenscr.nesdc.go.th/viewer/view.html?id=61a5c20b7a9fbf43eacea4b6&amp;username=moph08051" TargetMode="External"/><Relationship Id="rId906" Type="http://schemas.openxmlformats.org/officeDocument/2006/relationships/hyperlink" Target="https://emenscr.nesdc.go.th/viewer/view.html?id=5facaa9e3f6eff6c49213ada&amp;username=ncmc_regional_961" TargetMode="External"/><Relationship Id="rId1329" Type="http://schemas.openxmlformats.org/officeDocument/2006/relationships/hyperlink" Target="https://emenscr.nesdc.go.th/viewer/view.html?id=60dae6467b6ad81e9a5b6dbb&amp;username=obec_regional_33_31" TargetMode="External"/><Relationship Id="rId1536" Type="http://schemas.openxmlformats.org/officeDocument/2006/relationships/hyperlink" Target="https://emenscr.nesdc.go.th/viewer/view.html?id=61762681bf69fa60fb76bff2&amp;username=obec_regional_72_21" TargetMode="External"/><Relationship Id="rId1743" Type="http://schemas.openxmlformats.org/officeDocument/2006/relationships/hyperlink" Target="https://emenscr.nesdc.go.th/viewer/view.html?id=61b1b70c20af770c9d9bf676&amp;username=moph0032801" TargetMode="External"/><Relationship Id="rId35" Type="http://schemas.openxmlformats.org/officeDocument/2006/relationships/hyperlink" Target="https://emenscr.nesdc.go.th/viewer/view.html?id=5bbc69b888c492465cc768cb&amp;username=moac04021" TargetMode="External"/><Relationship Id="rId1603" Type="http://schemas.openxmlformats.org/officeDocument/2006/relationships/hyperlink" Target="https://emenscr.nesdc.go.th/viewer/view.html?id=6182254cf828697512d269b4&amp;username=isoc510091" TargetMode="External"/><Relationship Id="rId1810" Type="http://schemas.openxmlformats.org/officeDocument/2006/relationships/hyperlink" Target="https://emenscr.nesdc.go.th/viewer/view.html?id=61cac33c4db925615229ab81&amp;username=moi03051" TargetMode="External"/><Relationship Id="rId184" Type="http://schemas.openxmlformats.org/officeDocument/2006/relationships/hyperlink" Target="https://emenscr.nesdc.go.th/viewer/view.html?id=5de0c18aff7a105e57ac5e05&amp;username=amlo00031" TargetMode="External"/><Relationship Id="rId391" Type="http://schemas.openxmlformats.org/officeDocument/2006/relationships/hyperlink" Target="https://emenscr.nesdc.go.th/viewer/view.html?id=5e13175b492d54698574101a&amp;username=district58031" TargetMode="External"/><Relationship Id="rId251" Type="http://schemas.openxmlformats.org/officeDocument/2006/relationships/hyperlink" Target="https://emenscr.nesdc.go.th/viewer/view.html?id=5df467d89bd9f12c4a2d0a14&amp;username=moph02071" TargetMode="External"/><Relationship Id="rId489" Type="http://schemas.openxmlformats.org/officeDocument/2006/relationships/hyperlink" Target="https://emenscr.nesdc.go.th/viewer/view.html?id=5e8ea6dc9729355022fea241&amp;username=moi0018581" TargetMode="External"/><Relationship Id="rId696" Type="http://schemas.openxmlformats.org/officeDocument/2006/relationships/hyperlink" Target="https://emenscr.nesdc.go.th/viewer/view.html?id=5f2bae09ab9aa9251e67f581&amp;username=mdes02051" TargetMode="External"/><Relationship Id="rId349" Type="http://schemas.openxmlformats.org/officeDocument/2006/relationships/hyperlink" Target="https://emenscr.nesdc.go.th/viewer/view.html?id=5e04d8f60ad19a4457019cd8&amp;username=moi0018581" TargetMode="External"/><Relationship Id="rId556" Type="http://schemas.openxmlformats.org/officeDocument/2006/relationships/hyperlink" Target="https://emenscr.nesdc.go.th/viewer/view.html?id=5f01e170c747ed3092ef7445&amp;username=obec_regional_12_41" TargetMode="External"/><Relationship Id="rId763" Type="http://schemas.openxmlformats.org/officeDocument/2006/relationships/hyperlink" Target="https://emenscr.nesdc.go.th/viewer/view.html?id=5f76e159ee464476d006c1c5&amp;username=obec_regional_82_21" TargetMode="External"/><Relationship Id="rId1186" Type="http://schemas.openxmlformats.org/officeDocument/2006/relationships/hyperlink" Target="https://emenscr.nesdc.go.th/viewer/view.html?id=5feaab36937fc042b84c9f91&amp;username=obec_regional_65_31" TargetMode="External"/><Relationship Id="rId1393" Type="http://schemas.openxmlformats.org/officeDocument/2006/relationships/hyperlink" Target="https://emenscr.nesdc.go.th/viewer/view.html?id=6113ccf3a330646ed4c197de&amp;username=moi04071" TargetMode="External"/><Relationship Id="rId111" Type="http://schemas.openxmlformats.org/officeDocument/2006/relationships/hyperlink" Target="https://emenscr.nesdc.go.th/viewer/view.html?id=5d6f8dc589e2df1450c65042&amp;username=mol03061" TargetMode="External"/><Relationship Id="rId209" Type="http://schemas.openxmlformats.org/officeDocument/2006/relationships/hyperlink" Target="https://emenscr.nesdc.go.th/viewer/view.html?id=5de77c26a4f65846b25d41d3&amp;username=amlo00151" TargetMode="External"/><Relationship Id="rId416" Type="http://schemas.openxmlformats.org/officeDocument/2006/relationships/hyperlink" Target="https://emenscr.nesdc.go.th/viewer/view.html?id=5e1c009c81ab153c0a42318f&amp;username=police000711" TargetMode="External"/><Relationship Id="rId970" Type="http://schemas.openxmlformats.org/officeDocument/2006/relationships/hyperlink" Target="https://emenscr.nesdc.go.th/viewer/view.html?id=5fc5c191da05356620e16cc9&amp;username=police000711" TargetMode="External"/><Relationship Id="rId1046" Type="http://schemas.openxmlformats.org/officeDocument/2006/relationships/hyperlink" Target="https://emenscr.nesdc.go.th/viewer/view.html?id=5fcddb98ca8ceb16144f54c3&amp;username=amlo00041" TargetMode="External"/><Relationship Id="rId1253" Type="http://schemas.openxmlformats.org/officeDocument/2006/relationships/hyperlink" Target="https://emenscr.nesdc.go.th/viewer/view.html?id=602c95b53eed1c7838197a0b&amp;username=moe02641" TargetMode="External"/><Relationship Id="rId1698" Type="http://schemas.openxmlformats.org/officeDocument/2006/relationships/hyperlink" Target="https://emenscr.nesdc.go.th/viewer/view.html?id=61a730b0e4a0ba43f163b055&amp;username=moi0018111" TargetMode="External"/><Relationship Id="rId623" Type="http://schemas.openxmlformats.org/officeDocument/2006/relationships/hyperlink" Target="https://emenscr.nesdc.go.th/viewer/view.html?id=5f279abcb922e22f5780c067&amp;username=moi03051" TargetMode="External"/><Relationship Id="rId830" Type="http://schemas.openxmlformats.org/officeDocument/2006/relationships/hyperlink" Target="https://emenscr.nesdc.go.th/viewer/view.html?id=5f953c5a7a165259d1a20cee&amp;username=mdes00261201" TargetMode="External"/><Relationship Id="rId928" Type="http://schemas.openxmlformats.org/officeDocument/2006/relationships/hyperlink" Target="https://emenscr.nesdc.go.th/viewer/view.html?id=5fb78401f66b5442a6ec03e2&amp;username=police000711" TargetMode="External"/><Relationship Id="rId1460" Type="http://schemas.openxmlformats.org/officeDocument/2006/relationships/hyperlink" Target="https://emenscr.nesdc.go.th/viewer/view.html?id=612c60f91b57965ac162f683&amp;username=obec_regional_50_51" TargetMode="External"/><Relationship Id="rId1558" Type="http://schemas.openxmlformats.org/officeDocument/2006/relationships/hyperlink" Target="https://emenscr.nesdc.go.th/viewer/view.html?id=617a5e17e5b95b6abff43093&amp;username=moi0017121" TargetMode="External"/><Relationship Id="rId1765" Type="http://schemas.openxmlformats.org/officeDocument/2006/relationships/hyperlink" Target="https://emenscr.nesdc.go.th/viewer/view.html?id=61b8627eafe1552e4ca79854&amp;username=police000711" TargetMode="External"/><Relationship Id="rId57" Type="http://schemas.openxmlformats.org/officeDocument/2006/relationships/hyperlink" Target="https://emenscr.nesdc.go.th/viewer/view.html?id=5cf8a4513d444c41747ba8db&amp;username=moe02721" TargetMode="External"/><Relationship Id="rId1113" Type="http://schemas.openxmlformats.org/officeDocument/2006/relationships/hyperlink" Target="https://emenscr.nesdc.go.th/viewer/view.html?id=5fd6b4816eb12634f2968bcd&amp;username=moj11131" TargetMode="External"/><Relationship Id="rId1320" Type="http://schemas.openxmlformats.org/officeDocument/2006/relationships/hyperlink" Target="https://emenscr.nesdc.go.th/viewer/view.html?id=60c32c77d2513234cd5eb1e7&amp;username=obec_regional_20_21" TargetMode="External"/><Relationship Id="rId1418" Type="http://schemas.openxmlformats.org/officeDocument/2006/relationships/hyperlink" Target="https://emenscr.nesdc.go.th/viewer/view.html?id=611741d24bf4461f93d6e54c&amp;username=mod03091" TargetMode="External"/><Relationship Id="rId1625" Type="http://schemas.openxmlformats.org/officeDocument/2006/relationships/hyperlink" Target="https://emenscr.nesdc.go.th/viewer/view.html?id=618b539eda880b328aef0e0b&amp;username=mol05081" TargetMode="External"/><Relationship Id="rId1832" Type="http://schemas.openxmlformats.org/officeDocument/2006/relationships/hyperlink" Target="https://emenscr.nesdc.go.th/viewer/view.html?id=61d65e9efb588730c4236994&amp;username=police000711" TargetMode="External"/><Relationship Id="rId273" Type="http://schemas.openxmlformats.org/officeDocument/2006/relationships/hyperlink" Target="https://emenscr.nesdc.go.th/viewer/view.html?id=5dfc36a6b03e921a67e37511&amp;username=moi0018411" TargetMode="External"/><Relationship Id="rId480" Type="http://schemas.openxmlformats.org/officeDocument/2006/relationships/hyperlink" Target="https://emenscr.nesdc.go.th/viewer/view.html?id=5e7d90d047005967c0b08fbb&amp;username=moph0032561" TargetMode="External"/><Relationship Id="rId133" Type="http://schemas.openxmlformats.org/officeDocument/2006/relationships/hyperlink" Target="https://emenscr.nesdc.go.th/viewer/view.html?id=5d8b2c9b6e6bea05a699baa5&amp;username=isoc51131" TargetMode="External"/><Relationship Id="rId340" Type="http://schemas.openxmlformats.org/officeDocument/2006/relationships/hyperlink" Target="https://emenscr.nesdc.go.th/viewer/view.html?id=5e04617eb459dd49a9ac7cd8&amp;username=moe021111" TargetMode="External"/><Relationship Id="rId578" Type="http://schemas.openxmlformats.org/officeDocument/2006/relationships/hyperlink" Target="https://emenscr.nesdc.go.th/viewer/view.html?id=5f1508dfbc8e2b440db466a4&amp;username=obec_regional_11_31" TargetMode="External"/><Relationship Id="rId785" Type="http://schemas.openxmlformats.org/officeDocument/2006/relationships/hyperlink" Target="https://emenscr.nesdc.go.th/viewer/view.html?id=5f86c7adf20ff5522eea60a1&amp;username=police000711" TargetMode="External"/><Relationship Id="rId992" Type="http://schemas.openxmlformats.org/officeDocument/2006/relationships/hyperlink" Target="https://emenscr.nesdc.go.th/viewer/view.html?id=5fc71441499a93132efec2b8&amp;username=isoc51131" TargetMode="External"/><Relationship Id="rId200" Type="http://schemas.openxmlformats.org/officeDocument/2006/relationships/hyperlink" Target="https://emenscr.nesdc.go.th/viewer/view.html?id=5de61b5e240cac46ac1af91c&amp;username=moj11171" TargetMode="External"/><Relationship Id="rId438" Type="http://schemas.openxmlformats.org/officeDocument/2006/relationships/hyperlink" Target="https://emenscr.nesdc.go.th/viewer/view.html?id=5e30f70e4687e716fc0d6fca&amp;username=moe021321" TargetMode="External"/><Relationship Id="rId645" Type="http://schemas.openxmlformats.org/officeDocument/2006/relationships/hyperlink" Target="https://emenscr.nesdc.go.th/viewer/view.html?id=5f29239147ff240c0ef13111&amp;username=police000711" TargetMode="External"/><Relationship Id="rId852" Type="http://schemas.openxmlformats.org/officeDocument/2006/relationships/hyperlink" Target="https://emenscr.nesdc.go.th/viewer/view.html?id=5f97e9b0d10d063e3a0deffd&amp;username=obec_regional_24_31" TargetMode="External"/><Relationship Id="rId1068" Type="http://schemas.openxmlformats.org/officeDocument/2006/relationships/hyperlink" Target="https://emenscr.nesdc.go.th/viewer/view.html?id=5fcf3398557f3b161930c455&amp;username=moj11171" TargetMode="External"/><Relationship Id="rId1275" Type="http://schemas.openxmlformats.org/officeDocument/2006/relationships/hyperlink" Target="https://emenscr.nesdc.go.th/viewer/view.html?id=605d7dd6fffaa1127435c691&amp;username=moe021251" TargetMode="External"/><Relationship Id="rId1482" Type="http://schemas.openxmlformats.org/officeDocument/2006/relationships/hyperlink" Target="https://emenscr.nesdc.go.th/viewer/view.html?id=61541b5cb1678f763618335c&amp;username=obec_regional_67_51" TargetMode="External"/><Relationship Id="rId505" Type="http://schemas.openxmlformats.org/officeDocument/2006/relationships/hyperlink" Target="https://emenscr.nesdc.go.th/viewer/view.html?id=5eababbca7ead2360dda2e72&amp;username=mod02011" TargetMode="External"/><Relationship Id="rId712" Type="http://schemas.openxmlformats.org/officeDocument/2006/relationships/hyperlink" Target="https://emenscr.nesdc.go.th/viewer/view.html?id=5f2ceb115d3d8c1b64cee1df&amp;username=mod04061" TargetMode="External"/><Relationship Id="rId1135" Type="http://schemas.openxmlformats.org/officeDocument/2006/relationships/hyperlink" Target="https://emenscr.nesdc.go.th/viewer/view.html?id=5fd743966eb12634f2968d26&amp;username=moj11211" TargetMode="External"/><Relationship Id="rId1342" Type="http://schemas.openxmlformats.org/officeDocument/2006/relationships/hyperlink" Target="https://emenscr.nesdc.go.th/viewer/view.html?id=60ee6d28b292e846d2420577&amp;username=moe02611" TargetMode="External"/><Relationship Id="rId1787" Type="http://schemas.openxmlformats.org/officeDocument/2006/relationships/hyperlink" Target="https://emenscr.nesdc.go.th/viewer/view.html?id=61c41f6c866f4b33ec83ace5&amp;username=moe02621" TargetMode="External"/><Relationship Id="rId79" Type="http://schemas.openxmlformats.org/officeDocument/2006/relationships/hyperlink" Target="https://emenscr.nesdc.go.th/viewer/view.html?id=5d030dc7985c284170d11c9f&amp;username=moi07171" TargetMode="External"/><Relationship Id="rId1202" Type="http://schemas.openxmlformats.org/officeDocument/2006/relationships/hyperlink" Target="https://emenscr.nesdc.go.th/viewer/view.html?id=5ff51e9aaefb6c1958824e43&amp;username=obec_regional_41_51" TargetMode="External"/><Relationship Id="rId1647" Type="http://schemas.openxmlformats.org/officeDocument/2006/relationships/hyperlink" Target="https://emenscr.nesdc.go.th/viewer/view.html?id=619b222c5e6a003d4c76bf09&amp;username=mol02061" TargetMode="External"/><Relationship Id="rId1854" Type="http://schemas.openxmlformats.org/officeDocument/2006/relationships/hyperlink" Target="https://emenscr.nesdc.go.th/viewer/view.html?id=61ea6a0809c70e3a2562db6c&amp;username=nsc08061" TargetMode="External"/><Relationship Id="rId1507" Type="http://schemas.openxmlformats.org/officeDocument/2006/relationships/hyperlink" Target="https://emenscr.nesdc.go.th/viewer/view.html?id=616552d04e72b56eb592a330&amp;username=moj07051" TargetMode="External"/><Relationship Id="rId1714" Type="http://schemas.openxmlformats.org/officeDocument/2006/relationships/hyperlink" Target="https://emenscr.nesdc.go.th/viewer/view.html?id=61a9c982e55ef143eb1fccc8&amp;username=moj11211" TargetMode="External"/><Relationship Id="rId295" Type="http://schemas.openxmlformats.org/officeDocument/2006/relationships/hyperlink" Target="https://emenscr.nesdc.go.th/viewer/view.html?id=5e019516ca0feb49b458be8e&amp;username=moi06061" TargetMode="External"/><Relationship Id="rId155" Type="http://schemas.openxmlformats.org/officeDocument/2006/relationships/hyperlink" Target="https://emenscr.nesdc.go.th/viewer/view.html?id=5d9d319a161e9a5bd4af2808&amp;username=moi07171" TargetMode="External"/><Relationship Id="rId362" Type="http://schemas.openxmlformats.org/officeDocument/2006/relationships/hyperlink" Target="https://emenscr.nesdc.go.th/viewer/view.html?id=5e05c6b2e82416445c17a46b&amp;username=moi0018161" TargetMode="External"/><Relationship Id="rId1297" Type="http://schemas.openxmlformats.org/officeDocument/2006/relationships/hyperlink" Target="https://emenscr.nesdc.go.th/viewer/view.html?id=60895ba5f018e46534b6a201&amp;username=moe02471" TargetMode="External"/><Relationship Id="rId222" Type="http://schemas.openxmlformats.org/officeDocument/2006/relationships/hyperlink" Target="https://emenscr.nesdc.go.th/viewer/view.html?id=5dedc47909987646b1c7964e&amp;username=amlo00041" TargetMode="External"/><Relationship Id="rId667" Type="http://schemas.openxmlformats.org/officeDocument/2006/relationships/hyperlink" Target="https://emenscr.nesdc.go.th/viewer/view.html?id=5f2a0c5947ff240c0ef131e5&amp;username=moj11221" TargetMode="External"/><Relationship Id="rId874" Type="http://schemas.openxmlformats.org/officeDocument/2006/relationships/hyperlink" Target="https://emenscr.nesdc.go.th/viewer/view.html?id=5f9b9796457e3655960d1256&amp;username=obec_regional_63_21" TargetMode="External"/><Relationship Id="rId527" Type="http://schemas.openxmlformats.org/officeDocument/2006/relationships/hyperlink" Target="https://emenscr.nesdc.go.th/viewer/view.html?id=5ee0f896954d6b253313ec61&amp;username=moe021321" TargetMode="External"/><Relationship Id="rId734" Type="http://schemas.openxmlformats.org/officeDocument/2006/relationships/hyperlink" Target="https://emenscr.nesdc.go.th/viewer/view.html?id=5f47475107a4571ebb9e22e7&amp;username=obec_regional_39_21" TargetMode="External"/><Relationship Id="rId941" Type="http://schemas.openxmlformats.org/officeDocument/2006/relationships/hyperlink" Target="https://emenscr.nesdc.go.th/viewer/view.html?id=5fbddea77232b72a71f77e1f&amp;username=moi0022851" TargetMode="External"/><Relationship Id="rId1157" Type="http://schemas.openxmlformats.org/officeDocument/2006/relationships/hyperlink" Target="https://emenscr.nesdc.go.th/viewer/view.html?id=5fdcb7c30573ae1b2863216e&amp;username=moj03041" TargetMode="External"/><Relationship Id="rId1364" Type="http://schemas.openxmlformats.org/officeDocument/2006/relationships/hyperlink" Target="https://emenscr.nesdc.go.th/viewer/view.html?id=610a13ffeeb6226fa20f3d93&amp;username=mol03161" TargetMode="External"/><Relationship Id="rId1571" Type="http://schemas.openxmlformats.org/officeDocument/2006/relationships/hyperlink" Target="https://emenscr.nesdc.go.th/viewer/view.html?id=617b9b64b24f00648ff5429e&amp;username=police000711" TargetMode="External"/><Relationship Id="rId70" Type="http://schemas.openxmlformats.org/officeDocument/2006/relationships/hyperlink" Target="https://emenscr.nesdc.go.th/viewer/view.html?id=5d0079b7656db4416eea100e&amp;username=moi06091" TargetMode="External"/><Relationship Id="rId801" Type="http://schemas.openxmlformats.org/officeDocument/2006/relationships/hyperlink" Target="https://emenscr.nesdc.go.th/viewer/view.html?id=5f894d9c7c428e3b0e2d8b75&amp;username=isoc51111" TargetMode="External"/><Relationship Id="rId1017" Type="http://schemas.openxmlformats.org/officeDocument/2006/relationships/hyperlink" Target="https://emenscr.nesdc.go.th/viewer/view.html?id=5fc8d9528290676ab1b9c724&amp;username=moph0032181" TargetMode="External"/><Relationship Id="rId1224" Type="http://schemas.openxmlformats.org/officeDocument/2006/relationships/hyperlink" Target="https://emenscr.nesdc.go.th/viewer/view.html?id=6007f5e2f9428031247e98d0&amp;username=moe021091" TargetMode="External"/><Relationship Id="rId1431" Type="http://schemas.openxmlformats.org/officeDocument/2006/relationships/hyperlink" Target="https://emenscr.nesdc.go.th/viewer/view.html?id=6119f828454a1a7072169804&amp;username=police000711" TargetMode="External"/><Relationship Id="rId1669" Type="http://schemas.openxmlformats.org/officeDocument/2006/relationships/hyperlink" Target="https://emenscr.nesdc.go.th/viewer/view.html?id=61a495c1e55ef143eb1fc87c&amp;username=mod03091" TargetMode="External"/><Relationship Id="rId1529" Type="http://schemas.openxmlformats.org/officeDocument/2006/relationships/hyperlink" Target="https://emenscr.nesdc.go.th/viewer/view.html?id=616eaddf5559b7605b6c9d74&amp;username=obec_regional_91_21" TargetMode="External"/><Relationship Id="rId1736" Type="http://schemas.openxmlformats.org/officeDocument/2006/relationships/hyperlink" Target="https://emenscr.nesdc.go.th/viewer/view.html?id=61b15a759379e927147699e6&amp;username=mod05091" TargetMode="External"/><Relationship Id="rId28" Type="http://schemas.openxmlformats.org/officeDocument/2006/relationships/hyperlink" Target="https://emenscr.nesdc.go.th/viewer/view.html?id=5b7b98188419180f2e67af60&amp;username=nsc0802061" TargetMode="External"/><Relationship Id="rId1803" Type="http://schemas.openxmlformats.org/officeDocument/2006/relationships/hyperlink" Target="https://emenscr.nesdc.go.th/viewer/view.html?id=61c9adc474e0ea615e990a61&amp;username=police000711" TargetMode="External"/><Relationship Id="rId177" Type="http://schemas.openxmlformats.org/officeDocument/2006/relationships/hyperlink" Target="https://emenscr.nesdc.go.th/viewer/view.html?id=5de0a836ff7a105e57ac5dda&amp;username=moj11041" TargetMode="External"/><Relationship Id="rId384" Type="http://schemas.openxmlformats.org/officeDocument/2006/relationships/hyperlink" Target="https://emenscr.nesdc.go.th/viewer/view.html?id=5e0ef2f16a53e20830514de4&amp;username=moi0018241" TargetMode="External"/><Relationship Id="rId591" Type="http://schemas.openxmlformats.org/officeDocument/2006/relationships/hyperlink" Target="https://emenscr.nesdc.go.th/viewer/view.html?id=5f1bc65c42eaac0c8badbf36&amp;username=obec_regional_73_31" TargetMode="External"/><Relationship Id="rId244" Type="http://schemas.openxmlformats.org/officeDocument/2006/relationships/hyperlink" Target="https://emenscr.nesdc.go.th/viewer/view.html?id=5df1fd3d11e6364ece801f70&amp;username=moe02761" TargetMode="External"/><Relationship Id="rId689" Type="http://schemas.openxmlformats.org/officeDocument/2006/relationships/hyperlink" Target="https://emenscr.nesdc.go.th/viewer/view.html?id=5f2ad1089b1b9e3fab85a8a4&amp;username=police000711" TargetMode="External"/><Relationship Id="rId896" Type="http://schemas.openxmlformats.org/officeDocument/2006/relationships/hyperlink" Target="https://emenscr.nesdc.go.th/viewer/view.html?id=5fa8fd867772696c41ccc064&amp;username=moj060971" TargetMode="External"/><Relationship Id="rId1081" Type="http://schemas.openxmlformats.org/officeDocument/2006/relationships/hyperlink" Target="https://emenscr.nesdc.go.th/viewer/view.html?id=5fd054319d7cbe590983c10a&amp;username=district58011" TargetMode="External"/><Relationship Id="rId451" Type="http://schemas.openxmlformats.org/officeDocument/2006/relationships/hyperlink" Target="https://emenscr.nesdc.go.th/viewer/view.html?id=5e3a3df7e7d7ab7b0f7c63ca&amp;username=moe02851" TargetMode="External"/><Relationship Id="rId549" Type="http://schemas.openxmlformats.org/officeDocument/2006/relationships/hyperlink" Target="https://emenscr.nesdc.go.th/viewer/view.html?id=5efd5d5de73a4c2f133c252f&amp;username=obec_regional_46_21" TargetMode="External"/><Relationship Id="rId756" Type="http://schemas.openxmlformats.org/officeDocument/2006/relationships/hyperlink" Target="https://emenscr.nesdc.go.th/viewer/view.html?id=5f6dc53806a32245fa44465a&amp;username=obec_regional_51_21" TargetMode="External"/><Relationship Id="rId1179" Type="http://schemas.openxmlformats.org/officeDocument/2006/relationships/hyperlink" Target="https://emenscr.nesdc.go.th/viewer/view.html?id=5fe70c5b48dad842bf57c581&amp;username=moj08181" TargetMode="External"/><Relationship Id="rId1386" Type="http://schemas.openxmlformats.org/officeDocument/2006/relationships/hyperlink" Target="https://emenscr.nesdc.go.th/viewer/view.html?id=611346052482000361ae801b&amp;username=nsc08061" TargetMode="External"/><Relationship Id="rId1593" Type="http://schemas.openxmlformats.org/officeDocument/2006/relationships/hyperlink" Target="https://emenscr.nesdc.go.th/viewer/view.html?id=617fb45354647b65dda82c8e&amp;username=isoc51051" TargetMode="External"/><Relationship Id="rId104" Type="http://schemas.openxmlformats.org/officeDocument/2006/relationships/hyperlink" Target="https://emenscr.nesdc.go.th/viewer/view.html?id=5d66374ba204df7c8c01e09c&amp;username=isoc51071" TargetMode="External"/><Relationship Id="rId311" Type="http://schemas.openxmlformats.org/officeDocument/2006/relationships/hyperlink" Target="https://emenscr.nesdc.go.th/viewer/view.html?id=5e01cd1cb459dd49a9ac7504&amp;username=moi0018751" TargetMode="External"/><Relationship Id="rId409" Type="http://schemas.openxmlformats.org/officeDocument/2006/relationships/hyperlink" Target="https://emenscr.nesdc.go.th/viewer/view.html?id=5e1bedb9e457185ee309ddfc&amp;username=police000711" TargetMode="External"/><Relationship Id="rId963" Type="http://schemas.openxmlformats.org/officeDocument/2006/relationships/hyperlink" Target="https://emenscr.nesdc.go.th/viewer/view.html?id=5fc4b2470d3eec2a6b9e5219&amp;username=moac05051" TargetMode="External"/><Relationship Id="rId1039" Type="http://schemas.openxmlformats.org/officeDocument/2006/relationships/hyperlink" Target="https://emenscr.nesdc.go.th/viewer/view.html?id=5fcd1b01ca8ceb16144f53c3&amp;username=moi06081" TargetMode="External"/><Relationship Id="rId1246" Type="http://schemas.openxmlformats.org/officeDocument/2006/relationships/hyperlink" Target="https://emenscr.nesdc.go.th/viewer/view.html?id=601ceff6c0248c15b75438b0&amp;username=bot021" TargetMode="External"/><Relationship Id="rId92" Type="http://schemas.openxmlformats.org/officeDocument/2006/relationships/hyperlink" Target="https://emenscr.nesdc.go.th/viewer/view.html?id=5d41b1664758f134775eff96&amp;username=etda511061" TargetMode="External"/><Relationship Id="rId616" Type="http://schemas.openxmlformats.org/officeDocument/2006/relationships/hyperlink" Target="https://emenscr.nesdc.go.th/viewer/view.html?id=5f244500cab46f2eac62fb36&amp;username=police000711" TargetMode="External"/><Relationship Id="rId823" Type="http://schemas.openxmlformats.org/officeDocument/2006/relationships/hyperlink" Target="https://emenscr.nesdc.go.th/viewer/view.html?id=5f8fc4dd3ae905541579ae9c&amp;username=mdes00261201" TargetMode="External"/><Relationship Id="rId1453" Type="http://schemas.openxmlformats.org/officeDocument/2006/relationships/hyperlink" Target="https://emenscr.nesdc.go.th/viewer/view.html?id=6124bf501412285ac9f2085a&amp;username=obec_regional_22_21" TargetMode="External"/><Relationship Id="rId1660" Type="http://schemas.openxmlformats.org/officeDocument/2006/relationships/hyperlink" Target="https://emenscr.nesdc.go.th/viewer/view.html?id=61a088c6df200361cae58367&amp;username=dopa_regional_901" TargetMode="External"/><Relationship Id="rId1758" Type="http://schemas.openxmlformats.org/officeDocument/2006/relationships/hyperlink" Target="https://emenscr.nesdc.go.th/viewer/view.html?id=61b6fc9120af770c9d9bf862&amp;username=amlo00061" TargetMode="External"/><Relationship Id="rId1106" Type="http://schemas.openxmlformats.org/officeDocument/2006/relationships/hyperlink" Target="https://emenscr.nesdc.go.th/viewer/view.html?id=5fd22cc69d7cbe590983c2a9&amp;username=moi0017181" TargetMode="External"/><Relationship Id="rId1313" Type="http://schemas.openxmlformats.org/officeDocument/2006/relationships/hyperlink" Target="https://emenscr.nesdc.go.th/viewer/view.html?id=60b5b21dd88a3742e4270276&amp;username=obec_regional_57_21" TargetMode="External"/><Relationship Id="rId1520" Type="http://schemas.openxmlformats.org/officeDocument/2006/relationships/hyperlink" Target="https://emenscr.nesdc.go.th/viewer/view.html?id=616d1c5cabf2f76eaaed806d&amp;username=obec_regional_60_21" TargetMode="External"/><Relationship Id="rId1618" Type="http://schemas.openxmlformats.org/officeDocument/2006/relationships/hyperlink" Target="https://emenscr.nesdc.go.th/viewer/view.html?id=618a3194c365253295d32b22&amp;username=moj060971" TargetMode="External"/><Relationship Id="rId1825" Type="http://schemas.openxmlformats.org/officeDocument/2006/relationships/hyperlink" Target="https://emenscr.nesdc.go.th/viewer/view.html?id=61cd916e18f9e461517bf24d&amp;username=mod03091" TargetMode="External"/><Relationship Id="rId199" Type="http://schemas.openxmlformats.org/officeDocument/2006/relationships/hyperlink" Target="https://emenscr.nesdc.go.th/viewer/view.html?id=5de60b3c240cac46ac1af8ed&amp;username=moj11141" TargetMode="External"/><Relationship Id="rId266" Type="http://schemas.openxmlformats.org/officeDocument/2006/relationships/hyperlink" Target="https://emenscr.nesdc.go.th/viewer/view.html?id=5df9e32affccfe3f5905ef39&amp;username=amlo00141" TargetMode="External"/><Relationship Id="rId473" Type="http://schemas.openxmlformats.org/officeDocument/2006/relationships/hyperlink" Target="https://emenscr.nesdc.go.th/viewer/view.html?id=5e5f10e15818301bca7d3db1&amp;username=isoc51121" TargetMode="External"/><Relationship Id="rId680" Type="http://schemas.openxmlformats.org/officeDocument/2006/relationships/hyperlink" Target="https://emenscr.nesdc.go.th/viewer/view.html?id=5f2aa5d79b1b9e3fab85a876&amp;username=police000711" TargetMode="External"/><Relationship Id="rId126" Type="http://schemas.openxmlformats.org/officeDocument/2006/relationships/hyperlink" Target="https://emenscr.nesdc.go.th/viewer/view.html?id=5d7f47346e6bea05a699b3fc&amp;username=moc07071" TargetMode="External"/><Relationship Id="rId333" Type="http://schemas.openxmlformats.org/officeDocument/2006/relationships/hyperlink" Target="https://emenscr.nesdc.go.th/viewer/view.html?id=5e04390fb459dd49a9ac7ba5&amp;username=moph10031" TargetMode="External"/><Relationship Id="rId540" Type="http://schemas.openxmlformats.org/officeDocument/2006/relationships/hyperlink" Target="https://emenscr.nesdc.go.th/viewer/view.html?id=5ef08d583148937792cabafd&amp;username=moi04071" TargetMode="External"/><Relationship Id="rId778" Type="http://schemas.openxmlformats.org/officeDocument/2006/relationships/hyperlink" Target="https://emenscr.nesdc.go.th/viewer/view.html?id=5f80134959e791032ff2ce62&amp;username=moe02371" TargetMode="External"/><Relationship Id="rId985" Type="http://schemas.openxmlformats.org/officeDocument/2006/relationships/hyperlink" Target="https://emenscr.nesdc.go.th/viewer/view.html?id=5fc61299b56c126617c31f8e&amp;username=moph0032171" TargetMode="External"/><Relationship Id="rId1170" Type="http://schemas.openxmlformats.org/officeDocument/2006/relationships/hyperlink" Target="https://emenscr.nesdc.go.th/viewer/view.html?id=5fe2ce370573ae1b286325d0&amp;username=obec_regional_57_31" TargetMode="External"/><Relationship Id="rId638" Type="http://schemas.openxmlformats.org/officeDocument/2006/relationships/hyperlink" Target="https://emenscr.nesdc.go.th/viewer/view.html?id=5f28f25e14c4720c160d0660&amp;username=ago00061" TargetMode="External"/><Relationship Id="rId845" Type="http://schemas.openxmlformats.org/officeDocument/2006/relationships/hyperlink" Target="https://emenscr.nesdc.go.th/viewer/view.html?id=5f96b4caeb355920f55513a2&amp;username=obec_regional_39_21" TargetMode="External"/><Relationship Id="rId1030" Type="http://schemas.openxmlformats.org/officeDocument/2006/relationships/hyperlink" Target="https://emenscr.nesdc.go.th/viewer/view.html?id=5fc9fb34c12a976d1877f447&amp;username=moi0018481" TargetMode="External"/><Relationship Id="rId1268" Type="http://schemas.openxmlformats.org/officeDocument/2006/relationships/hyperlink" Target="https://emenscr.nesdc.go.th/viewer/view.html?id=604ed86385d2a877c888e6f7&amp;username=moe021291" TargetMode="External"/><Relationship Id="rId1475" Type="http://schemas.openxmlformats.org/officeDocument/2006/relationships/hyperlink" Target="https://emenscr.nesdc.go.th/viewer/view.html?id=614d70aa66063541700590bf&amp;username=obec_regional_45_21" TargetMode="External"/><Relationship Id="rId1682" Type="http://schemas.openxmlformats.org/officeDocument/2006/relationships/hyperlink" Target="https://emenscr.nesdc.go.th/viewer/view.html?id=61a5ec617a9fbf43eacea547&amp;username=moi06081" TargetMode="External"/><Relationship Id="rId400" Type="http://schemas.openxmlformats.org/officeDocument/2006/relationships/hyperlink" Target="https://emenscr.nesdc.go.th/viewer/view.html?id=5e16e4dbab990e30f2322483&amp;username=moi0018111" TargetMode="External"/><Relationship Id="rId705" Type="http://schemas.openxmlformats.org/officeDocument/2006/relationships/hyperlink" Target="https://emenscr.nesdc.go.th/viewer/view.html?id=5f2c2aba67a1a91b6c4af02d&amp;username=moac05091" TargetMode="External"/><Relationship Id="rId1128" Type="http://schemas.openxmlformats.org/officeDocument/2006/relationships/hyperlink" Target="https://emenscr.nesdc.go.th/viewer/view.html?id=5fd73046a7ca1a34f39f34fa&amp;username=moj11211" TargetMode="External"/><Relationship Id="rId1335" Type="http://schemas.openxmlformats.org/officeDocument/2006/relationships/hyperlink" Target="https://emenscr.nesdc.go.th/viewer/view.html?id=60e673f2a2b09964380618e4&amp;username=obec_regional_70_41" TargetMode="External"/><Relationship Id="rId1542" Type="http://schemas.openxmlformats.org/officeDocument/2006/relationships/hyperlink" Target="https://emenscr.nesdc.go.th/viewer/view.html?id=6178d7da17e13374dcdf44a8&amp;username=obec_regional_92_31" TargetMode="External"/><Relationship Id="rId912" Type="http://schemas.openxmlformats.org/officeDocument/2006/relationships/hyperlink" Target="https://emenscr.nesdc.go.th/viewer/view.html?id=5fb23af70a849e2ce306dafb&amp;username=isoc51131" TargetMode="External"/><Relationship Id="rId1847" Type="http://schemas.openxmlformats.org/officeDocument/2006/relationships/hyperlink" Target="https://emenscr.nesdc.go.th/viewer/view.html?id=61e50b664138de7efabb5437&amp;username=moe02511" TargetMode="External"/><Relationship Id="rId41" Type="http://schemas.openxmlformats.org/officeDocument/2006/relationships/hyperlink" Target="https://emenscr.nesdc.go.th/viewer/view.html?id=5c09f7a56bab3540d8d24b05&amp;username=moph10081" TargetMode="External"/><Relationship Id="rId1402" Type="http://schemas.openxmlformats.org/officeDocument/2006/relationships/hyperlink" Target="https://emenscr.nesdc.go.th/viewer/view.html?id=6115f5099e73c2431f59bf44&amp;username=moac05091" TargetMode="External"/><Relationship Id="rId1707" Type="http://schemas.openxmlformats.org/officeDocument/2006/relationships/hyperlink" Target="https://emenscr.nesdc.go.th/viewer/view.html?id=61a87ace7a9fbf43eacea756&amp;username=moi0017131" TargetMode="External"/><Relationship Id="rId190" Type="http://schemas.openxmlformats.org/officeDocument/2006/relationships/hyperlink" Target="https://emenscr.nesdc.go.th/viewer/view.html?id=5de0cfb9db5d485e5144c7b5&amp;username=moj11201" TargetMode="External"/><Relationship Id="rId288" Type="http://schemas.openxmlformats.org/officeDocument/2006/relationships/hyperlink" Target="https://emenscr.nesdc.go.th/viewer/view.html?id=5e00331f42c5ca49af55a595&amp;username=moi0018581" TargetMode="External"/><Relationship Id="rId495" Type="http://schemas.openxmlformats.org/officeDocument/2006/relationships/hyperlink" Target="https://emenscr.nesdc.go.th/viewer/view.html?id=5e98026f37fcf1254d20365b&amp;username=moe02371" TargetMode="External"/><Relationship Id="rId148" Type="http://schemas.openxmlformats.org/officeDocument/2006/relationships/hyperlink" Target="https://emenscr.nesdc.go.th/viewer/view.html?id=5d947cf9db860d40cac8fa63&amp;username=moe02371" TargetMode="External"/><Relationship Id="rId355" Type="http://schemas.openxmlformats.org/officeDocument/2006/relationships/hyperlink" Target="https://emenscr.nesdc.go.th/viewer/view.html?id=5e0599ca3b2bc044565f78fd&amp;username=moi06061" TargetMode="External"/><Relationship Id="rId562" Type="http://schemas.openxmlformats.org/officeDocument/2006/relationships/hyperlink" Target="https://emenscr.nesdc.go.th/viewer/view.html?id=5f07f8b0cdfb955a969046dd&amp;username=moi0017511" TargetMode="External"/><Relationship Id="rId1192" Type="http://schemas.openxmlformats.org/officeDocument/2006/relationships/hyperlink" Target="https://emenscr.nesdc.go.th/viewer/view.html?id=5feb01218c931742b9801cfe&amp;username=obec_regional_40_21" TargetMode="External"/><Relationship Id="rId215" Type="http://schemas.openxmlformats.org/officeDocument/2006/relationships/hyperlink" Target="https://emenscr.nesdc.go.th/viewer/view.html?id=5de9d3ad9f75a146bbce07a9&amp;username=amlo00051" TargetMode="External"/><Relationship Id="rId422" Type="http://schemas.openxmlformats.org/officeDocument/2006/relationships/hyperlink" Target="https://emenscr.nesdc.go.th/viewer/view.html?id=5e1c30f26bfa1d6a201d09a2&amp;username=police000711" TargetMode="External"/><Relationship Id="rId867" Type="http://schemas.openxmlformats.org/officeDocument/2006/relationships/hyperlink" Target="https://emenscr.nesdc.go.th/viewer/view.html?id=5f9a451f8f85135b66769d06&amp;username=moe02911" TargetMode="External"/><Relationship Id="rId1052" Type="http://schemas.openxmlformats.org/officeDocument/2006/relationships/hyperlink" Target="https://emenscr.nesdc.go.th/viewer/view.html?id=5fcde700b6a0d61613d97b38&amp;username=moph06041" TargetMode="External"/><Relationship Id="rId1497" Type="http://schemas.openxmlformats.org/officeDocument/2006/relationships/hyperlink" Target="https://emenscr.nesdc.go.th/viewer/view.html?id=615c116d41ebb637d6e9e615&amp;username=obec_regional_67_51" TargetMode="External"/><Relationship Id="rId727" Type="http://schemas.openxmlformats.org/officeDocument/2006/relationships/hyperlink" Target="https://emenscr.nesdc.go.th/viewer/view.html?id=5f3a495f21106309752448f5&amp;username=obec_regional_52_51" TargetMode="External"/><Relationship Id="rId934" Type="http://schemas.openxmlformats.org/officeDocument/2006/relationships/hyperlink" Target="https://emenscr.nesdc.go.th/viewer/view.html?id=5fbc979d7232b72a71f77d6b&amp;username=moph0032721" TargetMode="External"/><Relationship Id="rId1357" Type="http://schemas.openxmlformats.org/officeDocument/2006/relationships/hyperlink" Target="https://emenscr.nesdc.go.th/viewer/view.html?id=6103b3bc72bd6c11d0b93396&amp;username=obec_regional_16_21" TargetMode="External"/><Relationship Id="rId1564" Type="http://schemas.openxmlformats.org/officeDocument/2006/relationships/hyperlink" Target="https://emenscr.nesdc.go.th/viewer/view.html?id=617b704709f50549f0e79a20&amp;username=amlo00031" TargetMode="External"/><Relationship Id="rId1771" Type="http://schemas.openxmlformats.org/officeDocument/2006/relationships/hyperlink" Target="https://emenscr.nesdc.go.th/viewer/view.html?id=61b9dcfb77a3ca1cee43a7e4&amp;username=mod05091" TargetMode="External"/><Relationship Id="rId63" Type="http://schemas.openxmlformats.org/officeDocument/2006/relationships/hyperlink" Target="https://emenscr.nesdc.go.th/viewer/view.html?id=5cfe14963d444c41747bac4f&amp;username=moi06061" TargetMode="External"/><Relationship Id="rId1217" Type="http://schemas.openxmlformats.org/officeDocument/2006/relationships/hyperlink" Target="https://emenscr.nesdc.go.th/viewer/view.html?id=6005393e6bbd3e1ca33a7926&amp;username=police000711" TargetMode="External"/><Relationship Id="rId1424" Type="http://schemas.openxmlformats.org/officeDocument/2006/relationships/hyperlink" Target="https://emenscr.nesdc.go.th/viewer/view.html?id=6117ec6a4bf4461f93d6e629&amp;username=mod02171" TargetMode="External"/><Relationship Id="rId1631" Type="http://schemas.openxmlformats.org/officeDocument/2006/relationships/hyperlink" Target="https://emenscr.nesdc.go.th/viewer/view.html?id=6191d2330511b24b2573d7b2&amp;username=moph0032851" TargetMode="External"/><Relationship Id="rId1869" Type="http://schemas.openxmlformats.org/officeDocument/2006/relationships/hyperlink" Target="https://emenscr.nesdc.go.th/viewer/view.html?id=6245297bb4a11038e6828ac8&amp;username=bot021" TargetMode="External"/><Relationship Id="rId1729" Type="http://schemas.openxmlformats.org/officeDocument/2006/relationships/hyperlink" Target="https://emenscr.nesdc.go.th/viewer/view.html?id=61af19aee4a0ba43f163b40a&amp;username=moj11221" TargetMode="External"/><Relationship Id="rId377" Type="http://schemas.openxmlformats.org/officeDocument/2006/relationships/hyperlink" Target="https://emenscr.nesdc.go.th/viewer/view.html?id=5e0ae34da398d53e6c8ddfc0&amp;username=moe02921" TargetMode="External"/><Relationship Id="rId584" Type="http://schemas.openxmlformats.org/officeDocument/2006/relationships/hyperlink" Target="https://emenscr.nesdc.go.th/viewer/view.html?id=5f17b6aecd2a2074c3055a84&amp;username=obec_regional_16_31" TargetMode="External"/><Relationship Id="rId5" Type="http://schemas.openxmlformats.org/officeDocument/2006/relationships/hyperlink" Target="https://emenscr.nesdc.go.th/viewer/view.html?id=5b1f72c1916f477e3991ec19&amp;username=amlo00141" TargetMode="External"/><Relationship Id="rId237" Type="http://schemas.openxmlformats.org/officeDocument/2006/relationships/hyperlink" Target="https://emenscr.nesdc.go.th/viewer/view.html?id=5df0d6ca21057f4ecfc9ed8a&amp;username=moj11211" TargetMode="External"/><Relationship Id="rId791" Type="http://schemas.openxmlformats.org/officeDocument/2006/relationships/hyperlink" Target="https://emenscr.nesdc.go.th/viewer/view.html?id=5f87f8c83266c53a223f3e69&amp;username=obec_regional_10_21" TargetMode="External"/><Relationship Id="rId889" Type="http://schemas.openxmlformats.org/officeDocument/2006/relationships/hyperlink" Target="https://emenscr.nesdc.go.th/viewer/view.html?id=5fa4b194e01fd33f818a43ed&amp;username=obec_regional_13_21" TargetMode="External"/><Relationship Id="rId1074" Type="http://schemas.openxmlformats.org/officeDocument/2006/relationships/hyperlink" Target="https://emenscr.nesdc.go.th/viewer/view.html?id=5fcf3cd278ad6216092bc1d9&amp;username=amlo00151" TargetMode="External"/><Relationship Id="rId444" Type="http://schemas.openxmlformats.org/officeDocument/2006/relationships/hyperlink" Target="https://emenscr.nesdc.go.th/viewer/view.html?id=5e345800a1f7551625251e40&amp;username=moe02831" TargetMode="External"/><Relationship Id="rId651" Type="http://schemas.openxmlformats.org/officeDocument/2006/relationships/hyperlink" Target="https://emenscr.nesdc.go.th/viewer/view.html?id=5f2940d047ff240c0ef13159&amp;username=moj11221" TargetMode="External"/><Relationship Id="rId749" Type="http://schemas.openxmlformats.org/officeDocument/2006/relationships/hyperlink" Target="https://emenscr.nesdc.go.th/viewer/view.html?id=5f657f74bf2ac40c070e1dd7&amp;username=obec_regional_61_21" TargetMode="External"/><Relationship Id="rId1281" Type="http://schemas.openxmlformats.org/officeDocument/2006/relationships/hyperlink" Target="https://emenscr.nesdc.go.th/viewer/view.html?id=606572fbe155ba096006f8e1&amp;username=moe02991" TargetMode="External"/><Relationship Id="rId1379" Type="http://schemas.openxmlformats.org/officeDocument/2006/relationships/hyperlink" Target="https://emenscr.nesdc.go.th/viewer/view.html?id=61110c1086ed660368a5bad6&amp;username=mod03041" TargetMode="External"/><Relationship Id="rId1586" Type="http://schemas.openxmlformats.org/officeDocument/2006/relationships/hyperlink" Target="https://emenscr.nesdc.go.th/viewer/view.html?id=617f93706cccdb5cd1eb5bf7&amp;username=police000711" TargetMode="External"/><Relationship Id="rId304" Type="http://schemas.openxmlformats.org/officeDocument/2006/relationships/hyperlink" Target="https://emenscr.nesdc.go.th/viewer/view.html?id=5e01a9e2ca0feb49b458bedb&amp;username=moi04071" TargetMode="External"/><Relationship Id="rId511" Type="http://schemas.openxmlformats.org/officeDocument/2006/relationships/hyperlink" Target="https://emenscr.nesdc.go.th/viewer/view.html?id=5ebb8c0c7af31a297af4fe7a&amp;username=isoc51121" TargetMode="External"/><Relationship Id="rId609" Type="http://schemas.openxmlformats.org/officeDocument/2006/relationships/hyperlink" Target="https://emenscr.nesdc.go.th/viewer/view.html?id=5f23a7fdba92b151a5a68dde&amp;username=police000711" TargetMode="External"/><Relationship Id="rId956" Type="http://schemas.openxmlformats.org/officeDocument/2006/relationships/hyperlink" Target="https://emenscr.nesdc.go.th/viewer/view.html?id=5fc0bb230d3eec2a6b9e506e&amp;username=moi08101" TargetMode="External"/><Relationship Id="rId1141" Type="http://schemas.openxmlformats.org/officeDocument/2006/relationships/hyperlink" Target="https://emenscr.nesdc.go.th/viewer/view.html?id=5fd86837238e5c34f1efceda&amp;username=moph0032811" TargetMode="External"/><Relationship Id="rId1239" Type="http://schemas.openxmlformats.org/officeDocument/2006/relationships/hyperlink" Target="https://emenscr.nesdc.go.th/viewer/view.html?id=60166bb935fb5c2f7ac7d4b6&amp;username=moe02781" TargetMode="External"/><Relationship Id="rId1793" Type="http://schemas.openxmlformats.org/officeDocument/2006/relationships/hyperlink" Target="https://emenscr.nesdc.go.th/viewer/view.html?id=61c54cfa866f4b33ec83ade8&amp;username=moi02111" TargetMode="External"/><Relationship Id="rId85" Type="http://schemas.openxmlformats.org/officeDocument/2006/relationships/hyperlink" Target="https://emenscr.nesdc.go.th/viewer/view.html?id=5d1076a827a73d0aedb7836c&amp;username=moe02371" TargetMode="External"/><Relationship Id="rId816" Type="http://schemas.openxmlformats.org/officeDocument/2006/relationships/hyperlink" Target="https://emenscr.nesdc.go.th/viewer/view.html?id=5f8e840711a7db3c1e1dbfb3&amp;username=police000711" TargetMode="External"/><Relationship Id="rId1001" Type="http://schemas.openxmlformats.org/officeDocument/2006/relationships/hyperlink" Target="https://emenscr.nesdc.go.th/viewer/view.html?id=5fc75a419571721336792ee6&amp;username=isoc51131" TargetMode="External"/><Relationship Id="rId1446" Type="http://schemas.openxmlformats.org/officeDocument/2006/relationships/hyperlink" Target="https://emenscr.nesdc.go.th/viewer/view.html?id=611f71a82b06c73380f70b6c&amp;username=obec_regional_94_21" TargetMode="External"/><Relationship Id="rId1653" Type="http://schemas.openxmlformats.org/officeDocument/2006/relationships/hyperlink" Target="https://emenscr.nesdc.go.th/viewer/view.html?id=619dc1b6af89c61c039f332b&amp;username=moph02071" TargetMode="External"/><Relationship Id="rId1860" Type="http://schemas.openxmlformats.org/officeDocument/2006/relationships/hyperlink" Target="https://emenscr.nesdc.go.th/viewer/view.html?id=61efc4e8f3aaba2e6ce5ea77&amp;username=ops02081" TargetMode="External"/><Relationship Id="rId1306" Type="http://schemas.openxmlformats.org/officeDocument/2006/relationships/hyperlink" Target="https://emenscr.nesdc.go.th/viewer/view.html?id=609e35e3e0a46608f562ccde&amp;username=mnre0214241" TargetMode="External"/><Relationship Id="rId1513" Type="http://schemas.openxmlformats.org/officeDocument/2006/relationships/hyperlink" Target="https://emenscr.nesdc.go.th/viewer/view.html?id=61690b8353cc606eacb5da60&amp;username=isoc51111" TargetMode="External"/><Relationship Id="rId1720" Type="http://schemas.openxmlformats.org/officeDocument/2006/relationships/hyperlink" Target="https://emenscr.nesdc.go.th/viewer/view.html?id=61aed3ade4a0ba43f163b35c&amp;username=amlo00041" TargetMode="External"/><Relationship Id="rId12" Type="http://schemas.openxmlformats.org/officeDocument/2006/relationships/hyperlink" Target="https://emenscr.nesdc.go.th/viewer/view.html?id=5b20b3df916f477e3991ed89&amp;username=police000711" TargetMode="External"/><Relationship Id="rId1818" Type="http://schemas.openxmlformats.org/officeDocument/2006/relationships/hyperlink" Target="https://emenscr.nesdc.go.th/viewer/view.html?id=61cbdfba4db925615229acc7&amp;username=moi03051" TargetMode="External"/><Relationship Id="rId161" Type="http://schemas.openxmlformats.org/officeDocument/2006/relationships/hyperlink" Target="https://emenscr.nesdc.go.th/viewer/view.html?id=5db2875886d4131475570245&amp;username=moe021291" TargetMode="External"/><Relationship Id="rId399" Type="http://schemas.openxmlformats.org/officeDocument/2006/relationships/hyperlink" Target="https://emenscr.nesdc.go.th/viewer/view.html?id=5e16d7eba7c96230ec911517&amp;username=moe02671" TargetMode="External"/><Relationship Id="rId259" Type="http://schemas.openxmlformats.org/officeDocument/2006/relationships/hyperlink" Target="https://emenscr.nesdc.go.th/viewer/view.html?id=5df85ef2467aa83f5ec0aea0&amp;username=moi0017121" TargetMode="External"/><Relationship Id="rId466" Type="http://schemas.openxmlformats.org/officeDocument/2006/relationships/hyperlink" Target="https://emenscr.nesdc.go.th/viewer/view.html?id=5e54fa15c66d9570cbd58ded&amp;username=moj060971" TargetMode="External"/><Relationship Id="rId673" Type="http://schemas.openxmlformats.org/officeDocument/2006/relationships/hyperlink" Target="https://emenscr.nesdc.go.th/viewer/view.html?id=5f2a2a7847ff240c0ef1322f&amp;username=mol02061" TargetMode="External"/><Relationship Id="rId880" Type="http://schemas.openxmlformats.org/officeDocument/2006/relationships/hyperlink" Target="https://emenscr.nesdc.go.th/viewer/view.html?id=5f9d3fd183b45001f2ca6b45&amp;username=obec_regional_63_21" TargetMode="External"/><Relationship Id="rId1096" Type="http://schemas.openxmlformats.org/officeDocument/2006/relationships/hyperlink" Target="https://emenscr.nesdc.go.th/viewer/view.html?id=5fd0804cc97e955911453cca&amp;username=mol03021" TargetMode="External"/><Relationship Id="rId119" Type="http://schemas.openxmlformats.org/officeDocument/2006/relationships/hyperlink" Target="https://emenscr.nesdc.go.th/viewer/view.html?id=5d7617cf2b90be145b5c95c5&amp;username=m-society02051" TargetMode="External"/><Relationship Id="rId326" Type="http://schemas.openxmlformats.org/officeDocument/2006/relationships/hyperlink" Target="https://emenscr.nesdc.go.th/viewer/view.html?id=5e0316a96f155549ab8fbd04&amp;username=moph03201" TargetMode="External"/><Relationship Id="rId533" Type="http://schemas.openxmlformats.org/officeDocument/2006/relationships/hyperlink" Target="https://emenscr.nesdc.go.th/viewer/view.html?id=5eeb269c8e48f137857fcca0&amp;username=moe021321" TargetMode="External"/><Relationship Id="rId978" Type="http://schemas.openxmlformats.org/officeDocument/2006/relationships/hyperlink" Target="https://emenscr.nesdc.go.th/viewer/view.html?id=5fc5fb19b3f39c661145d2c3&amp;username=moj09051" TargetMode="External"/><Relationship Id="rId1163" Type="http://schemas.openxmlformats.org/officeDocument/2006/relationships/hyperlink" Target="https://emenscr.nesdc.go.th/viewer/view.html?id=5fe15e348ae2fc1b311d233c&amp;username=mod05091" TargetMode="External"/><Relationship Id="rId1370" Type="http://schemas.openxmlformats.org/officeDocument/2006/relationships/hyperlink" Target="https://emenscr.nesdc.go.th/viewer/view.html?id=610ba604d9ddc16fa0068974&amp;username=moph08051" TargetMode="External"/><Relationship Id="rId740" Type="http://schemas.openxmlformats.org/officeDocument/2006/relationships/hyperlink" Target="https://emenscr.nesdc.go.th/viewer/view.html?id=5f5b2d0ad80a23276a8b45c3&amp;username=obec_regional_13_41" TargetMode="External"/><Relationship Id="rId838" Type="http://schemas.openxmlformats.org/officeDocument/2006/relationships/hyperlink" Target="https://emenscr.nesdc.go.th/viewer/view.html?id=5f966689eb355920f5551229&amp;username=obec_regional_31_31" TargetMode="External"/><Relationship Id="rId1023" Type="http://schemas.openxmlformats.org/officeDocument/2006/relationships/hyperlink" Target="https://emenscr.nesdc.go.th/viewer/view.html?id=5fc9d207a8d9686aa79eec51&amp;username=moj04061" TargetMode="External"/><Relationship Id="rId1468" Type="http://schemas.openxmlformats.org/officeDocument/2006/relationships/hyperlink" Target="https://emenscr.nesdc.go.th/viewer/view.html?id=613b2669ba45632782ec7fd0&amp;username=obec_regional_94_31" TargetMode="External"/><Relationship Id="rId1675" Type="http://schemas.openxmlformats.org/officeDocument/2006/relationships/hyperlink" Target="https://emenscr.nesdc.go.th/viewer/view.html?id=61a5b8677a9fbf43eacea4ac&amp;username=moi06081" TargetMode="External"/><Relationship Id="rId600" Type="http://schemas.openxmlformats.org/officeDocument/2006/relationships/hyperlink" Target="https://emenscr.nesdc.go.th/viewer/view.html?id=5f227481d8f557036d6262b9&amp;username=amlo00091" TargetMode="External"/><Relationship Id="rId1230" Type="http://schemas.openxmlformats.org/officeDocument/2006/relationships/hyperlink" Target="https://emenscr.nesdc.go.th/viewer/view.html?id=600a98348f09f01ade989174&amp;username=moe021091" TargetMode="External"/><Relationship Id="rId1328" Type="http://schemas.openxmlformats.org/officeDocument/2006/relationships/hyperlink" Target="https://emenscr.nesdc.go.th/viewer/view.html?id=60d955ab6c74dc2248ffa619&amp;username=obec_regional_64_41" TargetMode="External"/><Relationship Id="rId1535" Type="http://schemas.openxmlformats.org/officeDocument/2006/relationships/hyperlink" Target="https://emenscr.nesdc.go.th/viewer/view.html?id=6171314191d69c662a507608&amp;username=moe02621" TargetMode="External"/><Relationship Id="rId905" Type="http://schemas.openxmlformats.org/officeDocument/2006/relationships/hyperlink" Target="https://emenscr.nesdc.go.th/viewer/view.html?id=5fac23792806e76c3c3d64d8&amp;username=mof05211" TargetMode="External"/><Relationship Id="rId1742" Type="http://schemas.openxmlformats.org/officeDocument/2006/relationships/hyperlink" Target="https://emenscr.nesdc.go.th/viewer/view.html?id=61b1b5bf20af770c9d9bf66d&amp;username=amlo00051" TargetMode="External"/><Relationship Id="rId34" Type="http://schemas.openxmlformats.org/officeDocument/2006/relationships/hyperlink" Target="https://emenscr.nesdc.go.th/viewer/view.html?id=5b99df48e8a05d0f344e4d94&amp;username=nsc0802071" TargetMode="External"/><Relationship Id="rId1602" Type="http://schemas.openxmlformats.org/officeDocument/2006/relationships/hyperlink" Target="https://emenscr.nesdc.go.th/viewer/view.html?id=6182204b30c6fc7518ba963e&amp;username=obec_regional_60_51" TargetMode="External"/><Relationship Id="rId183" Type="http://schemas.openxmlformats.org/officeDocument/2006/relationships/hyperlink" Target="https://emenscr.nesdc.go.th/viewer/view.html?id=5de0ba6fcfed795e52584505&amp;username=moj11201" TargetMode="External"/><Relationship Id="rId390" Type="http://schemas.openxmlformats.org/officeDocument/2006/relationships/hyperlink" Target="https://emenscr.nesdc.go.th/viewer/view.html?id=5e1306e9c87029697f013fcf&amp;username=district58061" TargetMode="External"/><Relationship Id="rId250" Type="http://schemas.openxmlformats.org/officeDocument/2006/relationships/hyperlink" Target="https://emenscr.nesdc.go.th/viewer/view.html?id=5df46406bd03be2c50f780c2&amp;username=mod05091" TargetMode="External"/><Relationship Id="rId488" Type="http://schemas.openxmlformats.org/officeDocument/2006/relationships/hyperlink" Target="https://emenscr.nesdc.go.th/viewer/view.html?id=5e8da17d7d229132e4abfb1b&amp;username=moe02701" TargetMode="External"/><Relationship Id="rId695" Type="http://schemas.openxmlformats.org/officeDocument/2006/relationships/hyperlink" Target="https://emenscr.nesdc.go.th/viewer/view.html?id=5f2bad7758f327252403c6b4&amp;username=nsc0802021" TargetMode="External"/><Relationship Id="rId110" Type="http://schemas.openxmlformats.org/officeDocument/2006/relationships/hyperlink" Target="https://emenscr.nesdc.go.th/viewer/view.html?id=5d6e740a1fb892145693a2a2&amp;username=mol03021" TargetMode="External"/><Relationship Id="rId348" Type="http://schemas.openxmlformats.org/officeDocument/2006/relationships/hyperlink" Target="https://emenscr.nesdc.go.th/viewer/view.html?id=5e04d1e9ca0feb49b458c90c&amp;username=moi0018581" TargetMode="External"/><Relationship Id="rId555" Type="http://schemas.openxmlformats.org/officeDocument/2006/relationships/hyperlink" Target="https://emenscr.nesdc.go.th/viewer/view.html?id=5f000d1d822d1e3089c05d4a&amp;username=moe021141" TargetMode="External"/><Relationship Id="rId762" Type="http://schemas.openxmlformats.org/officeDocument/2006/relationships/hyperlink" Target="https://emenscr.nesdc.go.th/viewer/view.html?id=5f756d1106a32245fa44484a&amp;username=obec_regional_53_31" TargetMode="External"/><Relationship Id="rId1185" Type="http://schemas.openxmlformats.org/officeDocument/2006/relationships/hyperlink" Target="https://emenscr.nesdc.go.th/viewer/view.html?id=5fea9c3f8c931742b9801ad4&amp;username=obec_regional_17_21" TargetMode="External"/><Relationship Id="rId1392" Type="http://schemas.openxmlformats.org/officeDocument/2006/relationships/hyperlink" Target="https://emenscr.nesdc.go.th/viewer/view.html?id=61137f60ef40ea035b9d1298&amp;username=police000711" TargetMode="External"/><Relationship Id="rId208" Type="http://schemas.openxmlformats.org/officeDocument/2006/relationships/hyperlink" Target="https://emenscr.nesdc.go.th/viewer/view.html?id=5de77afb09987646b1c794bd&amp;username=amlo00151" TargetMode="External"/><Relationship Id="rId415" Type="http://schemas.openxmlformats.org/officeDocument/2006/relationships/hyperlink" Target="https://emenscr.nesdc.go.th/viewer/view.html?id=5e1c000013e85a3c0b2be530&amp;username=mdes00261201" TargetMode="External"/><Relationship Id="rId622" Type="http://schemas.openxmlformats.org/officeDocument/2006/relationships/hyperlink" Target="https://emenscr.nesdc.go.th/viewer/view.html?id=5f2794a1be917a2f58f170b6&amp;username=police000711" TargetMode="External"/><Relationship Id="rId1045" Type="http://schemas.openxmlformats.org/officeDocument/2006/relationships/hyperlink" Target="https://emenscr.nesdc.go.th/viewer/view.html?id=5fcdb751d39fc0161d169656&amp;username=moi06081" TargetMode="External"/><Relationship Id="rId1252" Type="http://schemas.openxmlformats.org/officeDocument/2006/relationships/hyperlink" Target="https://emenscr.nesdc.go.th/viewer/view.html?id=602c88de6fb631784021bb95&amp;username=obec_regional_53_31" TargetMode="External"/><Relationship Id="rId1697" Type="http://schemas.openxmlformats.org/officeDocument/2006/relationships/hyperlink" Target="https://emenscr.nesdc.go.th/viewer/view.html?id=61a7307ce55ef143eb1fcabc&amp;username=moj11131" TargetMode="External"/><Relationship Id="rId927" Type="http://schemas.openxmlformats.org/officeDocument/2006/relationships/hyperlink" Target="https://emenscr.nesdc.go.th/viewer/view.html?id=5fb777d320f6a8429dff632c&amp;username=police000711" TargetMode="External"/><Relationship Id="rId1112" Type="http://schemas.openxmlformats.org/officeDocument/2006/relationships/hyperlink" Target="https://emenscr.nesdc.go.th/viewer/view.html?id=5fd6ad876eb12634f2968bcb&amp;username=moj11131" TargetMode="External"/><Relationship Id="rId1557" Type="http://schemas.openxmlformats.org/officeDocument/2006/relationships/hyperlink" Target="https://emenscr.nesdc.go.th/viewer/view.html?id=617a520f78b1576ab528b552&amp;username=obec_regional_32_31" TargetMode="External"/><Relationship Id="rId1764" Type="http://schemas.openxmlformats.org/officeDocument/2006/relationships/hyperlink" Target="https://emenscr.nesdc.go.th/viewer/view.html?id=61b84a3a8104c62e45b2ea52&amp;username=police000711" TargetMode="External"/><Relationship Id="rId56" Type="http://schemas.openxmlformats.org/officeDocument/2006/relationships/hyperlink" Target="https://emenscr.nesdc.go.th/viewer/view.html?id=5cf7934a43f43b4179ea0e6e&amp;username=moe02721" TargetMode="External"/><Relationship Id="rId1417" Type="http://schemas.openxmlformats.org/officeDocument/2006/relationships/hyperlink" Target="https://emenscr.nesdc.go.th/viewer/view.html?id=61173f158b5f6c1fa114cb75&amp;username=mod03041" TargetMode="External"/><Relationship Id="rId1624" Type="http://schemas.openxmlformats.org/officeDocument/2006/relationships/hyperlink" Target="https://emenscr.nesdc.go.th/viewer/view.html?id=618b48f1ceda15328416c07c&amp;username=moi06351" TargetMode="External"/><Relationship Id="rId1831" Type="http://schemas.openxmlformats.org/officeDocument/2006/relationships/hyperlink" Target="https://emenscr.nesdc.go.th/viewer/view.html?id=61d55af7a97dca4c89031969&amp;username=mol03161" TargetMode="External"/><Relationship Id="rId272" Type="http://schemas.openxmlformats.org/officeDocument/2006/relationships/hyperlink" Target="https://emenscr.nesdc.go.th/viewer/view.html?id=5dfb5cece02dae1a6dd4bcce&amp;username=mod06081" TargetMode="External"/><Relationship Id="rId577" Type="http://schemas.openxmlformats.org/officeDocument/2006/relationships/hyperlink" Target="https://emenscr.nesdc.go.th/viewer/view.html?id=5f1162d7f440262ba4bb0245&amp;username=obec_regional_40_31" TargetMode="External"/><Relationship Id="rId132" Type="http://schemas.openxmlformats.org/officeDocument/2006/relationships/hyperlink" Target="https://emenscr.nesdc.go.th/viewer/view.html?id=5d8b1c676e6bea05a699ba77&amp;username=moe02411" TargetMode="External"/><Relationship Id="rId784" Type="http://schemas.openxmlformats.org/officeDocument/2006/relationships/hyperlink" Target="https://emenscr.nesdc.go.th/viewer/view.html?id=5f86bd8746ff2843301b35b3&amp;username=obec_regional_44_41" TargetMode="External"/><Relationship Id="rId991" Type="http://schemas.openxmlformats.org/officeDocument/2006/relationships/hyperlink" Target="https://emenscr.nesdc.go.th/viewer/view.html?id=5fc6fd979571721336792d7f&amp;username=isoc51111" TargetMode="External"/><Relationship Id="rId1067" Type="http://schemas.openxmlformats.org/officeDocument/2006/relationships/hyperlink" Target="https://emenscr.nesdc.go.th/viewer/view.html?id=5fcf32f256035d16079a0997&amp;username=moj11011" TargetMode="External"/><Relationship Id="rId437" Type="http://schemas.openxmlformats.org/officeDocument/2006/relationships/hyperlink" Target="https://emenscr.nesdc.go.th/viewer/view.html?id=5e27d3af2333f25227fcb7b6&amp;username=moi0017541" TargetMode="External"/><Relationship Id="rId644" Type="http://schemas.openxmlformats.org/officeDocument/2006/relationships/hyperlink" Target="https://emenscr.nesdc.go.th/viewer/view.html?id=5f29189c14c4720c160d06c7&amp;username=obec_regional_72_51" TargetMode="External"/><Relationship Id="rId851" Type="http://schemas.openxmlformats.org/officeDocument/2006/relationships/hyperlink" Target="https://emenscr.nesdc.go.th/viewer/view.html?id=5f97cf76d10d063e3a0def48&amp;username=obec_regional_40_51" TargetMode="External"/><Relationship Id="rId1274" Type="http://schemas.openxmlformats.org/officeDocument/2006/relationships/hyperlink" Target="https://emenscr.nesdc.go.th/viewer/view.html?id=605c4e0d9d159e02661f4cbc&amp;username=obec_regional_65_51" TargetMode="External"/><Relationship Id="rId1481" Type="http://schemas.openxmlformats.org/officeDocument/2006/relationships/hyperlink" Target="https://emenscr.nesdc.go.th/viewer/view.html?id=6152cbcc085c004179aa683d&amp;username=obec_regional_38_21" TargetMode="External"/><Relationship Id="rId1579" Type="http://schemas.openxmlformats.org/officeDocument/2006/relationships/hyperlink" Target="https://emenscr.nesdc.go.th/viewer/view.html?id=617d090f783f4615b1e6bb7b&amp;username=obec_regional_80_41" TargetMode="External"/><Relationship Id="rId504" Type="http://schemas.openxmlformats.org/officeDocument/2006/relationships/hyperlink" Target="https://emenscr.nesdc.go.th/viewer/view.html?id=5eaa55ca9fd3fa55b3f4f991&amp;username=moe02701" TargetMode="External"/><Relationship Id="rId711" Type="http://schemas.openxmlformats.org/officeDocument/2006/relationships/hyperlink" Target="https://emenscr.nesdc.go.th/viewer/view.html?id=5f2ce48967a1a91b6c4af188&amp;username=mdes02051" TargetMode="External"/><Relationship Id="rId949" Type="http://schemas.openxmlformats.org/officeDocument/2006/relationships/hyperlink" Target="https://emenscr.nesdc.go.th/viewer/view.html?id=5fbf89947232b72a71f77fdb&amp;username=moi0018741" TargetMode="External"/><Relationship Id="rId1134" Type="http://schemas.openxmlformats.org/officeDocument/2006/relationships/hyperlink" Target="https://emenscr.nesdc.go.th/viewer/view.html?id=5fd74343a7ca1a34f39f3526&amp;username=moj11221" TargetMode="External"/><Relationship Id="rId1341" Type="http://schemas.openxmlformats.org/officeDocument/2006/relationships/hyperlink" Target="https://emenscr.nesdc.go.th/viewer/view.html?id=60ed3b9ab8e55101961418f9&amp;username=obec_regional_67_21" TargetMode="External"/><Relationship Id="rId1786" Type="http://schemas.openxmlformats.org/officeDocument/2006/relationships/hyperlink" Target="https://emenscr.nesdc.go.th/viewer/view.html?id=61c2ebd2866f4b33ec83abbc&amp;username=mod031761" TargetMode="External"/><Relationship Id="rId78" Type="http://schemas.openxmlformats.org/officeDocument/2006/relationships/hyperlink" Target="https://emenscr.nesdc.go.th/viewer/view.html?id=5d0234713d444c41747baf1c&amp;username=moi06071" TargetMode="External"/><Relationship Id="rId809" Type="http://schemas.openxmlformats.org/officeDocument/2006/relationships/hyperlink" Target="https://emenscr.nesdc.go.th/viewer/view.html?id=5f8d11a556a3227c91dc3548&amp;username=police000711" TargetMode="External"/><Relationship Id="rId1201" Type="http://schemas.openxmlformats.org/officeDocument/2006/relationships/hyperlink" Target="https://emenscr.nesdc.go.th/viewer/view.html?id=5ff3f44d770e1827c86fdbbd&amp;username=mod031761" TargetMode="External"/><Relationship Id="rId1439" Type="http://schemas.openxmlformats.org/officeDocument/2006/relationships/hyperlink" Target="https://emenscr.nesdc.go.th/viewer/view.html?id=611a2f8b454a1a70721698eb&amp;username=mod51061" TargetMode="External"/><Relationship Id="rId1646" Type="http://schemas.openxmlformats.org/officeDocument/2006/relationships/hyperlink" Target="https://emenscr.nesdc.go.th/viewer/view.html?id=6197481cd51ed2220a0bde76&amp;username=mol02091" TargetMode="External"/><Relationship Id="rId1853" Type="http://schemas.openxmlformats.org/officeDocument/2006/relationships/hyperlink" Target="https://emenscr.nesdc.go.th/viewer/view.html?id=61ea62d9cbc8243a24424279&amp;username=mod03041" TargetMode="External"/><Relationship Id="rId1506" Type="http://schemas.openxmlformats.org/officeDocument/2006/relationships/hyperlink" Target="https://emenscr.nesdc.go.th/viewer/view.html?id=61651bad53cc606eacb5d64d&amp;username=obec_regional_71_21" TargetMode="External"/><Relationship Id="rId1713" Type="http://schemas.openxmlformats.org/officeDocument/2006/relationships/hyperlink" Target="https://emenscr.nesdc.go.th/viewer/view.html?id=61a9bdcd7a9fbf43eacea85e&amp;username=moj11221" TargetMode="External"/><Relationship Id="rId294" Type="http://schemas.openxmlformats.org/officeDocument/2006/relationships/hyperlink" Target="https://emenscr.nesdc.go.th/viewer/view.html?id=5e0195166f155549ab8fb7c2&amp;username=moi06051" TargetMode="External"/><Relationship Id="rId154" Type="http://schemas.openxmlformats.org/officeDocument/2006/relationships/hyperlink" Target="https://emenscr.nesdc.go.th/viewer/view.html?id=5d95b2f6db860d40cac8fad6&amp;username=moe02371" TargetMode="External"/><Relationship Id="rId361" Type="http://schemas.openxmlformats.org/officeDocument/2006/relationships/hyperlink" Target="https://emenscr.nesdc.go.th/viewer/view.html?id=5e05c6485baa7b44654de265&amp;username=moe02761" TargetMode="External"/><Relationship Id="rId599" Type="http://schemas.openxmlformats.org/officeDocument/2006/relationships/hyperlink" Target="https://emenscr.nesdc.go.th/viewer/view.html?id=5f2271d3d8f557036d6262a7&amp;username=amlo00091" TargetMode="External"/><Relationship Id="rId459" Type="http://schemas.openxmlformats.org/officeDocument/2006/relationships/hyperlink" Target="https://emenscr.nesdc.go.th/viewer/view.html?id=5e4badd6374c9b2617124009&amp;username=moe02821" TargetMode="External"/><Relationship Id="rId666" Type="http://schemas.openxmlformats.org/officeDocument/2006/relationships/hyperlink" Target="https://emenscr.nesdc.go.th/viewer/view.html?id=5f2a0afdadc5890c1c144c56&amp;username=moj11221" TargetMode="External"/><Relationship Id="rId873" Type="http://schemas.openxmlformats.org/officeDocument/2006/relationships/hyperlink" Target="https://emenscr.nesdc.go.th/viewer/view.html?id=5f9b94335bce6b5590e6850c&amp;username=moe02651" TargetMode="External"/><Relationship Id="rId1089" Type="http://schemas.openxmlformats.org/officeDocument/2006/relationships/hyperlink" Target="https://emenscr.nesdc.go.th/viewer/view.html?id=5fd076849d7cbe590983c189&amp;username=dopa_regional_811" TargetMode="External"/><Relationship Id="rId1296" Type="http://schemas.openxmlformats.org/officeDocument/2006/relationships/hyperlink" Target="https://emenscr.nesdc.go.th/viewer/view.html?id=6082a6d03a924654586f8f64&amp;username=obec_regional_85_21" TargetMode="External"/><Relationship Id="rId221" Type="http://schemas.openxmlformats.org/officeDocument/2006/relationships/hyperlink" Target="https://emenscr.nesdc.go.th/viewer/view.html?id=5dea220109987646b1c795d1&amp;username=moj11061" TargetMode="External"/><Relationship Id="rId319" Type="http://schemas.openxmlformats.org/officeDocument/2006/relationships/hyperlink" Target="https://emenscr.nesdc.go.th/viewer/view.html?id=5e01fe5842c5ca49af55ab33&amp;username=mol05091" TargetMode="External"/><Relationship Id="rId526" Type="http://schemas.openxmlformats.org/officeDocument/2006/relationships/hyperlink" Target="https://emenscr.nesdc.go.th/viewer/view.html?id=5ee0a7fca360ea2532ef3275&amp;username=moe021321" TargetMode="External"/><Relationship Id="rId1156" Type="http://schemas.openxmlformats.org/officeDocument/2006/relationships/hyperlink" Target="https://emenscr.nesdc.go.th/viewer/view.html?id=5fdcb278ea2eef1b27a27434&amp;username=moj03041" TargetMode="External"/><Relationship Id="rId1363" Type="http://schemas.openxmlformats.org/officeDocument/2006/relationships/hyperlink" Target="https://emenscr.nesdc.go.th/viewer/view.html?id=610957ae68ef9a6613771d92&amp;username=obec_regional_50_61" TargetMode="External"/><Relationship Id="rId733" Type="http://schemas.openxmlformats.org/officeDocument/2006/relationships/hyperlink" Target="https://emenscr.nesdc.go.th/viewer/view.html?id=5f45d0fae32b1b1eb30872e9&amp;username=obec_regional_64_31" TargetMode="External"/><Relationship Id="rId940" Type="http://schemas.openxmlformats.org/officeDocument/2006/relationships/hyperlink" Target="https://emenscr.nesdc.go.th/viewer/view.html?id=5fbdcac50d3eec2a6b9e4dab&amp;username=isoc51161" TargetMode="External"/><Relationship Id="rId1016" Type="http://schemas.openxmlformats.org/officeDocument/2006/relationships/hyperlink" Target="https://emenscr.nesdc.go.th/viewer/view.html?id=5fc8b06bcc395c6aa110ce63&amp;username=moi0018961" TargetMode="External"/><Relationship Id="rId1570" Type="http://schemas.openxmlformats.org/officeDocument/2006/relationships/hyperlink" Target="https://emenscr.nesdc.go.th/viewer/view.html?id=617b9a6ad949f36497b6df69&amp;username=isoc51121" TargetMode="External"/><Relationship Id="rId1668" Type="http://schemas.openxmlformats.org/officeDocument/2006/relationships/hyperlink" Target="https://emenscr.nesdc.go.th/viewer/view.html?id=61a484c67a9fbf43eacea39f&amp;username=mod03091" TargetMode="External"/><Relationship Id="rId800" Type="http://schemas.openxmlformats.org/officeDocument/2006/relationships/hyperlink" Target="https://emenscr.nesdc.go.th/viewer/view.html?id=5f894b55cde5033b06622b5f&amp;username=isoc51121" TargetMode="External"/><Relationship Id="rId1223" Type="http://schemas.openxmlformats.org/officeDocument/2006/relationships/hyperlink" Target="https://emenscr.nesdc.go.th/viewer/view.html?id=6007d59d4e1db3311e74b992&amp;username=moe02851" TargetMode="External"/><Relationship Id="rId1430" Type="http://schemas.openxmlformats.org/officeDocument/2006/relationships/hyperlink" Target="https://emenscr.nesdc.go.th/viewer/view.html?id=6119f53a454a1a70721697fa&amp;username=police000711" TargetMode="External"/><Relationship Id="rId1528" Type="http://schemas.openxmlformats.org/officeDocument/2006/relationships/hyperlink" Target="https://emenscr.nesdc.go.th/viewer/view.html?id=616e91125559b7605b6c9d47&amp;username=obec_regional_84_21" TargetMode="External"/><Relationship Id="rId1735" Type="http://schemas.openxmlformats.org/officeDocument/2006/relationships/hyperlink" Target="https://emenscr.nesdc.go.th/viewer/view.html?id=61b0f097c02cee271c611ffe&amp;username=amlo00151" TargetMode="External"/><Relationship Id="rId27" Type="http://schemas.openxmlformats.org/officeDocument/2006/relationships/hyperlink" Target="https://emenscr.nesdc.go.th/viewer/view.html?id=5b6bc6eedff473387841292f&amp;username=moac05061" TargetMode="External"/><Relationship Id="rId1802" Type="http://schemas.openxmlformats.org/officeDocument/2006/relationships/hyperlink" Target="https://emenscr.nesdc.go.th/viewer/view.html?id=61c9949d74e0ea615e990a46&amp;username=police000711" TargetMode="External"/><Relationship Id="rId176" Type="http://schemas.openxmlformats.org/officeDocument/2006/relationships/hyperlink" Target="https://emenscr.nesdc.go.th/viewer/view.html?id=5de0a832e6c2135e5ceb2e91&amp;username=moj11201" TargetMode="External"/><Relationship Id="rId383" Type="http://schemas.openxmlformats.org/officeDocument/2006/relationships/hyperlink" Target="https://emenscr.nesdc.go.th/viewer/view.html?id=5e0ed09cb8b365018624e467&amp;username=moi0018801" TargetMode="External"/><Relationship Id="rId590" Type="http://schemas.openxmlformats.org/officeDocument/2006/relationships/hyperlink" Target="https://emenscr.nesdc.go.th/viewer/view.html?id=5f1a9858bbe2135e2d911871&amp;username=obec_regional_20_31" TargetMode="External"/><Relationship Id="rId243" Type="http://schemas.openxmlformats.org/officeDocument/2006/relationships/hyperlink" Target="https://emenscr.nesdc.go.th/viewer/view.html?id=5df1fbfd5ab6a64edd6301c1&amp;username=moi0017501" TargetMode="External"/><Relationship Id="rId450" Type="http://schemas.openxmlformats.org/officeDocument/2006/relationships/hyperlink" Target="https://emenscr.nesdc.go.th/viewer/view.html?id=5e39332de7d7ab7b0f7c6397&amp;username=nsc0802061" TargetMode="External"/><Relationship Id="rId688" Type="http://schemas.openxmlformats.org/officeDocument/2006/relationships/hyperlink" Target="https://emenscr.nesdc.go.th/viewer/view.html?id=5f2ac9589b1b9e3fab85a896&amp;username=police000711" TargetMode="External"/><Relationship Id="rId895" Type="http://schemas.openxmlformats.org/officeDocument/2006/relationships/hyperlink" Target="https://emenscr.nesdc.go.th/viewer/view.html?id=5fa8b2d37d71223f835ec4c8&amp;username=moe040031" TargetMode="External"/><Relationship Id="rId1080" Type="http://schemas.openxmlformats.org/officeDocument/2006/relationships/hyperlink" Target="https://emenscr.nesdc.go.th/viewer/view.html?id=5fd04db17cf29c590f8c5070&amp;username=moi0021811" TargetMode="External"/><Relationship Id="rId103" Type="http://schemas.openxmlformats.org/officeDocument/2006/relationships/hyperlink" Target="https://emenscr.nesdc.go.th/viewer/view.html?id=5d662b62a204df7c8c01e08f&amp;username=isoc51131" TargetMode="External"/><Relationship Id="rId310" Type="http://schemas.openxmlformats.org/officeDocument/2006/relationships/hyperlink" Target="https://emenscr.nesdc.go.th/viewer/view.html?id=5e01cd05ca0feb49b458bfd4&amp;username=moph0032741" TargetMode="External"/><Relationship Id="rId548" Type="http://schemas.openxmlformats.org/officeDocument/2006/relationships/hyperlink" Target="https://emenscr.nesdc.go.th/viewer/view.html?id=5efb07df7f752b70c7ec84a3&amp;username=obec_regional_92_21" TargetMode="External"/><Relationship Id="rId755" Type="http://schemas.openxmlformats.org/officeDocument/2006/relationships/hyperlink" Target="https://emenscr.nesdc.go.th/viewer/view.html?id=5f6c5f340f92324608a11339&amp;username=obec_regional_44_31" TargetMode="External"/><Relationship Id="rId962" Type="http://schemas.openxmlformats.org/officeDocument/2006/relationships/hyperlink" Target="https://emenscr.nesdc.go.th/viewer/view.html?id=5fc4a216beab9d2a7939c366&amp;username=moph0032581" TargetMode="External"/><Relationship Id="rId1178" Type="http://schemas.openxmlformats.org/officeDocument/2006/relationships/hyperlink" Target="https://emenscr.nesdc.go.th/viewer/view.html?id=5fe5a11b48dad842bf57c492&amp;username=mod03091" TargetMode="External"/><Relationship Id="rId1385" Type="http://schemas.openxmlformats.org/officeDocument/2006/relationships/hyperlink" Target="https://emenscr.nesdc.go.th/viewer/view.html?id=61133fdcef40ea035b9d11ed&amp;username=mod03161" TargetMode="External"/><Relationship Id="rId1592" Type="http://schemas.openxmlformats.org/officeDocument/2006/relationships/hyperlink" Target="https://emenscr.nesdc.go.th/viewer/view.html?id=617fa59e7ee79765dfdb5574&amp;username=obec_regional_33_21" TargetMode="External"/><Relationship Id="rId91" Type="http://schemas.openxmlformats.org/officeDocument/2006/relationships/hyperlink" Target="https://emenscr.nesdc.go.th/viewer/view.html?id=5d15c4fa27a73d0aedb784d4&amp;username=moi02041" TargetMode="External"/><Relationship Id="rId408" Type="http://schemas.openxmlformats.org/officeDocument/2006/relationships/hyperlink" Target="https://emenscr.nesdc.go.th/viewer/view.html?id=5e1bec001c39b45eeae6ea3b&amp;username=mdes00261201" TargetMode="External"/><Relationship Id="rId615" Type="http://schemas.openxmlformats.org/officeDocument/2006/relationships/hyperlink" Target="https://emenscr.nesdc.go.th/viewer/view.html?id=5f23d4ebb96e8a56b12fc7b1&amp;username=police000711" TargetMode="External"/><Relationship Id="rId822" Type="http://schemas.openxmlformats.org/officeDocument/2006/relationships/hyperlink" Target="https://emenscr.nesdc.go.th/viewer/view.html?id=5f8fbba56c3834541c553fb2&amp;username=obec_regional_13_31" TargetMode="External"/><Relationship Id="rId1038" Type="http://schemas.openxmlformats.org/officeDocument/2006/relationships/hyperlink" Target="https://emenscr.nesdc.go.th/viewer/view.html?id=5fcb5cfcd39fc0161d16958e&amp;username=moi06061" TargetMode="External"/><Relationship Id="rId1245" Type="http://schemas.openxmlformats.org/officeDocument/2006/relationships/hyperlink" Target="https://emenscr.nesdc.go.th/viewer/view.html?id=601ba7d918b8722b6e8ec51d&amp;username=obec_regional_46_21" TargetMode="External"/><Relationship Id="rId1452" Type="http://schemas.openxmlformats.org/officeDocument/2006/relationships/hyperlink" Target="https://emenscr.nesdc.go.th/viewer/view.html?id=6124b35a914dee5ac289e7a0&amp;username=obec_regional_84_21" TargetMode="External"/><Relationship Id="rId1105" Type="http://schemas.openxmlformats.org/officeDocument/2006/relationships/hyperlink" Target="https://emenscr.nesdc.go.th/viewer/view.html?id=5fd0a4da9d7cbe590983c24f&amp;username=amlo00031" TargetMode="External"/><Relationship Id="rId1312" Type="http://schemas.openxmlformats.org/officeDocument/2006/relationships/hyperlink" Target="https://emenscr.nesdc.go.th/viewer/view.html?id=60b48f65d9f65842e5761ced&amp;username=obec_regional_18_31" TargetMode="External"/><Relationship Id="rId1757" Type="http://schemas.openxmlformats.org/officeDocument/2006/relationships/hyperlink" Target="https://emenscr.nesdc.go.th/viewer/view.html?id=61b6f95a20af770c9d9bf855&amp;username=amlo00061" TargetMode="External"/><Relationship Id="rId49" Type="http://schemas.openxmlformats.org/officeDocument/2006/relationships/hyperlink" Target="https://emenscr.nesdc.go.th/viewer/view.html?id=5cb96e12a392573fe1bc6f81&amp;username=mdes0204011" TargetMode="External"/><Relationship Id="rId1617" Type="http://schemas.openxmlformats.org/officeDocument/2006/relationships/hyperlink" Target="https://emenscr.nesdc.go.th/viewer/view.html?id=6189fd041c41a9328354d472&amp;username=isoc-ts" TargetMode="External"/><Relationship Id="rId1824" Type="http://schemas.openxmlformats.org/officeDocument/2006/relationships/hyperlink" Target="https://emenscr.nesdc.go.th/viewer/view.html?id=61cd890574e0ea615e990fdf&amp;username=police000711" TargetMode="External"/><Relationship Id="rId198" Type="http://schemas.openxmlformats.org/officeDocument/2006/relationships/hyperlink" Target="https://emenscr.nesdc.go.th/viewer/view.html?id=5de5fb33a4f65846b25d40a5&amp;username=amlo00021" TargetMode="External"/><Relationship Id="rId265" Type="http://schemas.openxmlformats.org/officeDocument/2006/relationships/hyperlink" Target="https://emenscr.nesdc.go.th/viewer/view.html?id=5df9c5f7caa0dc3f63b8c4ab&amp;username=mod05091" TargetMode="External"/><Relationship Id="rId472" Type="http://schemas.openxmlformats.org/officeDocument/2006/relationships/hyperlink" Target="https://emenscr.nesdc.go.th/viewer/view.html?id=5e5dfce05c918a1bc54a8800&amp;username=isoc51121" TargetMode="External"/><Relationship Id="rId125" Type="http://schemas.openxmlformats.org/officeDocument/2006/relationships/hyperlink" Target="https://emenscr.nesdc.go.th/viewer/view.html?id=5d7f44d86e6bea05a699b3f2&amp;username=moc07071" TargetMode="External"/><Relationship Id="rId332" Type="http://schemas.openxmlformats.org/officeDocument/2006/relationships/hyperlink" Target="https://emenscr.nesdc.go.th/viewer/view.html?id=5e042edf42c5ca49af55b048&amp;username=moph10031" TargetMode="External"/><Relationship Id="rId777" Type="http://schemas.openxmlformats.org/officeDocument/2006/relationships/hyperlink" Target="https://emenscr.nesdc.go.th/viewer/view.html?id=5f7fe6cdcda8000329798bb8&amp;username=obec_regional_20_41" TargetMode="External"/><Relationship Id="rId984" Type="http://schemas.openxmlformats.org/officeDocument/2006/relationships/hyperlink" Target="https://emenscr.nesdc.go.th/viewer/view.html?id=5fc60befb56c126617c31f6e&amp;username=moi03051" TargetMode="External"/><Relationship Id="rId637" Type="http://schemas.openxmlformats.org/officeDocument/2006/relationships/hyperlink" Target="https://emenscr.nesdc.go.th/viewer/view.html?id=5f28ed1147ff240c0ef1304f&amp;username=mol05091" TargetMode="External"/><Relationship Id="rId844" Type="http://schemas.openxmlformats.org/officeDocument/2006/relationships/hyperlink" Target="https://emenscr.nesdc.go.th/viewer/view.html?id=5f9696b0eb355920f5551365&amp;username=mnre0214241" TargetMode="External"/><Relationship Id="rId1267" Type="http://schemas.openxmlformats.org/officeDocument/2006/relationships/hyperlink" Target="https://emenscr.nesdc.go.th/viewer/view.html?id=6049d4fbe7b76677ca600e57&amp;username=obec_regional_95_41" TargetMode="External"/><Relationship Id="rId1474" Type="http://schemas.openxmlformats.org/officeDocument/2006/relationships/hyperlink" Target="https://emenscr.nesdc.go.th/viewer/view.html?id=614c7f18085c004179aa6379&amp;username=obec_regional_61_21" TargetMode="External"/><Relationship Id="rId1681" Type="http://schemas.openxmlformats.org/officeDocument/2006/relationships/hyperlink" Target="https://emenscr.nesdc.go.th/viewer/view.html?id=61a5ec55e4a0ba43f163af2e&amp;username=moph08051" TargetMode="External"/><Relationship Id="rId704" Type="http://schemas.openxmlformats.org/officeDocument/2006/relationships/hyperlink" Target="https://emenscr.nesdc.go.th/viewer/view.html?id=5f2c0c65ab64071b723c6ab9&amp;username=moac05091" TargetMode="External"/><Relationship Id="rId911" Type="http://schemas.openxmlformats.org/officeDocument/2006/relationships/hyperlink" Target="https://emenscr.nesdc.go.th/viewer/view.html?id=5fb228600a849e2ce306dac7&amp;username=isoc51131" TargetMode="External"/><Relationship Id="rId1127" Type="http://schemas.openxmlformats.org/officeDocument/2006/relationships/hyperlink" Target="https://emenscr.nesdc.go.th/viewer/view.html?id=5fd72f8f238e5c34f1efcd9a&amp;username=police000711" TargetMode="External"/><Relationship Id="rId1334" Type="http://schemas.openxmlformats.org/officeDocument/2006/relationships/hyperlink" Target="https://emenscr.nesdc.go.th/viewer/view.html?id=60e56ae4bcf570643a9fb47c&amp;username=obec_regional_22_31" TargetMode="External"/><Relationship Id="rId1541" Type="http://schemas.openxmlformats.org/officeDocument/2006/relationships/hyperlink" Target="https://emenscr.nesdc.go.th/viewer/view.html?id=6177c063ab9df56e7ccbec08&amp;username=obec_regional_72_51" TargetMode="External"/><Relationship Id="rId1779" Type="http://schemas.openxmlformats.org/officeDocument/2006/relationships/hyperlink" Target="https://emenscr.nesdc.go.th/viewer/view.html?id=61c05b881a10626236233e83&amp;username=mod03041" TargetMode="External"/><Relationship Id="rId40" Type="http://schemas.openxmlformats.org/officeDocument/2006/relationships/hyperlink" Target="https://emenscr.nesdc.go.th/viewer/view.html?id=5be3e67b7de3c605ae4161ec&amp;username=moac26061" TargetMode="External"/><Relationship Id="rId1401" Type="http://schemas.openxmlformats.org/officeDocument/2006/relationships/hyperlink" Target="https://emenscr.nesdc.go.th/viewer/view.html?id=6115f2109e73c2431f59bf37&amp;username=mod031761" TargetMode="External"/><Relationship Id="rId1639" Type="http://schemas.openxmlformats.org/officeDocument/2006/relationships/hyperlink" Target="https://emenscr.nesdc.go.th/viewer/view.html?id=61948b81bab527220bfbc674&amp;username=mol03021" TargetMode="External"/><Relationship Id="rId1846" Type="http://schemas.openxmlformats.org/officeDocument/2006/relationships/hyperlink" Target="https://emenscr.nesdc.go.th/viewer/view.html?id=61dff2a8b3c88907ec03dd4e&amp;username=moe02461" TargetMode="External"/><Relationship Id="rId1706" Type="http://schemas.openxmlformats.org/officeDocument/2006/relationships/hyperlink" Target="https://emenscr.nesdc.go.th/viewer/view.html?id=61a84d807a9fbf43eacea703&amp;username=moj11211" TargetMode="External"/><Relationship Id="rId287" Type="http://schemas.openxmlformats.org/officeDocument/2006/relationships/hyperlink" Target="https://emenscr.nesdc.go.th/viewer/view.html?id=5dfdc50c1fc9461489b1a718&amp;username=moe021321" TargetMode="External"/><Relationship Id="rId494" Type="http://schemas.openxmlformats.org/officeDocument/2006/relationships/hyperlink" Target="https://emenscr.nesdc.go.th/viewer/view.html?id=5e96c0521f45c05632e6508c&amp;username=moe02481" TargetMode="External"/><Relationship Id="rId147" Type="http://schemas.openxmlformats.org/officeDocument/2006/relationships/hyperlink" Target="https://emenscr.nesdc.go.th/viewer/view.html?id=5d9475b6db860d40cac8fa5c&amp;username=moe02371" TargetMode="External"/><Relationship Id="rId354" Type="http://schemas.openxmlformats.org/officeDocument/2006/relationships/hyperlink" Target="https://emenscr.nesdc.go.th/viewer/view.html?id=5e058d8b0ad19a4457019ead&amp;username=police000711" TargetMode="External"/><Relationship Id="rId799" Type="http://schemas.openxmlformats.org/officeDocument/2006/relationships/hyperlink" Target="https://emenscr.nesdc.go.th/viewer/view.html?id=5f893fa69875163b11cf7c8c&amp;username=isoc51121" TargetMode="External"/><Relationship Id="rId1191" Type="http://schemas.openxmlformats.org/officeDocument/2006/relationships/hyperlink" Target="https://emenscr.nesdc.go.th/viewer/view.html?id=5feb008a55edc142c175e1f0&amp;username=moe021331" TargetMode="External"/><Relationship Id="rId561" Type="http://schemas.openxmlformats.org/officeDocument/2006/relationships/hyperlink" Target="https://emenscr.nesdc.go.th/viewer/view.html?id=5f06dbb66fda33521e67b4cc&amp;username=mdes05061" TargetMode="External"/><Relationship Id="rId659" Type="http://schemas.openxmlformats.org/officeDocument/2006/relationships/hyperlink" Target="https://emenscr.nesdc.go.th/viewer/view.html?id=5f29522cadc5890c1c144bed&amp;username=moj11221" TargetMode="External"/><Relationship Id="rId866" Type="http://schemas.openxmlformats.org/officeDocument/2006/relationships/hyperlink" Target="https://emenscr.nesdc.go.th/viewer/view.html?id=5f9a3ca698a1a850b9eca43f&amp;username=obec_regional_20_51" TargetMode="External"/><Relationship Id="rId1289" Type="http://schemas.openxmlformats.org/officeDocument/2006/relationships/hyperlink" Target="https://emenscr.nesdc.go.th/viewer/view.html?id=6079375ca196e946e987d088&amp;username=obec_regional_63_21" TargetMode="External"/><Relationship Id="rId1496" Type="http://schemas.openxmlformats.org/officeDocument/2006/relationships/hyperlink" Target="https://emenscr.nesdc.go.th/viewer/view.html?id=615bfc4c41ebb637d6e9e5a5&amp;username=obec_regional_67_51" TargetMode="External"/><Relationship Id="rId214" Type="http://schemas.openxmlformats.org/officeDocument/2006/relationships/hyperlink" Target="https://emenscr.nesdc.go.th/viewer/view.html?id=5de9d1429f75a146bbce07a6&amp;username=amlo00071" TargetMode="External"/><Relationship Id="rId421" Type="http://schemas.openxmlformats.org/officeDocument/2006/relationships/hyperlink" Target="https://emenscr.nesdc.go.th/viewer/view.html?id=5e1c0f5c81ab153c0a42319d&amp;username=police000711" TargetMode="External"/><Relationship Id="rId519" Type="http://schemas.openxmlformats.org/officeDocument/2006/relationships/hyperlink" Target="https://emenscr.nesdc.go.th/viewer/view.html?id=5ec748183fdc810af8ee8117&amp;username=mdes02111" TargetMode="External"/><Relationship Id="rId1051" Type="http://schemas.openxmlformats.org/officeDocument/2006/relationships/hyperlink" Target="https://emenscr.nesdc.go.th/viewer/view.html?id=5fcde4c6b6a0d61613d97b2b&amp;username=isoc_regional_75_11" TargetMode="External"/><Relationship Id="rId1149" Type="http://schemas.openxmlformats.org/officeDocument/2006/relationships/hyperlink" Target="https://emenscr.nesdc.go.th/viewer/view.html?id=5fdc3a1aea2eef1b27a2730e&amp;username=mol0027491" TargetMode="External"/><Relationship Id="rId1356" Type="http://schemas.openxmlformats.org/officeDocument/2006/relationships/hyperlink" Target="https://emenscr.nesdc.go.th/viewer/view.html?id=61037e87944e4601ca5241c9&amp;username=obec_regional_65_31" TargetMode="External"/><Relationship Id="rId726" Type="http://schemas.openxmlformats.org/officeDocument/2006/relationships/hyperlink" Target="https://emenscr.nesdc.go.th/viewer/view.html?id=5f3a46c0c3ac35097c8d316b&amp;username=obec_regional_31_41" TargetMode="External"/><Relationship Id="rId933" Type="http://schemas.openxmlformats.org/officeDocument/2006/relationships/hyperlink" Target="https://emenscr.nesdc.go.th/viewer/view.html?id=5fbc82c8beab9d2a7939be59&amp;username=police000711" TargetMode="External"/><Relationship Id="rId1009" Type="http://schemas.openxmlformats.org/officeDocument/2006/relationships/hyperlink" Target="https://emenscr.nesdc.go.th/viewer/view.html?id=5fc87279cc395c6aa110cdb2&amp;username=moi04071" TargetMode="External"/><Relationship Id="rId1563" Type="http://schemas.openxmlformats.org/officeDocument/2006/relationships/hyperlink" Target="https://emenscr.nesdc.go.th/viewer/view.html?id=617b69bb09f50549f0e79a02&amp;username=isoc51131" TargetMode="External"/><Relationship Id="rId1770" Type="http://schemas.openxmlformats.org/officeDocument/2006/relationships/hyperlink" Target="https://emenscr.nesdc.go.th/viewer/view.html?id=61b9943f7087b01cf7ac2b38&amp;username=amlo00091" TargetMode="External"/><Relationship Id="rId1868" Type="http://schemas.openxmlformats.org/officeDocument/2006/relationships/hyperlink" Target="https://emenscr.nesdc.go.th/viewer/view.html?id=61f789e854859b7e88fc1082&amp;username=moe02871" TargetMode="External"/><Relationship Id="rId62" Type="http://schemas.openxmlformats.org/officeDocument/2006/relationships/hyperlink" Target="https://emenscr.nesdc.go.th/viewer/view.html?id=5cfe0e77985c284170d119cc&amp;username=moi06061" TargetMode="External"/><Relationship Id="rId1216" Type="http://schemas.openxmlformats.org/officeDocument/2006/relationships/hyperlink" Target="https://emenscr.nesdc.go.th/viewer/view.html?id=5ffffb89fdee0f295412d6a1&amp;username=mnre04371" TargetMode="External"/><Relationship Id="rId1423" Type="http://schemas.openxmlformats.org/officeDocument/2006/relationships/hyperlink" Target="https://emenscr.nesdc.go.th/viewer/view.html?id=6117e7c9ee6abd1f9490286d&amp;username=moj08041" TargetMode="External"/><Relationship Id="rId1630" Type="http://schemas.openxmlformats.org/officeDocument/2006/relationships/hyperlink" Target="https://emenscr.nesdc.go.th/viewer/view.html?id=618cdf77da880b328aef0fb9&amp;username=mol05031" TargetMode="External"/><Relationship Id="rId1728" Type="http://schemas.openxmlformats.org/officeDocument/2006/relationships/hyperlink" Target="https://emenscr.nesdc.go.th/viewer/view.html?id=61af18e577658f43f36687fc&amp;username=moph0032121" TargetMode="External"/><Relationship Id="rId169" Type="http://schemas.openxmlformats.org/officeDocument/2006/relationships/hyperlink" Target="https://emenscr.nesdc.go.th/viewer/view.html?id=5dd7dae613f46e6ad55abc0e&amp;username=mof05061" TargetMode="External"/><Relationship Id="rId376" Type="http://schemas.openxmlformats.org/officeDocument/2006/relationships/hyperlink" Target="https://emenscr.nesdc.go.th/viewer/view.html?id=5e0a1457a398d53e6c8ddf66&amp;username=moe02621" TargetMode="External"/><Relationship Id="rId583" Type="http://schemas.openxmlformats.org/officeDocument/2006/relationships/hyperlink" Target="https://emenscr.nesdc.go.th/viewer/view.html?id=5f16ba289b5e5174cc5f21c0&amp;username=obec_regional_96_21" TargetMode="External"/><Relationship Id="rId790" Type="http://schemas.openxmlformats.org/officeDocument/2006/relationships/hyperlink" Target="https://emenscr.nesdc.go.th/viewer/view.html?id=5f87eef5bbf6b37fd241d011&amp;username=obec_regional_25_31" TargetMode="External"/><Relationship Id="rId4" Type="http://schemas.openxmlformats.org/officeDocument/2006/relationships/hyperlink" Target="https://emenscr.nesdc.go.th/viewer/view.html?id=5b1f5505bdb2d17e2f9a16d5&amp;username=amlo00021" TargetMode="External"/><Relationship Id="rId236" Type="http://schemas.openxmlformats.org/officeDocument/2006/relationships/hyperlink" Target="https://emenscr.nesdc.go.th/viewer/view.html?id=5df0d1a111e6364ece801e74&amp;username=moj11211" TargetMode="External"/><Relationship Id="rId443" Type="http://schemas.openxmlformats.org/officeDocument/2006/relationships/hyperlink" Target="https://emenscr.nesdc.go.th/viewer/view.html?id=5e33b0a93777711ebc4dfef6&amp;username=moe02591" TargetMode="External"/><Relationship Id="rId650" Type="http://schemas.openxmlformats.org/officeDocument/2006/relationships/hyperlink" Target="https://emenscr.nesdc.go.th/viewer/view.html?id=5f293bff14c4720c160d0744&amp;username=moj11221" TargetMode="External"/><Relationship Id="rId888" Type="http://schemas.openxmlformats.org/officeDocument/2006/relationships/hyperlink" Target="https://emenscr.nesdc.go.th/viewer/view.html?id=5fa3c557613c8b25686f472f&amp;username=moj060971" TargetMode="External"/><Relationship Id="rId1073" Type="http://schemas.openxmlformats.org/officeDocument/2006/relationships/hyperlink" Target="https://emenscr.nesdc.go.th/viewer/view.html?id=5fcf392956035d16079a09b3&amp;username=moph0032121" TargetMode="External"/><Relationship Id="rId1280" Type="http://schemas.openxmlformats.org/officeDocument/2006/relationships/hyperlink" Target="https://emenscr.nesdc.go.th/viewer/view.html?id=60653ac7e155ba096006f872&amp;username=obec_regional_94_21" TargetMode="External"/><Relationship Id="rId303" Type="http://schemas.openxmlformats.org/officeDocument/2006/relationships/hyperlink" Target="https://emenscr.nesdc.go.th/viewer/view.html?id=5e01967b42c5ca49af55a8b9&amp;username=moi062411" TargetMode="External"/><Relationship Id="rId748" Type="http://schemas.openxmlformats.org/officeDocument/2006/relationships/hyperlink" Target="https://emenscr.nesdc.go.th/viewer/view.html?id=5f64c2133fa2a061cf69c936&amp;username=obec_regional_26_21" TargetMode="External"/><Relationship Id="rId955" Type="http://schemas.openxmlformats.org/officeDocument/2006/relationships/hyperlink" Target="https://emenscr.nesdc.go.th/viewer/view.html?id=5fc0b781beab9d2a7939c1ed&amp;username=moac05051" TargetMode="External"/><Relationship Id="rId1140" Type="http://schemas.openxmlformats.org/officeDocument/2006/relationships/hyperlink" Target="https://emenscr.nesdc.go.th/viewer/view.html?id=5fd8669aa7ca1a34f39f3624&amp;username=police000711" TargetMode="External"/><Relationship Id="rId1378" Type="http://schemas.openxmlformats.org/officeDocument/2006/relationships/hyperlink" Target="https://emenscr.nesdc.go.th/viewer/view.html?id=611106772482000361ae7e5c&amp;username=mod03041" TargetMode="External"/><Relationship Id="rId1585" Type="http://schemas.openxmlformats.org/officeDocument/2006/relationships/hyperlink" Target="https://emenscr.nesdc.go.th/viewer/view.html?id=617f9196777f535ccbe881f8&amp;username=police000711" TargetMode="External"/><Relationship Id="rId1792" Type="http://schemas.openxmlformats.org/officeDocument/2006/relationships/hyperlink" Target="https://emenscr.nesdc.go.th/viewer/view.html?id=61c5486e5203dc33e5cb50de&amp;username=mod02171" TargetMode="External"/><Relationship Id="rId84" Type="http://schemas.openxmlformats.org/officeDocument/2006/relationships/hyperlink" Target="https://emenscr.nesdc.go.th/viewer/view.html?id=5d09e9a3c72a7f0aeca53e20&amp;username=moi06071" TargetMode="External"/><Relationship Id="rId510" Type="http://schemas.openxmlformats.org/officeDocument/2006/relationships/hyperlink" Target="https://emenscr.nesdc.go.th/viewer/view.html?id=5eba304fe474a45e5ae83e3e&amp;username=isoc51111" TargetMode="External"/><Relationship Id="rId608" Type="http://schemas.openxmlformats.org/officeDocument/2006/relationships/hyperlink" Target="https://emenscr.nesdc.go.th/viewer/view.html?id=5f23a5bb6a665051adb2699d&amp;username=police000711" TargetMode="External"/><Relationship Id="rId815" Type="http://schemas.openxmlformats.org/officeDocument/2006/relationships/hyperlink" Target="https://emenscr.nesdc.go.th/viewer/view.html?id=5f8e6c610cf7a63c10d148e5&amp;username=mdes00261201" TargetMode="External"/><Relationship Id="rId1238" Type="http://schemas.openxmlformats.org/officeDocument/2006/relationships/hyperlink" Target="https://emenscr.nesdc.go.th/viewer/view.html?id=6016465c929a242f72ad651e&amp;username=moe02691" TargetMode="External"/><Relationship Id="rId1445" Type="http://schemas.openxmlformats.org/officeDocument/2006/relationships/hyperlink" Target="https://emenscr.nesdc.go.th/viewer/view.html?id=611f39682b06c73380f70b08&amp;username=moph08051" TargetMode="External"/><Relationship Id="rId1652" Type="http://schemas.openxmlformats.org/officeDocument/2006/relationships/hyperlink" Target="https://emenscr.nesdc.go.th/viewer/view.html?id=619cdb5b38229f3d4dda76de&amp;username=mol02171" TargetMode="External"/><Relationship Id="rId1000" Type="http://schemas.openxmlformats.org/officeDocument/2006/relationships/hyperlink" Target="https://emenscr.nesdc.go.th/viewer/view.html?id=5fc75451eb591c133460ea5a&amp;username=m-society03051" TargetMode="External"/><Relationship Id="rId1305" Type="http://schemas.openxmlformats.org/officeDocument/2006/relationships/hyperlink" Target="https://emenscr.nesdc.go.th/viewer/view.html?id=609ce43ee0a46608f562cca8&amp;username=obec_regional_46_21" TargetMode="External"/><Relationship Id="rId1512" Type="http://schemas.openxmlformats.org/officeDocument/2006/relationships/hyperlink" Target="https://emenscr.nesdc.go.th/viewer/view.html?id=6169069153cc606eacb5da4c&amp;username=moj070911" TargetMode="External"/><Relationship Id="rId1817" Type="http://schemas.openxmlformats.org/officeDocument/2006/relationships/hyperlink" Target="https://emenscr.nesdc.go.th/viewer/view.html?id=61cbd53f91854c614b74ddcf&amp;username=moi03051" TargetMode="External"/><Relationship Id="rId11" Type="http://schemas.openxmlformats.org/officeDocument/2006/relationships/hyperlink" Target="https://emenscr.nesdc.go.th/viewer/view.html?id=5b20ab587587e67e2e7210e7&amp;username=police000711" TargetMode="External"/><Relationship Id="rId398" Type="http://schemas.openxmlformats.org/officeDocument/2006/relationships/hyperlink" Target="https://emenscr.nesdc.go.th/viewer/view.html?id=5e169ade4bc50529c9a9a14b&amp;username=moe02571" TargetMode="External"/><Relationship Id="rId160" Type="http://schemas.openxmlformats.org/officeDocument/2006/relationships/hyperlink" Target="https://emenscr.nesdc.go.th/viewer/view.html?id=5da6f907161e9a5bd4af2d51&amp;username=moi06061" TargetMode="External"/><Relationship Id="rId258" Type="http://schemas.openxmlformats.org/officeDocument/2006/relationships/hyperlink" Target="https://emenscr.nesdc.go.th/viewer/view.html?id=5df8598a467aa83f5ec0ae80&amp;username=moi0017121" TargetMode="External"/><Relationship Id="rId465" Type="http://schemas.openxmlformats.org/officeDocument/2006/relationships/hyperlink" Target="https://emenscr.nesdc.go.th/viewer/view.html?id=5e54f8a3df84aa70c60fd967&amp;username=moj060971" TargetMode="External"/><Relationship Id="rId672" Type="http://schemas.openxmlformats.org/officeDocument/2006/relationships/hyperlink" Target="https://emenscr.nesdc.go.th/viewer/view.html?id=5f2a267814c4720c160d07f5&amp;username=mol02061" TargetMode="External"/><Relationship Id="rId1095" Type="http://schemas.openxmlformats.org/officeDocument/2006/relationships/hyperlink" Target="https://emenscr.nesdc.go.th/viewer/view.html?id=5fd07dfb7cf29c590f8c5121&amp;username=dopa_regional_811" TargetMode="External"/><Relationship Id="rId118" Type="http://schemas.openxmlformats.org/officeDocument/2006/relationships/hyperlink" Target="https://emenscr.nesdc.go.th/viewer/view.html?id=5d76049589e2df1450c6519a&amp;username=mol03161" TargetMode="External"/><Relationship Id="rId325" Type="http://schemas.openxmlformats.org/officeDocument/2006/relationships/hyperlink" Target="https://emenscr.nesdc.go.th/viewer/view.html?id=5e02e1686f155549ab8fbb9a&amp;username=moe02611" TargetMode="External"/><Relationship Id="rId532" Type="http://schemas.openxmlformats.org/officeDocument/2006/relationships/hyperlink" Target="https://emenscr.nesdc.go.th/viewer/view.html?id=5eeb21b88e48f137857fcc96&amp;username=moe021321" TargetMode="External"/><Relationship Id="rId977" Type="http://schemas.openxmlformats.org/officeDocument/2006/relationships/hyperlink" Target="https://emenscr.nesdc.go.th/viewer/view.html?id=5fc5f68db56c126617c31e53&amp;username=isoc51131" TargetMode="External"/><Relationship Id="rId1162" Type="http://schemas.openxmlformats.org/officeDocument/2006/relationships/hyperlink" Target="https://emenscr.nesdc.go.th/viewer/view.html?id=5fe07d978ae2fc1b311d22fb&amp;username=moph0032521" TargetMode="External"/><Relationship Id="rId837" Type="http://schemas.openxmlformats.org/officeDocument/2006/relationships/hyperlink" Target="https://emenscr.nesdc.go.th/viewer/view.html?id=5f965b1fa1c00920fc1698b3&amp;username=isoc51051" TargetMode="External"/><Relationship Id="rId1022" Type="http://schemas.openxmlformats.org/officeDocument/2006/relationships/hyperlink" Target="https://emenscr.nesdc.go.th/viewer/view.html?id=5fc9bb0b8290676ab1b9c7b6&amp;username=moi06061" TargetMode="External"/><Relationship Id="rId1467" Type="http://schemas.openxmlformats.org/officeDocument/2006/relationships/hyperlink" Target="https://emenscr.nesdc.go.th/viewer/view.html?id=613b200b58a2f1277a309746&amp;username=obec_regional_96_31" TargetMode="External"/><Relationship Id="rId1674" Type="http://schemas.openxmlformats.org/officeDocument/2006/relationships/hyperlink" Target="https://emenscr.nesdc.go.th/viewer/view.html?id=61a5b305e55ef143eb1fc93d&amp;username=moi06081" TargetMode="External"/><Relationship Id="rId904" Type="http://schemas.openxmlformats.org/officeDocument/2006/relationships/hyperlink" Target="https://emenscr.nesdc.go.th/viewer/view.html?id=5fab6a712806e76c3c3d6485&amp;username=moi0018561" TargetMode="External"/><Relationship Id="rId1327" Type="http://schemas.openxmlformats.org/officeDocument/2006/relationships/hyperlink" Target="https://emenscr.nesdc.go.th/viewer/view.html?id=60d43be52c2df536bfaa2533&amp;username=obec_regional_55_31" TargetMode="External"/><Relationship Id="rId1534" Type="http://schemas.openxmlformats.org/officeDocument/2006/relationships/hyperlink" Target="https://emenscr.nesdc.go.th/viewer/view.html?id=61711015f69dd06624a807f0&amp;username=obec_regional_50_81" TargetMode="External"/><Relationship Id="rId1741" Type="http://schemas.openxmlformats.org/officeDocument/2006/relationships/hyperlink" Target="https://emenscr.nesdc.go.th/viewer/view.html?id=61b1b1f1f3473f0ca7a6c3f6&amp;username=amlo00151" TargetMode="External"/><Relationship Id="rId33" Type="http://schemas.openxmlformats.org/officeDocument/2006/relationships/hyperlink" Target="https://emenscr.nesdc.go.th/viewer/view.html?id=5b9931ca5e20fa0f39ce8a29&amp;username=nsc0802071" TargetMode="External"/><Relationship Id="rId1601" Type="http://schemas.openxmlformats.org/officeDocument/2006/relationships/hyperlink" Target="https://emenscr.nesdc.go.th/viewer/view.html?id=61820dfe30c6fc7518ba9622&amp;username=isoc510091" TargetMode="External"/><Relationship Id="rId1839" Type="http://schemas.openxmlformats.org/officeDocument/2006/relationships/hyperlink" Target="https://emenscr.nesdc.go.th/viewer/view.html?id=61d7f23c83ea182cb1d35473&amp;username=mol03161" TargetMode="External"/><Relationship Id="rId182" Type="http://schemas.openxmlformats.org/officeDocument/2006/relationships/hyperlink" Target="https://emenscr.nesdc.go.th/viewer/view.html?id=5de0adf1db5d485e5144c76d&amp;username=moe02511" TargetMode="External"/><Relationship Id="rId487" Type="http://schemas.openxmlformats.org/officeDocument/2006/relationships/hyperlink" Target="https://emenscr.nesdc.go.th/viewer/view.html?id=5e8d59598b6cb32083770439&amp;username=moi0018621" TargetMode="External"/><Relationship Id="rId694" Type="http://schemas.openxmlformats.org/officeDocument/2006/relationships/hyperlink" Target="https://emenscr.nesdc.go.th/viewer/view.html?id=5f2bab7a5ae40c252664c0f1&amp;username=obec_regional_43_41" TargetMode="External"/><Relationship Id="rId347" Type="http://schemas.openxmlformats.org/officeDocument/2006/relationships/hyperlink" Target="https://emenscr.nesdc.go.th/viewer/view.html?id=5e049c4542c5ca49af55b369&amp;username=moe02711" TargetMode="External"/><Relationship Id="rId999" Type="http://schemas.openxmlformats.org/officeDocument/2006/relationships/hyperlink" Target="https://emenscr.nesdc.go.th/viewer/view.html?id=5fc7506c499a93132efec387&amp;username=moi0019731" TargetMode="External"/><Relationship Id="rId1184" Type="http://schemas.openxmlformats.org/officeDocument/2006/relationships/hyperlink" Target="https://emenscr.nesdc.go.th/viewer/view.html?id=5fe9a8fe8c931742b9801a40&amp;username=moe021331" TargetMode="External"/><Relationship Id="rId554" Type="http://schemas.openxmlformats.org/officeDocument/2006/relationships/hyperlink" Target="https://emenscr.nesdc.go.th/viewer/view.html?id=5efee942c747ed3092ef73c2&amp;username=obec_regional_43_31" TargetMode="External"/><Relationship Id="rId761" Type="http://schemas.openxmlformats.org/officeDocument/2006/relationships/hyperlink" Target="https://emenscr.nesdc.go.th/viewer/view.html?id=5f72c1f906a32245fa44474b&amp;username=obec_regional_74_21" TargetMode="External"/><Relationship Id="rId859" Type="http://schemas.openxmlformats.org/officeDocument/2006/relationships/hyperlink" Target="https://emenscr.nesdc.go.th/viewer/view.html?id=5f9939b0884a8375c8a8ed68&amp;username=obec_regional_20_51" TargetMode="External"/><Relationship Id="rId1391" Type="http://schemas.openxmlformats.org/officeDocument/2006/relationships/hyperlink" Target="https://emenscr.nesdc.go.th/viewer/view.html?id=61136aec86ed660368a5bcd3&amp;username=moj070911" TargetMode="External"/><Relationship Id="rId1489" Type="http://schemas.openxmlformats.org/officeDocument/2006/relationships/hyperlink" Target="https://emenscr.nesdc.go.th/viewer/view.html?id=6156c8c04ad875763d36f975&amp;username=moi0021581" TargetMode="External"/><Relationship Id="rId1696" Type="http://schemas.openxmlformats.org/officeDocument/2006/relationships/hyperlink" Target="https://emenscr.nesdc.go.th/viewer/view.html?id=61a72999e4a0ba43f163b043&amp;username=moi0018111" TargetMode="External"/><Relationship Id="rId207" Type="http://schemas.openxmlformats.org/officeDocument/2006/relationships/hyperlink" Target="https://emenscr.nesdc.go.th/viewer/view.html?id=5de77985a4f65846b25d41cb&amp;username=amlo00071" TargetMode="External"/><Relationship Id="rId414" Type="http://schemas.openxmlformats.org/officeDocument/2006/relationships/hyperlink" Target="https://emenscr.nesdc.go.th/viewer/view.html?id=5e1bfea4a71e823c05af4138&amp;username=police000711" TargetMode="External"/><Relationship Id="rId621" Type="http://schemas.openxmlformats.org/officeDocument/2006/relationships/hyperlink" Target="https://emenscr.nesdc.go.th/viewer/view.html?id=5f278b3fbe917a2f58f17097&amp;username=moi03051" TargetMode="External"/><Relationship Id="rId1044" Type="http://schemas.openxmlformats.org/officeDocument/2006/relationships/hyperlink" Target="https://emenscr.nesdc.go.th/viewer/view.html?id=5fcdb0fad39fc0161d169629&amp;username=moi06251" TargetMode="External"/><Relationship Id="rId1251" Type="http://schemas.openxmlformats.org/officeDocument/2006/relationships/hyperlink" Target="https://emenscr.nesdc.go.th/viewer/view.html?id=6029ee46aa0977426cbb23f4&amp;username=obec_regional_40_71" TargetMode="External"/><Relationship Id="rId1349" Type="http://schemas.openxmlformats.org/officeDocument/2006/relationships/hyperlink" Target="https://emenscr.nesdc.go.th/viewer/view.html?id=60f7955eeca5375d67d5d070&amp;username=obec_regional_44_31" TargetMode="External"/><Relationship Id="rId719" Type="http://schemas.openxmlformats.org/officeDocument/2006/relationships/hyperlink" Target="https://emenscr.nesdc.go.th/viewer/view.html?id=5f2d51b15a5ea30bc8e0c570&amp;username=moac26061" TargetMode="External"/><Relationship Id="rId926" Type="http://schemas.openxmlformats.org/officeDocument/2006/relationships/hyperlink" Target="https://emenscr.nesdc.go.th/viewer/view.html?id=5fb7723720f6a8429dff6328&amp;username=police000711" TargetMode="External"/><Relationship Id="rId1111" Type="http://schemas.openxmlformats.org/officeDocument/2006/relationships/hyperlink" Target="https://emenscr.nesdc.go.th/viewer/view.html?id=5fd622b7238e5c34f1efcc66&amp;username=moi0017121" TargetMode="External"/><Relationship Id="rId1556" Type="http://schemas.openxmlformats.org/officeDocument/2006/relationships/hyperlink" Target="https://emenscr.nesdc.go.th/viewer/view.html?id=617a501f9eb3166abb25bac2&amp;username=isoc51131" TargetMode="External"/><Relationship Id="rId1763" Type="http://schemas.openxmlformats.org/officeDocument/2006/relationships/hyperlink" Target="https://emenscr.nesdc.go.th/viewer/view.html?id=61b823e0afe1552e4ca797c3&amp;username=rubber29081" TargetMode="External"/><Relationship Id="rId55" Type="http://schemas.openxmlformats.org/officeDocument/2006/relationships/hyperlink" Target="https://emenscr.nesdc.go.th/viewer/view.html?id=5cf74a8f985c284170d1173f&amp;username=moe02721" TargetMode="External"/><Relationship Id="rId1209" Type="http://schemas.openxmlformats.org/officeDocument/2006/relationships/hyperlink" Target="https://emenscr.nesdc.go.th/viewer/view.html?id=5ff7f96d2162fd24d2c4dc5e&amp;username=mod03161" TargetMode="External"/><Relationship Id="rId1416" Type="http://schemas.openxmlformats.org/officeDocument/2006/relationships/hyperlink" Target="https://emenscr.nesdc.go.th/viewer/view.html?id=6116a1dc4bf4461f93d6e51b&amp;username=mod05091" TargetMode="External"/><Relationship Id="rId1623" Type="http://schemas.openxmlformats.org/officeDocument/2006/relationships/hyperlink" Target="https://emenscr.nesdc.go.th/viewer/view.html?id=618b43f61c41a9328354d565&amp;username=moi06061" TargetMode="External"/><Relationship Id="rId1830" Type="http://schemas.openxmlformats.org/officeDocument/2006/relationships/hyperlink" Target="https://emenscr.nesdc.go.th/viewer/view.html?id=61cf116b4db925615229b03f&amp;username=moph02051" TargetMode="External"/><Relationship Id="rId271" Type="http://schemas.openxmlformats.org/officeDocument/2006/relationships/hyperlink" Target="https://emenscr.nesdc.go.th/viewer/view.html?id=5dfb39e7d2f24a1a689b4cc9&amp;username=moi0018411" TargetMode="External"/><Relationship Id="rId66" Type="http://schemas.openxmlformats.org/officeDocument/2006/relationships/hyperlink" Target="https://emenscr.nesdc.go.th/viewer/view.html?id=5cff2b8e43f43b4179ea1111&amp;username=moi06051" TargetMode="External"/><Relationship Id="rId131" Type="http://schemas.openxmlformats.org/officeDocument/2006/relationships/hyperlink" Target="https://emenscr.nesdc.go.th/viewer/view.html?id=5d8af2e36e6bea05a699ba40&amp;username=mdes0204011" TargetMode="External"/><Relationship Id="rId369" Type="http://schemas.openxmlformats.org/officeDocument/2006/relationships/hyperlink" Target="https://emenscr.nesdc.go.th/viewer/view.html?id=5e05e8a55baa7b44654de376&amp;username=m-society02051" TargetMode="External"/><Relationship Id="rId576" Type="http://schemas.openxmlformats.org/officeDocument/2006/relationships/hyperlink" Target="https://emenscr.nesdc.go.th/viewer/view.html?id=5f114c09dd22e32badfb5d04&amp;username=obec_regional_50_41" TargetMode="External"/><Relationship Id="rId783" Type="http://schemas.openxmlformats.org/officeDocument/2006/relationships/hyperlink" Target="https://emenscr.nesdc.go.th/viewer/view.html?id=5f86aa7e11ba546e62207364&amp;username=obec_regional_44_41" TargetMode="External"/><Relationship Id="rId990" Type="http://schemas.openxmlformats.org/officeDocument/2006/relationships/hyperlink" Target="https://emenscr.nesdc.go.th/viewer/view.html?id=5fc6fa6f499a93132efec26f&amp;username=isoc51131" TargetMode="External"/><Relationship Id="rId1427" Type="http://schemas.openxmlformats.org/officeDocument/2006/relationships/hyperlink" Target="https://emenscr.nesdc.go.th/viewer/view.html?id=6119420f9b236c1f95b0c2e2&amp;username=moph10031" TargetMode="External"/><Relationship Id="rId1634" Type="http://schemas.openxmlformats.org/officeDocument/2006/relationships/hyperlink" Target="https://emenscr.nesdc.go.th/viewer/view.html?id=61931b8dbab527220bfbc546&amp;username=mol03161" TargetMode="External"/><Relationship Id="rId1841" Type="http://schemas.openxmlformats.org/officeDocument/2006/relationships/hyperlink" Target="https://emenscr.nesdc.go.th/viewer/view.html?id=61d81d4c9173182cb2498b94&amp;username=mod03041" TargetMode="External"/><Relationship Id="rId229" Type="http://schemas.openxmlformats.org/officeDocument/2006/relationships/hyperlink" Target="https://emenscr.nesdc.go.th/viewer/view.html?id=5df09acaca32fb4ed4482dc5&amp;username=moe040031" TargetMode="External"/><Relationship Id="rId436" Type="http://schemas.openxmlformats.org/officeDocument/2006/relationships/hyperlink" Target="https://emenscr.nesdc.go.th/viewer/view.html?id=5e266e112d00462b783b69c8&amp;username=moe021291" TargetMode="External"/><Relationship Id="rId643" Type="http://schemas.openxmlformats.org/officeDocument/2006/relationships/hyperlink" Target="https://emenscr.nesdc.go.th/viewer/view.html?id=5f29120614c4720c160d06af&amp;username=police000711" TargetMode="External"/><Relationship Id="rId1066" Type="http://schemas.openxmlformats.org/officeDocument/2006/relationships/hyperlink" Target="https://emenscr.nesdc.go.th/viewer/view.html?id=5fcf324efb9dc916087306dc&amp;username=moj11061" TargetMode="External"/><Relationship Id="rId1273" Type="http://schemas.openxmlformats.org/officeDocument/2006/relationships/hyperlink" Target="https://emenscr.nesdc.go.th/viewer/view.html?id=605ae4247d3c183449a2b854&amp;username=moe021051" TargetMode="External"/><Relationship Id="rId1480" Type="http://schemas.openxmlformats.org/officeDocument/2006/relationships/hyperlink" Target="https://emenscr.nesdc.go.th/viewer/view.html?id=61516f0b75bc90417835710c&amp;username=obec_regional_36_41" TargetMode="External"/><Relationship Id="rId850" Type="http://schemas.openxmlformats.org/officeDocument/2006/relationships/hyperlink" Target="https://emenscr.nesdc.go.th/viewer/view.html?id=5f97c3e2383c5f20fb352b81&amp;username=obec_regional_47_51" TargetMode="External"/><Relationship Id="rId948" Type="http://schemas.openxmlformats.org/officeDocument/2006/relationships/hyperlink" Target="https://emenscr.nesdc.go.th/viewer/view.html?id=5fbf8150beab9d2a7939c112&amp;username=moi0018741" TargetMode="External"/><Relationship Id="rId1133" Type="http://schemas.openxmlformats.org/officeDocument/2006/relationships/hyperlink" Target="https://emenscr.nesdc.go.th/viewer/view.html?id=5fd73fce238e5c34f1efcdc3&amp;username=moj11211" TargetMode="External"/><Relationship Id="rId1578" Type="http://schemas.openxmlformats.org/officeDocument/2006/relationships/hyperlink" Target="https://emenscr.nesdc.go.th/viewer/view.html?id=617cee1d783f4615b1e6bb16&amp;username=obec_regional_80_41" TargetMode="External"/><Relationship Id="rId1701" Type="http://schemas.openxmlformats.org/officeDocument/2006/relationships/hyperlink" Target="https://emenscr.nesdc.go.th/viewer/view.html?id=61a75e1377658f43f3668498&amp;username=mod03091" TargetMode="External"/><Relationship Id="rId1785" Type="http://schemas.openxmlformats.org/officeDocument/2006/relationships/hyperlink" Target="https://emenscr.nesdc.go.th/viewer/view.html?id=61c2e47a5203dc33e5cb4eab&amp;username=mod02111" TargetMode="External"/><Relationship Id="rId77" Type="http://schemas.openxmlformats.org/officeDocument/2006/relationships/hyperlink" Target="https://emenscr.nesdc.go.th/viewer/view.html?id=5d021539985c284170d11c40&amp;username=moi06091" TargetMode="External"/><Relationship Id="rId282" Type="http://schemas.openxmlformats.org/officeDocument/2006/relationships/hyperlink" Target="https://emenscr.nesdc.go.th/viewer/view.html?id=5dfc6b86d2f24a1a689b4e77&amp;username=mdes0013121" TargetMode="External"/><Relationship Id="rId503" Type="http://schemas.openxmlformats.org/officeDocument/2006/relationships/hyperlink" Target="https://emenscr.nesdc.go.th/viewer/view.html?id=5ea9406d2ea02e55ade25367&amp;username=moe02371" TargetMode="External"/><Relationship Id="rId587" Type="http://schemas.openxmlformats.org/officeDocument/2006/relationships/hyperlink" Target="https://emenscr.nesdc.go.th/viewer/view.html?id=5f194d9d73a60474c4c812a9&amp;username=obec_regional_92_41" TargetMode="External"/><Relationship Id="rId710" Type="http://schemas.openxmlformats.org/officeDocument/2006/relationships/hyperlink" Target="https://emenscr.nesdc.go.th/viewer/view.html?id=5f2ce0bb67a1a91b6c4af16b&amp;username=mod04061" TargetMode="External"/><Relationship Id="rId808" Type="http://schemas.openxmlformats.org/officeDocument/2006/relationships/hyperlink" Target="https://emenscr.nesdc.go.th/viewer/view.html?id=5f8d0ff2a65f8c7c879ae79e&amp;username=police000711" TargetMode="External"/><Relationship Id="rId1340" Type="http://schemas.openxmlformats.org/officeDocument/2006/relationships/hyperlink" Target="https://emenscr.nesdc.go.th/viewer/view.html?id=60ed0de760ddfd01a7a9e7a2&amp;username=obec_regional_53_31" TargetMode="External"/><Relationship Id="rId1438" Type="http://schemas.openxmlformats.org/officeDocument/2006/relationships/hyperlink" Target="https://emenscr.nesdc.go.th/viewer/view.html?id=611a24fc83a667707448626b&amp;username=mod04061" TargetMode="External"/><Relationship Id="rId1645" Type="http://schemas.openxmlformats.org/officeDocument/2006/relationships/hyperlink" Target="https://emenscr.nesdc.go.th/viewer/view.html?id=619739c5d221902211f9b0b8&amp;username=moi0019861" TargetMode="External"/><Relationship Id="rId8" Type="http://schemas.openxmlformats.org/officeDocument/2006/relationships/hyperlink" Target="https://emenscr.nesdc.go.th/viewer/view.html?id=5b1f7c2a916f477e3991ec3c&amp;username=amlo00111" TargetMode="External"/><Relationship Id="rId142" Type="http://schemas.openxmlformats.org/officeDocument/2006/relationships/hyperlink" Target="https://emenscr.nesdc.go.th/viewer/view.html?id=5d942b4cdb860d40cac8f9e8&amp;username=moi02111" TargetMode="External"/><Relationship Id="rId447" Type="http://schemas.openxmlformats.org/officeDocument/2006/relationships/hyperlink" Target="https://emenscr.nesdc.go.th/viewer/view.html?id=5e37a0ff73a239445312bb52&amp;username=isoc51161" TargetMode="External"/><Relationship Id="rId794" Type="http://schemas.openxmlformats.org/officeDocument/2006/relationships/hyperlink" Target="https://emenscr.nesdc.go.th/viewer/view.html?id=5f8824b83f7c013a20d06010&amp;username=police000711" TargetMode="External"/><Relationship Id="rId1077" Type="http://schemas.openxmlformats.org/officeDocument/2006/relationships/hyperlink" Target="https://emenscr.nesdc.go.th/viewer/view.html?id=5fd0367978ad6216092bc26f&amp;username=moph0032321" TargetMode="External"/><Relationship Id="rId1200" Type="http://schemas.openxmlformats.org/officeDocument/2006/relationships/hyperlink" Target="https://emenscr.nesdc.go.th/viewer/view.html?id=5ff1d298770e1827c86fd9f0&amp;username=moe02551" TargetMode="External"/><Relationship Id="rId1852" Type="http://schemas.openxmlformats.org/officeDocument/2006/relationships/hyperlink" Target="https://emenscr.nesdc.go.th/viewer/view.html?id=61e69c265569217aca6296dc&amp;username=moe021331" TargetMode="External"/><Relationship Id="rId654" Type="http://schemas.openxmlformats.org/officeDocument/2006/relationships/hyperlink" Target="https://emenscr.nesdc.go.th/viewer/view.html?id=5f29480347ff240c0ef1316c&amp;username=police000711" TargetMode="External"/><Relationship Id="rId861" Type="http://schemas.openxmlformats.org/officeDocument/2006/relationships/hyperlink" Target="https://emenscr.nesdc.go.th/viewer/view.html?id=5f9948bebcf48110d2a5994a&amp;username=obec_regional_72_21" TargetMode="External"/><Relationship Id="rId959" Type="http://schemas.openxmlformats.org/officeDocument/2006/relationships/hyperlink" Target="https://emenscr.nesdc.go.th/viewer/view.html?id=5fc46fb77232b72a71f78198&amp;username=moph10031" TargetMode="External"/><Relationship Id="rId1284" Type="http://schemas.openxmlformats.org/officeDocument/2006/relationships/hyperlink" Target="https://emenscr.nesdc.go.th/viewer/view.html?id=606d68129e41703f74da7610&amp;username=mdes05061" TargetMode="External"/><Relationship Id="rId1491" Type="http://schemas.openxmlformats.org/officeDocument/2006/relationships/hyperlink" Target="https://emenscr.nesdc.go.th/viewer/view.html?id=615a8b4d5491a937ddd5bbe5&amp;username=moi0021581" TargetMode="External"/><Relationship Id="rId1505" Type="http://schemas.openxmlformats.org/officeDocument/2006/relationships/hyperlink" Target="https://emenscr.nesdc.go.th/viewer/view.html?id=616512d253cc606eacb5d632&amp;username=obec_regional_90_21" TargetMode="External"/><Relationship Id="rId1589" Type="http://schemas.openxmlformats.org/officeDocument/2006/relationships/hyperlink" Target="https://emenscr.nesdc.go.th/viewer/view.html?id=617f9a04777f535ccbe8821a&amp;username=police000711" TargetMode="External"/><Relationship Id="rId1712" Type="http://schemas.openxmlformats.org/officeDocument/2006/relationships/hyperlink" Target="https://emenscr.nesdc.go.th/viewer/view.html?id=61a99689e4a0ba43f163b232&amp;username=amlo00021" TargetMode="External"/><Relationship Id="rId293" Type="http://schemas.openxmlformats.org/officeDocument/2006/relationships/hyperlink" Target="https://emenscr.nesdc.go.th/viewer/view.html?id=5e0182476f155549ab8fb732&amp;username=moe02761" TargetMode="External"/><Relationship Id="rId307" Type="http://schemas.openxmlformats.org/officeDocument/2006/relationships/hyperlink" Target="https://emenscr.nesdc.go.th/viewer/view.html?id=5e01c65342c5ca49af55a97c&amp;username=moe02741" TargetMode="External"/><Relationship Id="rId514" Type="http://schemas.openxmlformats.org/officeDocument/2006/relationships/hyperlink" Target="https://emenscr.nesdc.go.th/viewer/view.html?id=5ebe110c42c0850af7bfe98a&amp;username=isoc51111" TargetMode="External"/><Relationship Id="rId721" Type="http://schemas.openxmlformats.org/officeDocument/2006/relationships/hyperlink" Target="https://emenscr.nesdc.go.th/viewer/view.html?id=5f3103047064400687835d97&amp;username=obec_regional_46_21" TargetMode="External"/><Relationship Id="rId1144" Type="http://schemas.openxmlformats.org/officeDocument/2006/relationships/hyperlink" Target="https://emenscr.nesdc.go.th/viewer/view.html?id=5fd9d78a8ae2fc1b311d1e39&amp;username=mod04061" TargetMode="External"/><Relationship Id="rId1351" Type="http://schemas.openxmlformats.org/officeDocument/2006/relationships/hyperlink" Target="https://emenscr.nesdc.go.th/viewer/view.html?id=60f93b293619905d593b9fbf&amp;username=obec_regional_73_31" TargetMode="External"/><Relationship Id="rId1449" Type="http://schemas.openxmlformats.org/officeDocument/2006/relationships/hyperlink" Target="https://emenscr.nesdc.go.th/viewer/view.html?id=612353f79bf0e44c446fab4f&amp;username=mof05211" TargetMode="External"/><Relationship Id="rId1796" Type="http://schemas.openxmlformats.org/officeDocument/2006/relationships/hyperlink" Target="https://emenscr.nesdc.go.th/viewer/view.html?id=61c5692dcf8d3033eb3ef850&amp;username=mod02111" TargetMode="External"/><Relationship Id="rId88" Type="http://schemas.openxmlformats.org/officeDocument/2006/relationships/hyperlink" Target="https://emenscr.nesdc.go.th/viewer/view.html?id=5d145d6c19ab880af76a0362&amp;username=moi06091" TargetMode="External"/><Relationship Id="rId153" Type="http://schemas.openxmlformats.org/officeDocument/2006/relationships/hyperlink" Target="https://emenscr.nesdc.go.th/viewer/view.html?id=5d94dcfe8b5c3540ccab9534&amp;username=moe02371" TargetMode="External"/><Relationship Id="rId360" Type="http://schemas.openxmlformats.org/officeDocument/2006/relationships/hyperlink" Target="https://emenscr.nesdc.go.th/viewer/view.html?id=5e05c0bfe82416445c17a41f&amp;username=m-society03051" TargetMode="External"/><Relationship Id="rId598" Type="http://schemas.openxmlformats.org/officeDocument/2006/relationships/hyperlink" Target="https://emenscr.nesdc.go.th/viewer/view.html?id=5f22511061a9d8037512f3cc&amp;username=amlo00091" TargetMode="External"/><Relationship Id="rId819" Type="http://schemas.openxmlformats.org/officeDocument/2006/relationships/hyperlink" Target="https://emenscr.nesdc.go.th/viewer/view.html?id=5f8e931f24b40c3c1750bf7e&amp;username=police000711" TargetMode="External"/><Relationship Id="rId1004" Type="http://schemas.openxmlformats.org/officeDocument/2006/relationships/hyperlink" Target="https://emenscr.nesdc.go.th/viewer/view.html?id=5fc789be9571721336792f2b&amp;username=moph0032761" TargetMode="External"/><Relationship Id="rId1211" Type="http://schemas.openxmlformats.org/officeDocument/2006/relationships/hyperlink" Target="https://emenscr.nesdc.go.th/viewer/view.html?id=5ff8241c2162fd24d2c4dcfa&amp;username=district53071" TargetMode="External"/><Relationship Id="rId1656" Type="http://schemas.openxmlformats.org/officeDocument/2006/relationships/hyperlink" Target="https://emenscr.nesdc.go.th/viewer/view.html?id=619f491eeacc4561cc159e8f&amp;username=mol05091" TargetMode="External"/><Relationship Id="rId1863" Type="http://schemas.openxmlformats.org/officeDocument/2006/relationships/hyperlink" Target="https://emenscr.nesdc.go.th/viewer/view.html?id=61f24c2a4e0ee231f847b425&amp;username=moe02521" TargetMode="External"/><Relationship Id="rId220" Type="http://schemas.openxmlformats.org/officeDocument/2006/relationships/hyperlink" Target="https://emenscr.nesdc.go.th/viewer/view.html?id=5dea1c97a4f65846b25d42d6&amp;username=amlo00041" TargetMode="External"/><Relationship Id="rId458" Type="http://schemas.openxmlformats.org/officeDocument/2006/relationships/hyperlink" Target="https://emenscr.nesdc.go.th/viewer/view.html?id=5e4a3cdf374c9b2617123fb0&amp;username=police000711" TargetMode="External"/><Relationship Id="rId665" Type="http://schemas.openxmlformats.org/officeDocument/2006/relationships/hyperlink" Target="https://emenscr.nesdc.go.th/viewer/view.html?id=5f297bff14c4720c160d078d&amp;username=obec_regional_50_21" TargetMode="External"/><Relationship Id="rId872" Type="http://schemas.openxmlformats.org/officeDocument/2006/relationships/hyperlink" Target="https://emenscr.nesdc.go.th/viewer/view.html?id=5f9b93fa457e3655960d1228&amp;username=obec_regional_63_21" TargetMode="External"/><Relationship Id="rId1088" Type="http://schemas.openxmlformats.org/officeDocument/2006/relationships/hyperlink" Target="https://emenscr.nesdc.go.th/viewer/view.html?id=5fd073e99d7cbe590983c178&amp;username=mol03021" TargetMode="External"/><Relationship Id="rId1295" Type="http://schemas.openxmlformats.org/officeDocument/2006/relationships/hyperlink" Target="https://emenscr.nesdc.go.th/viewer/view.html?id=60823f1c3b9f865461f1a599&amp;username=obec_regional_30_91" TargetMode="External"/><Relationship Id="rId1309" Type="http://schemas.openxmlformats.org/officeDocument/2006/relationships/hyperlink" Target="https://emenscr.nesdc.go.th/viewer/view.html?id=60a63447451595274308eb07&amp;username=moe06111" TargetMode="External"/><Relationship Id="rId1516" Type="http://schemas.openxmlformats.org/officeDocument/2006/relationships/hyperlink" Target="https://emenscr.nesdc.go.th/viewer/view.html?id=616d02c54e72b56eb592a906&amp;username=isoc51111" TargetMode="External"/><Relationship Id="rId1723" Type="http://schemas.openxmlformats.org/officeDocument/2006/relationships/hyperlink" Target="https://emenscr.nesdc.go.th/viewer/view.html?id=61aee47777658f43f3668782&amp;username=moj11221" TargetMode="External"/><Relationship Id="rId15" Type="http://schemas.openxmlformats.org/officeDocument/2006/relationships/hyperlink" Target="https://emenscr.nesdc.go.th/viewer/view.html?id=5b20bac57587e67e2e721104&amp;username=amlo00091" TargetMode="External"/><Relationship Id="rId318" Type="http://schemas.openxmlformats.org/officeDocument/2006/relationships/hyperlink" Target="https://emenscr.nesdc.go.th/viewer/view.html?id=5e01f1ee6f155549ab8fba33&amp;username=moi06251" TargetMode="External"/><Relationship Id="rId525" Type="http://schemas.openxmlformats.org/officeDocument/2006/relationships/hyperlink" Target="https://emenscr.nesdc.go.th/viewer/view.html?id=5ee08aa508ea262541c4caa4&amp;username=moe021301" TargetMode="External"/><Relationship Id="rId732" Type="http://schemas.openxmlformats.org/officeDocument/2006/relationships/hyperlink" Target="https://emenscr.nesdc.go.th/viewer/view.html?id=5f455d7d4efc9c1eb2e5d30b&amp;username=obec_regional_70_21" TargetMode="External"/><Relationship Id="rId1155" Type="http://schemas.openxmlformats.org/officeDocument/2006/relationships/hyperlink" Target="https://emenscr.nesdc.go.th/viewer/view.html?id=5fdc78d28ae2fc1b311d20f5&amp;username=moe021331" TargetMode="External"/><Relationship Id="rId1362" Type="http://schemas.openxmlformats.org/officeDocument/2006/relationships/hyperlink" Target="https://emenscr.nesdc.go.th/viewer/view.html?id=6109128368ef9a6613771d74&amp;username=mol03061" TargetMode="External"/><Relationship Id="rId99" Type="http://schemas.openxmlformats.org/officeDocument/2006/relationships/hyperlink" Target="https://emenscr.nesdc.go.th/viewer/view.html?id=5d637c554271717c9192c303&amp;username=isoc51121" TargetMode="External"/><Relationship Id="rId164" Type="http://schemas.openxmlformats.org/officeDocument/2006/relationships/hyperlink" Target="https://emenscr.nesdc.go.th/viewer/view.html?id=5dca832295d4bc030824228b&amp;username=m-society02051" TargetMode="External"/><Relationship Id="rId371" Type="http://schemas.openxmlformats.org/officeDocument/2006/relationships/hyperlink" Target="https://emenscr.nesdc.go.th/viewer/view.html?id=5e06d7950ad19a445701a1ec&amp;username=moe02771" TargetMode="External"/><Relationship Id="rId1015" Type="http://schemas.openxmlformats.org/officeDocument/2006/relationships/hyperlink" Target="https://emenscr.nesdc.go.th/viewer/view.html?id=5fc8ad378290676ab1b9c70b&amp;username=moi0018311" TargetMode="External"/><Relationship Id="rId1222" Type="http://schemas.openxmlformats.org/officeDocument/2006/relationships/hyperlink" Target="https://emenscr.nesdc.go.th/viewer/view.html?id=600669e5d975f61c9b3c4165&amp;username=mod03161" TargetMode="External"/><Relationship Id="rId1667" Type="http://schemas.openxmlformats.org/officeDocument/2006/relationships/hyperlink" Target="https://emenscr.nesdc.go.th/viewer/view.html?id=61a47c597a9fbf43eacea386&amp;username=mof05981" TargetMode="External"/><Relationship Id="rId469" Type="http://schemas.openxmlformats.org/officeDocument/2006/relationships/hyperlink" Target="https://emenscr.nesdc.go.th/viewer/view.html?id=5e58e05ea2c6922c1f431df9&amp;username=moe021331" TargetMode="External"/><Relationship Id="rId676" Type="http://schemas.openxmlformats.org/officeDocument/2006/relationships/hyperlink" Target="https://emenscr.nesdc.go.th/viewer/view.html?id=5f2a615b14c4720c160d08b8&amp;username=mol05091" TargetMode="External"/><Relationship Id="rId883" Type="http://schemas.openxmlformats.org/officeDocument/2006/relationships/hyperlink" Target="https://emenscr.nesdc.go.th/viewer/view.html?id=5fa37aaae6c1d8313a2ffac4&amp;username=obec_regional_71_31" TargetMode="External"/><Relationship Id="rId1099" Type="http://schemas.openxmlformats.org/officeDocument/2006/relationships/hyperlink" Target="https://emenscr.nesdc.go.th/viewer/view.html?id=5fd087047cf29c590f8c514a&amp;username=moj11271" TargetMode="External"/><Relationship Id="rId1527" Type="http://schemas.openxmlformats.org/officeDocument/2006/relationships/hyperlink" Target="https://emenscr.nesdc.go.th/viewer/view.html?id=616e8e0658f69a60632d3844&amp;username=mdes00261201" TargetMode="External"/><Relationship Id="rId1734" Type="http://schemas.openxmlformats.org/officeDocument/2006/relationships/hyperlink" Target="https://emenscr.nesdc.go.th/viewer/view.html?id=61b0ebc4c02cee271c611ffc&amp;username=amlo00151" TargetMode="External"/><Relationship Id="rId26" Type="http://schemas.openxmlformats.org/officeDocument/2006/relationships/hyperlink" Target="https://emenscr.nesdc.go.th/viewer/view.html?id=5b3380044b9f554069580dbf&amp;username=mdes00261201" TargetMode="External"/><Relationship Id="rId231" Type="http://schemas.openxmlformats.org/officeDocument/2006/relationships/hyperlink" Target="https://emenscr.nesdc.go.th/viewer/view.html?id=5df0a36311e6364ece801df8&amp;username=moj11211" TargetMode="External"/><Relationship Id="rId329" Type="http://schemas.openxmlformats.org/officeDocument/2006/relationships/hyperlink" Target="https://emenscr.nesdc.go.th/viewer/view.html?id=5e04265cca0feb49b458c56e&amp;username=isoc51121" TargetMode="External"/><Relationship Id="rId536" Type="http://schemas.openxmlformats.org/officeDocument/2006/relationships/hyperlink" Target="https://emenscr.nesdc.go.th/viewer/view.html?id=5ef03909984a3d778cf2c703&amp;username=moe021321" TargetMode="External"/><Relationship Id="rId1166" Type="http://schemas.openxmlformats.org/officeDocument/2006/relationships/hyperlink" Target="https://emenscr.nesdc.go.th/viewer/view.html?id=5fe170178ae2fc1b311d2381&amp;username=moj08041" TargetMode="External"/><Relationship Id="rId1373" Type="http://schemas.openxmlformats.org/officeDocument/2006/relationships/hyperlink" Target="https://emenscr.nesdc.go.th/viewer/view.html?id=610f92452482000361ae7d96&amp;username=mol02061" TargetMode="External"/><Relationship Id="rId175" Type="http://schemas.openxmlformats.org/officeDocument/2006/relationships/hyperlink" Target="https://emenscr.nesdc.go.th/viewer/view.html?id=5de0a82cdb5d485e5144c764&amp;username=moj11051" TargetMode="External"/><Relationship Id="rId743" Type="http://schemas.openxmlformats.org/officeDocument/2006/relationships/hyperlink" Target="https://emenscr.nesdc.go.th/viewer/view.html?id=5f618b236cae187250a86034&amp;username=obec_regional_55_21" TargetMode="External"/><Relationship Id="rId950" Type="http://schemas.openxmlformats.org/officeDocument/2006/relationships/hyperlink" Target="https://emenscr.nesdc.go.th/viewer/view.html?id=5fc06f5a9a014c2a732f764b&amp;username=isoc_regional_72_11" TargetMode="External"/><Relationship Id="rId1026" Type="http://schemas.openxmlformats.org/officeDocument/2006/relationships/hyperlink" Target="https://emenscr.nesdc.go.th/viewer/view.html?id=5fc9ef82a8d9686aa79eecd0&amp;username=moi0018471" TargetMode="External"/><Relationship Id="rId1580" Type="http://schemas.openxmlformats.org/officeDocument/2006/relationships/hyperlink" Target="https://emenscr.nesdc.go.th/viewer/view.html?id=617d0d20783f4615b1e6bb9e&amp;username=obec_regional_44_41" TargetMode="External"/><Relationship Id="rId1678" Type="http://schemas.openxmlformats.org/officeDocument/2006/relationships/hyperlink" Target="https://emenscr.nesdc.go.th/viewer/view.html?id=61a5db1a7a9fbf43eacea509&amp;username=moi0018161" TargetMode="External"/><Relationship Id="rId1801" Type="http://schemas.openxmlformats.org/officeDocument/2006/relationships/hyperlink" Target="https://emenscr.nesdc.go.th/viewer/view.html?id=61c9708191854c614b74da85&amp;username=police000711" TargetMode="External"/><Relationship Id="rId382" Type="http://schemas.openxmlformats.org/officeDocument/2006/relationships/hyperlink" Target="https://emenscr.nesdc.go.th/viewer/view.html?id=5e0ebfcbd5c16e3ef85ebf34&amp;username=moph0032581" TargetMode="External"/><Relationship Id="rId603" Type="http://schemas.openxmlformats.org/officeDocument/2006/relationships/hyperlink" Target="https://emenscr.nesdc.go.th/viewer/view.html?id=5f2286005fa305037b37d018&amp;username=amlo00091" TargetMode="External"/><Relationship Id="rId687" Type="http://schemas.openxmlformats.org/officeDocument/2006/relationships/hyperlink" Target="https://emenscr.nesdc.go.th/viewer/view.html?id=5f2ac5a49b1b9e3fab85a892&amp;username=police000711" TargetMode="External"/><Relationship Id="rId810" Type="http://schemas.openxmlformats.org/officeDocument/2006/relationships/hyperlink" Target="https://emenscr.nesdc.go.th/viewer/view.html?id=5f8d329479e8897c89b98746&amp;username=police000711" TargetMode="External"/><Relationship Id="rId908" Type="http://schemas.openxmlformats.org/officeDocument/2006/relationships/hyperlink" Target="https://emenscr.nesdc.go.th/viewer/view.html?id=5fae306b3f6eff6c49213ba3&amp;username=moc07071" TargetMode="External"/><Relationship Id="rId1233" Type="http://schemas.openxmlformats.org/officeDocument/2006/relationships/hyperlink" Target="https://emenscr.nesdc.go.th/viewer/view.html?id=600e483fd8926a0e8484e373&amp;username=obec_regional_31_41" TargetMode="External"/><Relationship Id="rId1440" Type="http://schemas.openxmlformats.org/officeDocument/2006/relationships/hyperlink" Target="https://emenscr.nesdc.go.th/viewer/view.html?id=611a5b54b1eab9706bc854e8&amp;username=most04051" TargetMode="External"/><Relationship Id="rId1538" Type="http://schemas.openxmlformats.org/officeDocument/2006/relationships/hyperlink" Target="https://emenscr.nesdc.go.th/viewer/view.html?id=617778cfcf6adc3baf6e652a&amp;username=obec_regional_56_31" TargetMode="External"/><Relationship Id="rId242" Type="http://schemas.openxmlformats.org/officeDocument/2006/relationships/hyperlink" Target="https://emenscr.nesdc.go.th/viewer/view.html?id=5df1fb2f11e6364ece801f6c&amp;username=moj11131" TargetMode="External"/><Relationship Id="rId894" Type="http://schemas.openxmlformats.org/officeDocument/2006/relationships/hyperlink" Target="https://emenscr.nesdc.go.th/viewer/view.html?id=5fa77fabd1df483f7bfaa11f&amp;username=moph0032151" TargetMode="External"/><Relationship Id="rId1177" Type="http://schemas.openxmlformats.org/officeDocument/2006/relationships/hyperlink" Target="https://emenscr.nesdc.go.th/viewer/view.html?id=5fe57c3d48dad842bf57c406&amp;username=police000711" TargetMode="External"/><Relationship Id="rId1300" Type="http://schemas.openxmlformats.org/officeDocument/2006/relationships/hyperlink" Target="https://emenscr.nesdc.go.th/viewer/view.html?id=608a6f3f27484a1f14f5276f&amp;username=police000711" TargetMode="External"/><Relationship Id="rId1745" Type="http://schemas.openxmlformats.org/officeDocument/2006/relationships/hyperlink" Target="https://emenscr.nesdc.go.th/viewer/view.html?id=61b1bb2db5d2fc0ca4dd0775&amp;username=amlo00051" TargetMode="External"/><Relationship Id="rId37" Type="http://schemas.openxmlformats.org/officeDocument/2006/relationships/hyperlink" Target="https://emenscr.nesdc.go.th/viewer/view.html?id=5bd037887de3c605ae415f3b&amp;username=nida05263081" TargetMode="External"/><Relationship Id="rId102" Type="http://schemas.openxmlformats.org/officeDocument/2006/relationships/hyperlink" Target="https://emenscr.nesdc.go.th/viewer/view.html?id=5d6626b4ac810e7c85ccea03&amp;username=moe02871" TargetMode="External"/><Relationship Id="rId547" Type="http://schemas.openxmlformats.org/officeDocument/2006/relationships/hyperlink" Target="https://emenscr.nesdc.go.th/viewer/view.html?id=5efaae9a405ec2331b20410a&amp;username=moe021261" TargetMode="External"/><Relationship Id="rId754" Type="http://schemas.openxmlformats.org/officeDocument/2006/relationships/hyperlink" Target="https://emenscr.nesdc.go.th/viewer/view.html?id=5f6c4d497c54104601acfc8a&amp;username=obec_regional_30_21" TargetMode="External"/><Relationship Id="rId961" Type="http://schemas.openxmlformats.org/officeDocument/2006/relationships/hyperlink" Target="https://emenscr.nesdc.go.th/viewer/view.html?id=5fc478d00d3eec2a6b9e5178&amp;username=moi0018771" TargetMode="External"/><Relationship Id="rId1384" Type="http://schemas.openxmlformats.org/officeDocument/2006/relationships/hyperlink" Target="https://emenscr.nesdc.go.th/viewer/view.html?id=611233d886ed660368a5bbb5&amp;username=amlo00031" TargetMode="External"/><Relationship Id="rId1591" Type="http://schemas.openxmlformats.org/officeDocument/2006/relationships/hyperlink" Target="https://emenscr.nesdc.go.th/viewer/view.html?id=617fa4e245ef3a65de46a2f2&amp;username=isoc51051" TargetMode="External"/><Relationship Id="rId1605" Type="http://schemas.openxmlformats.org/officeDocument/2006/relationships/hyperlink" Target="https://emenscr.nesdc.go.th/viewer/view.html?id=6183043cf828697512d26a49&amp;username=obec_regional_47_61" TargetMode="External"/><Relationship Id="rId1689" Type="http://schemas.openxmlformats.org/officeDocument/2006/relationships/hyperlink" Target="https://emenscr.nesdc.go.th/viewer/view.html?id=61a702b2e55ef143eb1fca5c&amp;username=moi0017121" TargetMode="External"/><Relationship Id="rId1812" Type="http://schemas.openxmlformats.org/officeDocument/2006/relationships/hyperlink" Target="https://emenscr.nesdc.go.th/viewer/view.html?id=61cad35874e0ea615e990c3a&amp;username=moph0032361" TargetMode="External"/><Relationship Id="rId90" Type="http://schemas.openxmlformats.org/officeDocument/2006/relationships/hyperlink" Target="https://emenscr.nesdc.go.th/viewer/view.html?id=5d14783b27a73d0aedb7846f&amp;username=moi03051" TargetMode="External"/><Relationship Id="rId186" Type="http://schemas.openxmlformats.org/officeDocument/2006/relationships/hyperlink" Target="https://emenscr.nesdc.go.th/viewer/view.html?id=5de0c31eff7a105e57ac5e0d&amp;username=moj11201" TargetMode="External"/><Relationship Id="rId393" Type="http://schemas.openxmlformats.org/officeDocument/2006/relationships/hyperlink" Target="https://emenscr.nesdc.go.th/viewer/view.html?id=5e1430596304d01f1c2f71ab&amp;username=district58021" TargetMode="External"/><Relationship Id="rId407" Type="http://schemas.openxmlformats.org/officeDocument/2006/relationships/hyperlink" Target="https://emenscr.nesdc.go.th/viewer/view.html?id=5e1be316e69c545ee43c8554&amp;username=police000711" TargetMode="External"/><Relationship Id="rId614" Type="http://schemas.openxmlformats.org/officeDocument/2006/relationships/hyperlink" Target="https://emenscr.nesdc.go.th/viewer/view.html?id=5f23c9ecebcc2051a735c47f&amp;username=police000711" TargetMode="External"/><Relationship Id="rId821" Type="http://schemas.openxmlformats.org/officeDocument/2006/relationships/hyperlink" Target="https://emenscr.nesdc.go.th/viewer/view.html?id=5f8fbae873e524541eee72f8&amp;username=obec_regional_96_51" TargetMode="External"/><Relationship Id="rId1037" Type="http://schemas.openxmlformats.org/officeDocument/2006/relationships/hyperlink" Target="https://emenscr.nesdc.go.th/viewer/view.html?id=5fca5c44c4c4f26d1f0ea75a&amp;username=moph0032311" TargetMode="External"/><Relationship Id="rId1244" Type="http://schemas.openxmlformats.org/officeDocument/2006/relationships/hyperlink" Target="https://emenscr.nesdc.go.th/viewer/view.html?id=601900541d36776e13d65bb9&amp;username=moe021271" TargetMode="External"/><Relationship Id="rId1451" Type="http://schemas.openxmlformats.org/officeDocument/2006/relationships/hyperlink" Target="https://emenscr.nesdc.go.th/viewer/view.html?id=61247782914dee5ac289e74f&amp;username=obec_regional_84_21" TargetMode="External"/><Relationship Id="rId253" Type="http://schemas.openxmlformats.org/officeDocument/2006/relationships/hyperlink" Target="https://emenscr.nesdc.go.th/viewer/view.html?id=5df740e5cf2dda1a4f64d9ed&amp;username=moi07171" TargetMode="External"/><Relationship Id="rId460" Type="http://schemas.openxmlformats.org/officeDocument/2006/relationships/hyperlink" Target="https://emenscr.nesdc.go.th/viewer/view.html?id=5e4bb7ebb0ad3839e7ff187f&amp;username=isoc51111" TargetMode="External"/><Relationship Id="rId698" Type="http://schemas.openxmlformats.org/officeDocument/2006/relationships/hyperlink" Target="https://emenscr.nesdc.go.th/viewer/view.html?id=5f2bba5558f327252403c6ff&amp;username=obec_regional_43_41" TargetMode="External"/><Relationship Id="rId919" Type="http://schemas.openxmlformats.org/officeDocument/2006/relationships/hyperlink" Target="https://emenscr.nesdc.go.th/viewer/view.html?id=5fb37907152e2542a428cfaf&amp;username=police000711" TargetMode="External"/><Relationship Id="rId1090" Type="http://schemas.openxmlformats.org/officeDocument/2006/relationships/hyperlink" Target="https://emenscr.nesdc.go.th/viewer/view.html?id=5fd078587cf29c590f8c5104&amp;username=moe02991" TargetMode="External"/><Relationship Id="rId1104" Type="http://schemas.openxmlformats.org/officeDocument/2006/relationships/hyperlink" Target="https://emenscr.nesdc.go.th/viewer/view.html?id=5fd09d529d7cbe590983c237&amp;username=moj11131" TargetMode="External"/><Relationship Id="rId1311" Type="http://schemas.openxmlformats.org/officeDocument/2006/relationships/hyperlink" Target="https://emenscr.nesdc.go.th/viewer/view.html?id=60b46a34d88a3742e427022b&amp;username=obec_regional_96_21" TargetMode="External"/><Relationship Id="rId1549" Type="http://schemas.openxmlformats.org/officeDocument/2006/relationships/hyperlink" Target="https://emenscr.nesdc.go.th/viewer/view.html?id=617a137dcfe04674d56d2107&amp;username=obec_regional_90_41" TargetMode="External"/><Relationship Id="rId1756" Type="http://schemas.openxmlformats.org/officeDocument/2006/relationships/hyperlink" Target="https://emenscr.nesdc.go.th/viewer/view.html?id=61b6edc6b5d2fc0ca4dd08c0&amp;username=amlo00071" TargetMode="External"/><Relationship Id="rId48" Type="http://schemas.openxmlformats.org/officeDocument/2006/relationships/hyperlink" Target="https://emenscr.nesdc.go.th/viewer/view.html?id=5cabfffba392573fe1bc6d42&amp;username=moe02371" TargetMode="External"/><Relationship Id="rId113" Type="http://schemas.openxmlformats.org/officeDocument/2006/relationships/hyperlink" Target="https://emenscr.nesdc.go.th/viewer/view.html?id=5d6fb9dc1fb892145693a318&amp;username=mol03021" TargetMode="External"/><Relationship Id="rId320" Type="http://schemas.openxmlformats.org/officeDocument/2006/relationships/hyperlink" Target="https://emenscr.nesdc.go.th/viewer/view.html?id=5e020e48b459dd49a9ac7654&amp;username=mol05031" TargetMode="External"/><Relationship Id="rId558" Type="http://schemas.openxmlformats.org/officeDocument/2006/relationships/hyperlink" Target="https://emenscr.nesdc.go.th/viewer/view.html?id=5f0538b46f44432fc422f66a&amp;username=moe021331" TargetMode="External"/><Relationship Id="rId765" Type="http://schemas.openxmlformats.org/officeDocument/2006/relationships/hyperlink" Target="https://emenscr.nesdc.go.th/viewer/view.html?id=5f7ad861aef05624fcd55025&amp;username=police000711" TargetMode="External"/><Relationship Id="rId972" Type="http://schemas.openxmlformats.org/officeDocument/2006/relationships/hyperlink" Target="https://emenscr.nesdc.go.th/viewer/view.html?id=5fc5c7066b0a9f661db86fd6&amp;username=moi06091" TargetMode="External"/><Relationship Id="rId1188" Type="http://schemas.openxmlformats.org/officeDocument/2006/relationships/hyperlink" Target="https://emenscr.nesdc.go.th/viewer/view.html?id=5fead9fc48dad842bf57c9ed&amp;username=mod03061" TargetMode="External"/><Relationship Id="rId1395" Type="http://schemas.openxmlformats.org/officeDocument/2006/relationships/hyperlink" Target="https://emenscr.nesdc.go.th/viewer/view.html?id=6113efcfa330646ed4c197ee&amp;username=moi07041" TargetMode="External"/><Relationship Id="rId1409" Type="http://schemas.openxmlformats.org/officeDocument/2006/relationships/hyperlink" Target="https://emenscr.nesdc.go.th/viewer/view.html?id=61163378a94df25e1c4974d2&amp;username=mod03091" TargetMode="External"/><Relationship Id="rId1616" Type="http://schemas.openxmlformats.org/officeDocument/2006/relationships/hyperlink" Target="https://emenscr.nesdc.go.th/viewer/view.html?id=6189e824c365253295d32a7e&amp;username=isoc51161" TargetMode="External"/><Relationship Id="rId1823" Type="http://schemas.openxmlformats.org/officeDocument/2006/relationships/hyperlink" Target="https://emenscr.nesdc.go.th/viewer/view.html?id=61cd799618f9e461517bf222&amp;username=police000711" TargetMode="External"/><Relationship Id="rId197" Type="http://schemas.openxmlformats.org/officeDocument/2006/relationships/hyperlink" Target="https://emenscr.nesdc.go.th/viewer/view.html?id=5de5caaa240cac46ac1af872&amp;username=moe02701" TargetMode="External"/><Relationship Id="rId418" Type="http://schemas.openxmlformats.org/officeDocument/2006/relationships/hyperlink" Target="https://emenscr.nesdc.go.th/viewer/view.html?id=5e1c08fba71e823c05af413c&amp;username=police000711" TargetMode="External"/><Relationship Id="rId625" Type="http://schemas.openxmlformats.org/officeDocument/2006/relationships/hyperlink" Target="https://emenscr.nesdc.go.th/viewer/view.html?id=5f27abc9b922e22f5780c081&amp;username=moi07041" TargetMode="External"/><Relationship Id="rId832" Type="http://schemas.openxmlformats.org/officeDocument/2006/relationships/hyperlink" Target="https://emenscr.nesdc.go.th/viewer/view.html?id=5f9645c7ca822c59c1436d67&amp;username=isoc51051" TargetMode="External"/><Relationship Id="rId1048" Type="http://schemas.openxmlformats.org/officeDocument/2006/relationships/hyperlink" Target="https://emenscr.nesdc.go.th/viewer/view.html?id=5fcdddccb6a0d61613d97afa&amp;username=moj11021" TargetMode="External"/><Relationship Id="rId1255" Type="http://schemas.openxmlformats.org/officeDocument/2006/relationships/hyperlink" Target="https://emenscr.nesdc.go.th/viewer/view.html?id=603371a6bad28a46acd7102d&amp;username=mod02011" TargetMode="External"/><Relationship Id="rId1462" Type="http://schemas.openxmlformats.org/officeDocument/2006/relationships/hyperlink" Target="https://emenscr.nesdc.go.th/viewer/view.html?id=613089001412285ac9f212f5&amp;username=obec_regional_42_41" TargetMode="External"/><Relationship Id="rId264" Type="http://schemas.openxmlformats.org/officeDocument/2006/relationships/hyperlink" Target="https://emenscr.nesdc.go.th/viewer/view.html?id=5df8951bffccfe3f5905ed91&amp;username=moi0018941" TargetMode="External"/><Relationship Id="rId471" Type="http://schemas.openxmlformats.org/officeDocument/2006/relationships/hyperlink" Target="https://emenscr.nesdc.go.th/viewer/view.html?id=5e5dc1f4d6ea8b2c1ab0a349&amp;username=moe021131" TargetMode="External"/><Relationship Id="rId1115" Type="http://schemas.openxmlformats.org/officeDocument/2006/relationships/hyperlink" Target="https://emenscr.nesdc.go.th/viewer/view.html?id=5fd6fc1ea7ca1a34f39f3467&amp;username=moj11211" TargetMode="External"/><Relationship Id="rId1322" Type="http://schemas.openxmlformats.org/officeDocument/2006/relationships/hyperlink" Target="https://emenscr.nesdc.go.th/viewer/view.html?id=60c9b0105e10e434d1c2ca87&amp;username=obec_regional_34_41" TargetMode="External"/><Relationship Id="rId1767" Type="http://schemas.openxmlformats.org/officeDocument/2006/relationships/hyperlink" Target="https://emenscr.nesdc.go.th/viewer/view.html?id=61b9606f8104c62e45b2eaec&amp;username=m-society02051" TargetMode="External"/><Relationship Id="rId59" Type="http://schemas.openxmlformats.org/officeDocument/2006/relationships/hyperlink" Target="https://emenscr.nesdc.go.th/viewer/view.html?id=5cfdde3e985c284170d119a1&amp;username=moi06061" TargetMode="External"/><Relationship Id="rId124" Type="http://schemas.openxmlformats.org/officeDocument/2006/relationships/hyperlink" Target="https://emenscr.nesdc.go.th/viewer/view.html?id=5d7b563574fe1257921c71e9&amp;username=moe021081" TargetMode="External"/><Relationship Id="rId569" Type="http://schemas.openxmlformats.org/officeDocument/2006/relationships/hyperlink" Target="https://emenscr.nesdc.go.th/viewer/view.html?id=5f0fd467fc4e2c5914ec040c&amp;username=obec_regional_16_21" TargetMode="External"/><Relationship Id="rId776" Type="http://schemas.openxmlformats.org/officeDocument/2006/relationships/hyperlink" Target="https://emenscr.nesdc.go.th/viewer/view.html?id=5f7edcc8e9a21c5eb6d21e77&amp;username=obec_regional_63_31" TargetMode="External"/><Relationship Id="rId983" Type="http://schemas.openxmlformats.org/officeDocument/2006/relationships/hyperlink" Target="https://emenscr.nesdc.go.th/viewer/view.html?id=5fc609efb56c126617c31f65&amp;username=isoc51131" TargetMode="External"/><Relationship Id="rId1199" Type="http://schemas.openxmlformats.org/officeDocument/2006/relationships/hyperlink" Target="https://emenscr.nesdc.go.th/viewer/view.html?id=5fed793659995c1fbade902c&amp;username=obec_regional_62_41" TargetMode="External"/><Relationship Id="rId1627" Type="http://schemas.openxmlformats.org/officeDocument/2006/relationships/hyperlink" Target="https://emenscr.nesdc.go.th/viewer/view.html?id=618b7ac41c41a9328354d5d2&amp;username=moac08051" TargetMode="External"/><Relationship Id="rId1834" Type="http://schemas.openxmlformats.org/officeDocument/2006/relationships/hyperlink" Target="https://emenscr.nesdc.go.th/viewer/view.html?id=61d66addac413b08a2415891&amp;username=police000711" TargetMode="External"/><Relationship Id="rId331" Type="http://schemas.openxmlformats.org/officeDocument/2006/relationships/hyperlink" Target="https://emenscr.nesdc.go.th/viewer/view.html?id=5e042d4042c5ca49af55b036&amp;username=moe021181" TargetMode="External"/><Relationship Id="rId429" Type="http://schemas.openxmlformats.org/officeDocument/2006/relationships/hyperlink" Target="https://emenscr.nesdc.go.th/viewer/view.html?id=5e2167383008a32cea8ff3ef&amp;username=isoc51111" TargetMode="External"/><Relationship Id="rId636" Type="http://schemas.openxmlformats.org/officeDocument/2006/relationships/hyperlink" Target="https://emenscr.nesdc.go.th/viewer/view.html?id=5f28dffc47ff240c0ef1302e&amp;username=mol03081" TargetMode="External"/><Relationship Id="rId1059" Type="http://schemas.openxmlformats.org/officeDocument/2006/relationships/hyperlink" Target="https://emenscr.nesdc.go.th/viewer/view.html?id=5fcefe5578ad6216092bc0ca&amp;username=moph10081" TargetMode="External"/><Relationship Id="rId1266" Type="http://schemas.openxmlformats.org/officeDocument/2006/relationships/hyperlink" Target="https://emenscr.nesdc.go.th/viewer/view.html?id=6047333022a74d5de4d5bf1b&amp;username=moi0017221" TargetMode="External"/><Relationship Id="rId1473" Type="http://schemas.openxmlformats.org/officeDocument/2006/relationships/hyperlink" Target="https://emenscr.nesdc.go.th/viewer/view.html?id=614c14526606354170058f74&amp;username=obec_regional_67_31" TargetMode="External"/><Relationship Id="rId843" Type="http://schemas.openxmlformats.org/officeDocument/2006/relationships/hyperlink" Target="https://emenscr.nesdc.go.th/viewer/view.html?id=5f9688b5383c5f20fb352968&amp;username=obec_regional_31_31" TargetMode="External"/><Relationship Id="rId1126" Type="http://schemas.openxmlformats.org/officeDocument/2006/relationships/hyperlink" Target="https://emenscr.nesdc.go.th/viewer/view.html?id=5fd7290007212e34f9c301f5&amp;username=moj11201" TargetMode="External"/><Relationship Id="rId1680" Type="http://schemas.openxmlformats.org/officeDocument/2006/relationships/hyperlink" Target="https://emenscr.nesdc.go.th/viewer/view.html?id=61a5ec3fe4a0ba43f163af2b&amp;username=moj11271" TargetMode="External"/><Relationship Id="rId1778" Type="http://schemas.openxmlformats.org/officeDocument/2006/relationships/hyperlink" Target="https://emenscr.nesdc.go.th/viewer/view.html?id=61c0589e1a10626236233e7e&amp;username=mod03041" TargetMode="External"/><Relationship Id="rId275" Type="http://schemas.openxmlformats.org/officeDocument/2006/relationships/hyperlink" Target="https://emenscr.nesdc.go.th/viewer/view.html?id=5dfc56bbc552571a72d1394e&amp;username=amlo00031" TargetMode="External"/><Relationship Id="rId482" Type="http://schemas.openxmlformats.org/officeDocument/2006/relationships/hyperlink" Target="https://emenscr.nesdc.go.th/viewer/view.html?id=5e82f29adc41203b4f8dd42b&amp;username=moe021221" TargetMode="External"/><Relationship Id="rId703" Type="http://schemas.openxmlformats.org/officeDocument/2006/relationships/hyperlink" Target="https://emenscr.nesdc.go.th/viewer/view.html?id=5f2bdb1c1bb712252cdabc71&amp;username=moph02091" TargetMode="External"/><Relationship Id="rId910" Type="http://schemas.openxmlformats.org/officeDocument/2006/relationships/hyperlink" Target="https://emenscr.nesdc.go.th/viewer/view.html?id=5fb225c43122ce2ce974715c&amp;username=police000711" TargetMode="External"/><Relationship Id="rId1333" Type="http://schemas.openxmlformats.org/officeDocument/2006/relationships/hyperlink" Target="https://emenscr.nesdc.go.th/viewer/view.html?id=60e2959a170a30170cfe8210&amp;username=obec_regional_30_61" TargetMode="External"/><Relationship Id="rId1540" Type="http://schemas.openxmlformats.org/officeDocument/2006/relationships/hyperlink" Target="https://emenscr.nesdc.go.th/viewer/view.html?id=6177b2f6d599c041bc26ac9e&amp;username=obec_regional_92_31" TargetMode="External"/><Relationship Id="rId1638" Type="http://schemas.openxmlformats.org/officeDocument/2006/relationships/hyperlink" Target="https://emenscr.nesdc.go.th/viewer/view.html?id=6193763fd221902211f9ae77&amp;username=mol03061" TargetMode="External"/><Relationship Id="rId135" Type="http://schemas.openxmlformats.org/officeDocument/2006/relationships/hyperlink" Target="https://emenscr.nesdc.go.th/viewer/view.html?id=5d8c5fb5c9040805a0286f26&amp;username=mdes0204011" TargetMode="External"/><Relationship Id="rId342" Type="http://schemas.openxmlformats.org/officeDocument/2006/relationships/hyperlink" Target="https://emenscr.nesdc.go.th/viewer/view.html?id=5e04650eca0feb49b458c75f&amp;username=isoc51121" TargetMode="External"/><Relationship Id="rId787" Type="http://schemas.openxmlformats.org/officeDocument/2006/relationships/hyperlink" Target="https://emenscr.nesdc.go.th/viewer/view.html?id=5f87c176bbf6b37fd241cf8e&amp;username=moi0017581" TargetMode="External"/><Relationship Id="rId994" Type="http://schemas.openxmlformats.org/officeDocument/2006/relationships/hyperlink" Target="https://emenscr.nesdc.go.th/viewer/view.html?id=5fc740b324b5b4133b5f8fc4&amp;username=isoc51111" TargetMode="External"/><Relationship Id="rId1400" Type="http://schemas.openxmlformats.org/officeDocument/2006/relationships/hyperlink" Target="https://emenscr.nesdc.go.th/viewer/view.html?id=6115e93c6d03d30365f25703&amp;username=mod0301101" TargetMode="External"/><Relationship Id="rId1845" Type="http://schemas.openxmlformats.org/officeDocument/2006/relationships/hyperlink" Target="https://emenscr.nesdc.go.th/viewer/view.html?id=61dfa52e9f0f5602e2bc182e&amp;username=mof05211" TargetMode="External"/><Relationship Id="rId202" Type="http://schemas.openxmlformats.org/officeDocument/2006/relationships/hyperlink" Target="https://emenscr.nesdc.go.th/viewer/view.html?id=5de63e01a4f65846b25d4117&amp;username=moi0018151" TargetMode="External"/><Relationship Id="rId647" Type="http://schemas.openxmlformats.org/officeDocument/2006/relationships/hyperlink" Target="https://emenscr.nesdc.go.th/viewer/view.html?id=5f292ffeadc5890c1c144bb8&amp;username=police000711" TargetMode="External"/><Relationship Id="rId854" Type="http://schemas.openxmlformats.org/officeDocument/2006/relationships/hyperlink" Target="https://emenscr.nesdc.go.th/viewer/view.html?id=5f98ecec7bed86152ed8c9e7&amp;username=obec_regional_84_41" TargetMode="External"/><Relationship Id="rId1277" Type="http://schemas.openxmlformats.org/officeDocument/2006/relationships/hyperlink" Target="https://emenscr.nesdc.go.th/viewer/view.html?id=606176fd09b85944318844cd&amp;username=obec_regional_94_31" TargetMode="External"/><Relationship Id="rId1484" Type="http://schemas.openxmlformats.org/officeDocument/2006/relationships/hyperlink" Target="https://emenscr.nesdc.go.th/viewer/view.html?id=61552e7fb1678f7636183505&amp;username=obec_regional_20_51" TargetMode="External"/><Relationship Id="rId1691" Type="http://schemas.openxmlformats.org/officeDocument/2006/relationships/hyperlink" Target="https://emenscr.nesdc.go.th/viewer/view.html?id=61a70d1be4a0ba43f163b007&amp;username=moi06341" TargetMode="External"/><Relationship Id="rId1705" Type="http://schemas.openxmlformats.org/officeDocument/2006/relationships/hyperlink" Target="https://emenscr.nesdc.go.th/viewer/view.html?id=61a844e977658f43f36684f5&amp;username=moj11211" TargetMode="External"/><Relationship Id="rId286" Type="http://schemas.openxmlformats.org/officeDocument/2006/relationships/hyperlink" Target="https://emenscr.nesdc.go.th/viewer/view.html?id=5dfdb29b4a6018148125f8fc&amp;username=moph10031" TargetMode="External"/><Relationship Id="rId493" Type="http://schemas.openxmlformats.org/officeDocument/2006/relationships/hyperlink" Target="https://emenscr.nesdc.go.th/viewer/view.html?id=5e96aa9384e37b562cc65a09&amp;username=moe02961" TargetMode="External"/><Relationship Id="rId507" Type="http://schemas.openxmlformats.org/officeDocument/2006/relationships/hyperlink" Target="https://emenscr.nesdc.go.th/viewer/view.html?id=5eabcb0304733b36045a88ae&amp;username=mod02011" TargetMode="External"/><Relationship Id="rId714" Type="http://schemas.openxmlformats.org/officeDocument/2006/relationships/hyperlink" Target="https://emenscr.nesdc.go.th/viewer/view.html?id=5f2d163767a1a91b6c4af32f&amp;username=moc02081" TargetMode="External"/><Relationship Id="rId921" Type="http://schemas.openxmlformats.org/officeDocument/2006/relationships/hyperlink" Target="https://emenscr.nesdc.go.th/viewer/view.html?id=5fb3954920f6a8429dff61e3&amp;username=police000711" TargetMode="External"/><Relationship Id="rId1137" Type="http://schemas.openxmlformats.org/officeDocument/2006/relationships/hyperlink" Target="https://emenscr.nesdc.go.th/viewer/view.html?id=5fd7492ca7ca1a34f39f352c&amp;username=moj11211" TargetMode="External"/><Relationship Id="rId1344" Type="http://schemas.openxmlformats.org/officeDocument/2006/relationships/hyperlink" Target="https://emenscr.nesdc.go.th/viewer/view.html?id=60efe90fc15fb346d89ab871&amp;username=police000711" TargetMode="External"/><Relationship Id="rId1551" Type="http://schemas.openxmlformats.org/officeDocument/2006/relationships/hyperlink" Target="https://emenscr.nesdc.go.th/viewer/view.html?id=617a24ef72562c5cc2e1050e&amp;username=obec_regional_57_41" TargetMode="External"/><Relationship Id="rId1789" Type="http://schemas.openxmlformats.org/officeDocument/2006/relationships/hyperlink" Target="https://emenscr.nesdc.go.th/viewer/view.html?id=61c42ffecf8d3033eb3ef753&amp;username=mod03041" TargetMode="External"/><Relationship Id="rId50" Type="http://schemas.openxmlformats.org/officeDocument/2006/relationships/hyperlink" Target="https://emenscr.nesdc.go.th/viewer/view.html?id=5cbe80fd7a930d3fec263434&amp;username=mdes0204011" TargetMode="External"/><Relationship Id="rId146" Type="http://schemas.openxmlformats.org/officeDocument/2006/relationships/hyperlink" Target="https://emenscr.nesdc.go.th/viewer/view.html?id=5d9470eb644fd240c48a1dc7&amp;username=moe02371" TargetMode="External"/><Relationship Id="rId353" Type="http://schemas.openxmlformats.org/officeDocument/2006/relationships/hyperlink" Target="https://emenscr.nesdc.go.th/viewer/view.html?id=5e05864d3b2bc044565f7840&amp;username=moe021301" TargetMode="External"/><Relationship Id="rId560" Type="http://schemas.openxmlformats.org/officeDocument/2006/relationships/hyperlink" Target="https://emenscr.nesdc.go.th/viewer/view.html?id=5f06a74b6fda33521e67b44c&amp;username=obec_regional_16_21" TargetMode="External"/><Relationship Id="rId798" Type="http://schemas.openxmlformats.org/officeDocument/2006/relationships/hyperlink" Target="https://emenscr.nesdc.go.th/viewer/view.html?id=5f8928bc9875163b11cf7c72&amp;username=isoc51121" TargetMode="External"/><Relationship Id="rId1190" Type="http://schemas.openxmlformats.org/officeDocument/2006/relationships/hyperlink" Target="https://emenscr.nesdc.go.th/viewer/view.html?id=5feaf0d148dad842bf57ca73&amp;username=moe021331" TargetMode="External"/><Relationship Id="rId1204" Type="http://schemas.openxmlformats.org/officeDocument/2006/relationships/hyperlink" Target="https://emenscr.nesdc.go.th/viewer/view.html?id=5ff56868e43e3c47aabd9949&amp;username=moi0021601" TargetMode="External"/><Relationship Id="rId1411" Type="http://schemas.openxmlformats.org/officeDocument/2006/relationships/hyperlink" Target="https://emenscr.nesdc.go.th/viewer/view.html?id=611646b586a2b770df75a8c5&amp;username=moj07051" TargetMode="External"/><Relationship Id="rId1649" Type="http://schemas.openxmlformats.org/officeDocument/2006/relationships/hyperlink" Target="https://emenscr.nesdc.go.th/viewer/view.html?id=619b7f12fef84f3d534c7e66&amp;username=moph0032451" TargetMode="External"/><Relationship Id="rId1856" Type="http://schemas.openxmlformats.org/officeDocument/2006/relationships/hyperlink" Target="https://emenscr.nesdc.go.th/viewer/view.html?id=61ea77b88989866011138740&amp;username=nsc0802071" TargetMode="External"/><Relationship Id="rId213" Type="http://schemas.openxmlformats.org/officeDocument/2006/relationships/hyperlink" Target="https://emenscr.nesdc.go.th/viewer/view.html?id=5de9c9ac09987646b1c79526&amp;username=amlo00051" TargetMode="External"/><Relationship Id="rId420" Type="http://schemas.openxmlformats.org/officeDocument/2006/relationships/hyperlink" Target="https://emenscr.nesdc.go.th/viewer/view.html?id=5e1c0dac4317dc3c11bf4a1a&amp;username=police000711" TargetMode="External"/><Relationship Id="rId658" Type="http://schemas.openxmlformats.org/officeDocument/2006/relationships/hyperlink" Target="https://emenscr.nesdc.go.th/viewer/view.html?id=5f294e4b47ff240c0ef13174&amp;username=police000711" TargetMode="External"/><Relationship Id="rId865" Type="http://schemas.openxmlformats.org/officeDocument/2006/relationships/hyperlink" Target="https://emenscr.nesdc.go.th/viewer/view.html?id=5f9a3c8cf6a3b750ac65f96f&amp;username=obec_regional_39_21" TargetMode="External"/><Relationship Id="rId1050" Type="http://schemas.openxmlformats.org/officeDocument/2006/relationships/hyperlink" Target="https://emenscr.nesdc.go.th/viewer/view.html?id=5fcde2ccca8ceb16144f5500&amp;username=moj11141" TargetMode="External"/><Relationship Id="rId1288" Type="http://schemas.openxmlformats.org/officeDocument/2006/relationships/hyperlink" Target="https://emenscr.nesdc.go.th/viewer/view.html?id=607030b3fa0e5a52165b743d&amp;username=moi0017331" TargetMode="External"/><Relationship Id="rId1495" Type="http://schemas.openxmlformats.org/officeDocument/2006/relationships/hyperlink" Target="https://emenscr.nesdc.go.th/viewer/view.html?id=615bda528dc75c37d57311b4&amp;username=obec_regional_90_51" TargetMode="External"/><Relationship Id="rId1509" Type="http://schemas.openxmlformats.org/officeDocument/2006/relationships/hyperlink" Target="https://emenscr.nesdc.go.th/viewer/view.html?id=6168037253cc606eacb5d979&amp;username=moj07081" TargetMode="External"/><Relationship Id="rId1716" Type="http://schemas.openxmlformats.org/officeDocument/2006/relationships/hyperlink" Target="https://emenscr.nesdc.go.th/viewer/view.html?id=61a9ce1977658f43f3668676&amp;username=moj11221" TargetMode="External"/><Relationship Id="rId297" Type="http://schemas.openxmlformats.org/officeDocument/2006/relationships/hyperlink" Target="https://emenscr.nesdc.go.th/viewer/view.html?id=5e019526b459dd49a9ac73ee&amp;username=moi06351" TargetMode="External"/><Relationship Id="rId518" Type="http://schemas.openxmlformats.org/officeDocument/2006/relationships/hyperlink" Target="https://emenscr.nesdc.go.th/viewer/view.html?id=5ec35159b065040aee6dca48&amp;username=police000711" TargetMode="External"/><Relationship Id="rId725" Type="http://schemas.openxmlformats.org/officeDocument/2006/relationships/hyperlink" Target="https://emenscr.nesdc.go.th/viewer/view.html?id=5f3a0592c3ac35097c8d3117&amp;username=obec_regional_70_31" TargetMode="External"/><Relationship Id="rId932" Type="http://schemas.openxmlformats.org/officeDocument/2006/relationships/hyperlink" Target="https://emenscr.nesdc.go.th/viewer/view.html?id=5fbbc60d0d3eec2a6b9e4ce3&amp;username=moj07051" TargetMode="External"/><Relationship Id="rId1148" Type="http://schemas.openxmlformats.org/officeDocument/2006/relationships/hyperlink" Target="https://emenscr.nesdc.go.th/viewer/view.html?id=5fdc31948ae2fc1b311d200f&amp;username=mod04061" TargetMode="External"/><Relationship Id="rId1355" Type="http://schemas.openxmlformats.org/officeDocument/2006/relationships/hyperlink" Target="https://emenscr.nesdc.go.th/viewer/view.html?id=61028927b2219b30ab590a3f&amp;username=obec_regional_50_21" TargetMode="External"/><Relationship Id="rId1562" Type="http://schemas.openxmlformats.org/officeDocument/2006/relationships/hyperlink" Target="https://emenscr.nesdc.go.th/viewer/view.html?id=617b66fc09f50549f0e799f9&amp;username=obec_regional_56_21" TargetMode="External"/><Relationship Id="rId157" Type="http://schemas.openxmlformats.org/officeDocument/2006/relationships/hyperlink" Target="https://emenscr.nesdc.go.th/viewer/view.html?id=5d9efaf21cf04a5bcff24469&amp;username=moe02861" TargetMode="External"/><Relationship Id="rId364" Type="http://schemas.openxmlformats.org/officeDocument/2006/relationships/hyperlink" Target="https://emenscr.nesdc.go.th/viewer/view.html?id=5e05d1dde82416445c17a508&amp;username=moj020741" TargetMode="External"/><Relationship Id="rId1008" Type="http://schemas.openxmlformats.org/officeDocument/2006/relationships/hyperlink" Target="https://emenscr.nesdc.go.th/viewer/view.html?id=5fc86a5d5d06316aaee53146&amp;username=moi0018931" TargetMode="External"/><Relationship Id="rId1215" Type="http://schemas.openxmlformats.org/officeDocument/2006/relationships/hyperlink" Target="https://emenscr.nesdc.go.th/viewer/view.html?id=5fffef7fd81bc0294d030e5d&amp;username=mod03091" TargetMode="External"/><Relationship Id="rId1422" Type="http://schemas.openxmlformats.org/officeDocument/2006/relationships/hyperlink" Target="https://emenscr.nesdc.go.th/viewer/view.html?id=6117e0099b236c1f95b0c1be&amp;username=obec_regional_13_41" TargetMode="External"/><Relationship Id="rId1867" Type="http://schemas.openxmlformats.org/officeDocument/2006/relationships/hyperlink" Target="https://emenscr.nesdc.go.th/viewer/view.html?id=61f788e058082f7e9439e87f&amp;username=moe021051" TargetMode="External"/><Relationship Id="rId61" Type="http://schemas.openxmlformats.org/officeDocument/2006/relationships/hyperlink" Target="https://emenscr.nesdc.go.th/viewer/view.html?id=5cfe04e943f43b4179ea10d7&amp;username=moi06061" TargetMode="External"/><Relationship Id="rId571" Type="http://schemas.openxmlformats.org/officeDocument/2006/relationships/hyperlink" Target="https://emenscr.nesdc.go.th/viewer/view.html?id=5f111f58dd22e32badfb5cc9&amp;username=obec_regional_40_31" TargetMode="External"/><Relationship Id="rId669" Type="http://schemas.openxmlformats.org/officeDocument/2006/relationships/hyperlink" Target="https://emenscr.nesdc.go.th/viewer/view.html?id=5f2a176e14c4720c160d07c8&amp;username=ago00061" TargetMode="External"/><Relationship Id="rId876" Type="http://schemas.openxmlformats.org/officeDocument/2006/relationships/hyperlink" Target="https://emenscr.nesdc.go.th/viewer/view.html?id=5f9b9d3f5bce6b5590e68585&amp;username=obec_regional_92_21" TargetMode="External"/><Relationship Id="rId1299" Type="http://schemas.openxmlformats.org/officeDocument/2006/relationships/hyperlink" Target="https://emenscr.nesdc.go.th/viewer/view.html?id=608a5f94c492b1653a1da0c7&amp;username=police000711" TargetMode="External"/><Relationship Id="rId1727" Type="http://schemas.openxmlformats.org/officeDocument/2006/relationships/hyperlink" Target="https://emenscr.nesdc.go.th/viewer/view.html?id=61af14e6e55ef143eb1fce62&amp;username=moph0032501" TargetMode="External"/><Relationship Id="rId19" Type="http://schemas.openxmlformats.org/officeDocument/2006/relationships/hyperlink" Target="https://emenscr.nesdc.go.th/viewer/view.html?id=5b20dcc7bdb2d17e2f9a1942&amp;username=nbtc20011" TargetMode="External"/><Relationship Id="rId224" Type="http://schemas.openxmlformats.org/officeDocument/2006/relationships/hyperlink" Target="https://emenscr.nesdc.go.th/viewer/view.html?id=5dee0845a4f65846b25d4405&amp;username=moi0018861" TargetMode="External"/><Relationship Id="rId431" Type="http://schemas.openxmlformats.org/officeDocument/2006/relationships/hyperlink" Target="https://emenscr.nesdc.go.th/viewer/view.html?id=5e216cfeb234172ceffa54e2&amp;username=isoc51111" TargetMode="External"/><Relationship Id="rId529" Type="http://schemas.openxmlformats.org/officeDocument/2006/relationships/hyperlink" Target="https://emenscr.nesdc.go.th/viewer/view.html?id=5ee84d2224f05f3d7bae37bd&amp;username=obec_regional_46_51" TargetMode="External"/><Relationship Id="rId736" Type="http://schemas.openxmlformats.org/officeDocument/2006/relationships/hyperlink" Target="https://emenscr.nesdc.go.th/viewer/view.html?id=5f56ef7f4628390fccb4329c&amp;username=moe021141" TargetMode="External"/><Relationship Id="rId1061" Type="http://schemas.openxmlformats.org/officeDocument/2006/relationships/hyperlink" Target="https://emenscr.nesdc.go.th/viewer/view.html?id=5fcefee0557f3b161930c391&amp;username=moi06081" TargetMode="External"/><Relationship Id="rId1159" Type="http://schemas.openxmlformats.org/officeDocument/2006/relationships/hyperlink" Target="https://emenscr.nesdc.go.th/viewer/view.html?id=5fe028b48ae2fc1b311d2243&amp;username=obec_regional_35_21" TargetMode="External"/><Relationship Id="rId1366" Type="http://schemas.openxmlformats.org/officeDocument/2006/relationships/hyperlink" Target="https://emenscr.nesdc.go.th/viewer/view.html?id=610a5fc3d0d85c6fa84a38c4&amp;username=mol03161" TargetMode="External"/><Relationship Id="rId168" Type="http://schemas.openxmlformats.org/officeDocument/2006/relationships/hyperlink" Target="https://emenscr.nesdc.go.th/viewer/view.html?id=5dd6287c13f46e6ad55abb6f&amp;username=moe040031" TargetMode="External"/><Relationship Id="rId943" Type="http://schemas.openxmlformats.org/officeDocument/2006/relationships/hyperlink" Target="https://emenscr.nesdc.go.th/viewer/view.html?id=5fbe0e2fbeab9d2a7939bf6a&amp;username=obec_regional_86_21" TargetMode="External"/><Relationship Id="rId1019" Type="http://schemas.openxmlformats.org/officeDocument/2006/relationships/hyperlink" Target="https://emenscr.nesdc.go.th/viewer/view.html?id=5fc9a5f8cc395c6aa110ceb7&amp;username=moph0032961" TargetMode="External"/><Relationship Id="rId1573" Type="http://schemas.openxmlformats.org/officeDocument/2006/relationships/hyperlink" Target="https://emenscr.nesdc.go.th/viewer/view.html?id=617bbab1ff34c90d72a57e84&amp;username=obec_regional_30_81" TargetMode="External"/><Relationship Id="rId1780" Type="http://schemas.openxmlformats.org/officeDocument/2006/relationships/hyperlink" Target="https://emenscr.nesdc.go.th/viewer/view.html?id=61c05d591a10626236233e85&amp;username=mod03041" TargetMode="External"/><Relationship Id="rId72" Type="http://schemas.openxmlformats.org/officeDocument/2006/relationships/hyperlink" Target="https://emenscr.nesdc.go.th/viewer/view.html?id=5d01be413d444c41747badfd&amp;username=moi06071" TargetMode="External"/><Relationship Id="rId375" Type="http://schemas.openxmlformats.org/officeDocument/2006/relationships/hyperlink" Target="https://emenscr.nesdc.go.th/viewer/view.html?id=5e0a100cb95b3d3e6d64f7a1&amp;username=moph10031" TargetMode="External"/><Relationship Id="rId582" Type="http://schemas.openxmlformats.org/officeDocument/2006/relationships/hyperlink" Target="https://emenscr.nesdc.go.th/viewer/view.html?id=5f16b19b72b30f74caba62b3&amp;username=obec_regional_50_81" TargetMode="External"/><Relationship Id="rId803" Type="http://schemas.openxmlformats.org/officeDocument/2006/relationships/hyperlink" Target="https://emenscr.nesdc.go.th/viewer/view.html?id=5f895ecdcde5033b06622ba2&amp;username=obec_regional_48_21" TargetMode="External"/><Relationship Id="rId1226" Type="http://schemas.openxmlformats.org/officeDocument/2006/relationships/hyperlink" Target="https://emenscr.nesdc.go.th/viewer/view.html?id=600939eb2641fe4ddda35e30&amp;username=coj0151" TargetMode="External"/><Relationship Id="rId1433" Type="http://schemas.openxmlformats.org/officeDocument/2006/relationships/hyperlink" Target="https://emenscr.nesdc.go.th/viewer/view.html?id=611a0a0b83a66770744861cb&amp;username=mod04061" TargetMode="External"/><Relationship Id="rId1640" Type="http://schemas.openxmlformats.org/officeDocument/2006/relationships/hyperlink" Target="https://emenscr.nesdc.go.th/viewer/view.html?id=61949ac1d221902211f9af01&amp;username=isoc510091" TargetMode="External"/><Relationship Id="rId1738" Type="http://schemas.openxmlformats.org/officeDocument/2006/relationships/hyperlink" Target="https://emenscr.nesdc.go.th/viewer/view.html?id=61b17cbef3473f0ca7a6c372&amp;username=mdes0204011" TargetMode="External"/><Relationship Id="rId3" Type="http://schemas.openxmlformats.org/officeDocument/2006/relationships/hyperlink" Target="https://emenscr.nesdc.go.th/viewer/view.html?id=5b1e28a0ea79507e38d7c655&amp;username=mod02071" TargetMode="External"/><Relationship Id="rId235" Type="http://schemas.openxmlformats.org/officeDocument/2006/relationships/hyperlink" Target="https://emenscr.nesdc.go.th/viewer/view.html?id=5df0c84911e6364ece801e6c&amp;username=moj11211" TargetMode="External"/><Relationship Id="rId442" Type="http://schemas.openxmlformats.org/officeDocument/2006/relationships/hyperlink" Target="https://emenscr.nesdc.go.th/viewer/view.html?id=5e339e94acdaca1ec22f1214&amp;username=moe02941" TargetMode="External"/><Relationship Id="rId887" Type="http://schemas.openxmlformats.org/officeDocument/2006/relationships/hyperlink" Target="https://emenscr.nesdc.go.th/viewer/view.html?id=5fa3bfdd40a6383140415a88&amp;username=isoc510091" TargetMode="External"/><Relationship Id="rId1072" Type="http://schemas.openxmlformats.org/officeDocument/2006/relationships/hyperlink" Target="https://emenscr.nesdc.go.th/viewer/view.html?id=5fcf390d56035d16079a09b1&amp;username=moi0018311" TargetMode="External"/><Relationship Id="rId1500" Type="http://schemas.openxmlformats.org/officeDocument/2006/relationships/hyperlink" Target="https://emenscr.nesdc.go.th/viewer/view.html?id=615f0875bb6dcc558883b873&amp;username=moj07051" TargetMode="External"/><Relationship Id="rId302" Type="http://schemas.openxmlformats.org/officeDocument/2006/relationships/hyperlink" Target="https://emenscr.nesdc.go.th/viewer/view.html?id=5e019591b459dd49a9ac73f4&amp;username=moi06101" TargetMode="External"/><Relationship Id="rId747" Type="http://schemas.openxmlformats.org/officeDocument/2006/relationships/hyperlink" Target="https://emenscr.nesdc.go.th/viewer/view.html?id=5f63560cdb3faf7259446f6d&amp;username=obec_regional_47_31" TargetMode="External"/><Relationship Id="rId954" Type="http://schemas.openxmlformats.org/officeDocument/2006/relationships/hyperlink" Target="https://emenscr.nesdc.go.th/viewer/view.html?id=5fc0b6160d3eec2a6b9e505b&amp;username=moi03051" TargetMode="External"/><Relationship Id="rId1377" Type="http://schemas.openxmlformats.org/officeDocument/2006/relationships/hyperlink" Target="https://emenscr.nesdc.go.th/viewer/view.html?id=6110fe742482000361ae7e56&amp;username=mod03041" TargetMode="External"/><Relationship Id="rId1584" Type="http://schemas.openxmlformats.org/officeDocument/2006/relationships/hyperlink" Target="https://emenscr.nesdc.go.th/viewer/view.html?id=617f8e3c777f535ccbe881ea&amp;username=police000711" TargetMode="External"/><Relationship Id="rId1791" Type="http://schemas.openxmlformats.org/officeDocument/2006/relationships/hyperlink" Target="https://emenscr.nesdc.go.th/viewer/view.html?id=61c43be5cf8d3033eb3ef77b&amp;username=mod02111" TargetMode="External"/><Relationship Id="rId1805" Type="http://schemas.openxmlformats.org/officeDocument/2006/relationships/hyperlink" Target="https://emenscr.nesdc.go.th/viewer/view.html?id=61c9ec8691854c614b74db9c&amp;username=police000711" TargetMode="External"/><Relationship Id="rId83" Type="http://schemas.openxmlformats.org/officeDocument/2006/relationships/hyperlink" Target="https://emenscr.nesdc.go.th/viewer/view.html?id=5d099ffa27a73d0aedb78210&amp;username=moe021241" TargetMode="External"/><Relationship Id="rId179" Type="http://schemas.openxmlformats.org/officeDocument/2006/relationships/hyperlink" Target="https://emenscr.nesdc.go.th/viewer/view.html?id=5de0a876ff7a105e57ac5dde&amp;username=moj11031" TargetMode="External"/><Relationship Id="rId386" Type="http://schemas.openxmlformats.org/officeDocument/2006/relationships/hyperlink" Target="https://emenscr.nesdc.go.th/viewer/view.html?id=5e0efbad700c16082bc6eefb&amp;username=moi0018571" TargetMode="External"/><Relationship Id="rId593" Type="http://schemas.openxmlformats.org/officeDocument/2006/relationships/hyperlink" Target="https://emenscr.nesdc.go.th/viewer/view.html?id=5f21236343eb572ad9e61c2b&amp;username=obec_regional_47_61" TargetMode="External"/><Relationship Id="rId607" Type="http://schemas.openxmlformats.org/officeDocument/2006/relationships/hyperlink" Target="https://emenscr.nesdc.go.th/viewer/view.html?id=5f2394856a665051adb26973&amp;username=moph08051" TargetMode="External"/><Relationship Id="rId814" Type="http://schemas.openxmlformats.org/officeDocument/2006/relationships/hyperlink" Target="https://emenscr.nesdc.go.th/viewer/view.html?id=5f8e66b341426e3c114ab55e&amp;username=police000711" TargetMode="External"/><Relationship Id="rId1237" Type="http://schemas.openxmlformats.org/officeDocument/2006/relationships/hyperlink" Target="https://emenscr.nesdc.go.th/viewer/view.html?id=6016257735fb5c2f7ac7d439&amp;username=moe02691" TargetMode="External"/><Relationship Id="rId1444" Type="http://schemas.openxmlformats.org/officeDocument/2006/relationships/hyperlink" Target="https://emenscr.nesdc.go.th/viewer/view.html?id=611e01119f42992b14e1f562&amp;username=moe02581" TargetMode="External"/><Relationship Id="rId1651" Type="http://schemas.openxmlformats.org/officeDocument/2006/relationships/hyperlink" Target="https://emenscr.nesdc.go.th/viewer/view.html?id=619cb50938229f3d4dda76cb&amp;username=moi06091" TargetMode="External"/><Relationship Id="rId246" Type="http://schemas.openxmlformats.org/officeDocument/2006/relationships/hyperlink" Target="https://emenscr.nesdc.go.th/viewer/view.html?id=5df30dd6c24dfe2c4f174c5a&amp;username=mod05091" TargetMode="External"/><Relationship Id="rId453" Type="http://schemas.openxmlformats.org/officeDocument/2006/relationships/hyperlink" Target="https://emenscr.nesdc.go.th/viewer/view.html?id=5e3a91567c2b9a7b15c8317d&amp;username=moe06111" TargetMode="External"/><Relationship Id="rId660" Type="http://schemas.openxmlformats.org/officeDocument/2006/relationships/hyperlink" Target="https://emenscr.nesdc.go.th/viewer/view.html?id=5f2953a54ae89a0c1450df3a&amp;username=moj11221" TargetMode="External"/><Relationship Id="rId898" Type="http://schemas.openxmlformats.org/officeDocument/2006/relationships/hyperlink" Target="https://emenscr.nesdc.go.th/viewer/view.html?id=5faa1a053f6eff6c492139da&amp;username=moj060971" TargetMode="External"/><Relationship Id="rId1083" Type="http://schemas.openxmlformats.org/officeDocument/2006/relationships/hyperlink" Target="https://emenscr.nesdc.go.th/viewer/view.html?id=5fd056657cf29c590f8c50a5&amp;username=moi0017121" TargetMode="External"/><Relationship Id="rId1290" Type="http://schemas.openxmlformats.org/officeDocument/2006/relationships/hyperlink" Target="https://emenscr.nesdc.go.th/viewer/view.html?id=607d309ce56fbd795a85bec3&amp;username=moph0032921" TargetMode="External"/><Relationship Id="rId1304" Type="http://schemas.openxmlformats.org/officeDocument/2006/relationships/hyperlink" Target="https://emenscr.nesdc.go.th/viewer/view.html?id=609a444d3bcb15455bbf6bdd&amp;username=obec_regional_52_31" TargetMode="External"/><Relationship Id="rId1511" Type="http://schemas.openxmlformats.org/officeDocument/2006/relationships/hyperlink" Target="https://emenscr.nesdc.go.th/viewer/view.html?id=6168feb153cc606eacb5da1a&amp;username=obec_regional_80_51" TargetMode="External"/><Relationship Id="rId1749" Type="http://schemas.openxmlformats.org/officeDocument/2006/relationships/hyperlink" Target="https://emenscr.nesdc.go.th/viewer/view.html?id=61b1d563d52e740ca37b90b7&amp;username=moj08181" TargetMode="External"/><Relationship Id="rId106" Type="http://schemas.openxmlformats.org/officeDocument/2006/relationships/hyperlink" Target="https://emenscr.nesdc.go.th/viewer/view.html?id=5d6cec842d8b5b145109deca&amp;username=mol03021" TargetMode="External"/><Relationship Id="rId313" Type="http://schemas.openxmlformats.org/officeDocument/2006/relationships/hyperlink" Target="https://emenscr.nesdc.go.th/viewer/view.html?id=5e01d392ca0feb49b458c00e&amp;username=police000711" TargetMode="External"/><Relationship Id="rId758" Type="http://schemas.openxmlformats.org/officeDocument/2006/relationships/hyperlink" Target="https://emenscr.nesdc.go.th/viewer/view.html?id=5f71994706a32245fa4446db&amp;username=moph0032211" TargetMode="External"/><Relationship Id="rId965" Type="http://schemas.openxmlformats.org/officeDocument/2006/relationships/hyperlink" Target="https://emenscr.nesdc.go.th/viewer/view.html?id=5fc4c5ce688f30399de38794&amp;username=amlo00151" TargetMode="External"/><Relationship Id="rId1150" Type="http://schemas.openxmlformats.org/officeDocument/2006/relationships/hyperlink" Target="https://emenscr.nesdc.go.th/viewer/view.html?id=5fdc3b87adb90d1b2adda449&amp;username=moe021331" TargetMode="External"/><Relationship Id="rId1388" Type="http://schemas.openxmlformats.org/officeDocument/2006/relationships/hyperlink" Target="https://emenscr.nesdc.go.th/viewer/view.html?id=6113519b86ed660368a5bca7&amp;username=mod03161" TargetMode="External"/><Relationship Id="rId1595" Type="http://schemas.openxmlformats.org/officeDocument/2006/relationships/hyperlink" Target="https://emenscr.nesdc.go.th/viewer/view.html?id=6180e1cc45ef3a65de46a3d7&amp;username=obec_regional_33_21" TargetMode="External"/><Relationship Id="rId1609" Type="http://schemas.openxmlformats.org/officeDocument/2006/relationships/hyperlink" Target="https://emenscr.nesdc.go.th/viewer/view.html?id=61849ccecf0a5831abe2604d&amp;username=isoc5100121" TargetMode="External"/><Relationship Id="rId1816" Type="http://schemas.openxmlformats.org/officeDocument/2006/relationships/hyperlink" Target="https://emenscr.nesdc.go.th/viewer/view.html?id=61caf34b18f9e461517bef0f&amp;username=police000711" TargetMode="External"/><Relationship Id="rId10" Type="http://schemas.openxmlformats.org/officeDocument/2006/relationships/hyperlink" Target="https://emenscr.nesdc.go.th/viewer/view.html?id=5b1fb1327587e67e2e721013&amp;username=m-society06031" TargetMode="External"/><Relationship Id="rId94" Type="http://schemas.openxmlformats.org/officeDocument/2006/relationships/hyperlink" Target="https://emenscr.nesdc.go.th/viewer/view.html?id=5d522c35a9def6662c138358&amp;username=isoc51031" TargetMode="External"/><Relationship Id="rId397" Type="http://schemas.openxmlformats.org/officeDocument/2006/relationships/hyperlink" Target="https://emenscr.nesdc.go.th/viewer/view.html?id=5e15a5baab5cf06ac49f5292&amp;username=district58051" TargetMode="External"/><Relationship Id="rId520" Type="http://schemas.openxmlformats.org/officeDocument/2006/relationships/hyperlink" Target="https://emenscr.nesdc.go.th/viewer/view.html?id=5ec76316b065040aee6dcb46&amp;username=mdes02111" TargetMode="External"/><Relationship Id="rId618" Type="http://schemas.openxmlformats.org/officeDocument/2006/relationships/hyperlink" Target="https://emenscr.nesdc.go.th/viewer/view.html?id=5f253fee5eb2cd2eaa464a8e&amp;username=mol03081" TargetMode="External"/><Relationship Id="rId825" Type="http://schemas.openxmlformats.org/officeDocument/2006/relationships/hyperlink" Target="https://emenscr.nesdc.go.th/viewer/view.html?id=5f910b80ad3e87101f407bbc&amp;username=obec_regional_86_21" TargetMode="External"/><Relationship Id="rId1248" Type="http://schemas.openxmlformats.org/officeDocument/2006/relationships/hyperlink" Target="https://emenscr.nesdc.go.th/viewer/view.html?id=601e61316c70f215becc76a5&amp;username=mnre0214271" TargetMode="External"/><Relationship Id="rId1455" Type="http://schemas.openxmlformats.org/officeDocument/2006/relationships/hyperlink" Target="https://emenscr.nesdc.go.th/viewer/view.html?id=61286a5b914dee5ac289ea0f&amp;username=obec_regional_50_61" TargetMode="External"/><Relationship Id="rId1662" Type="http://schemas.openxmlformats.org/officeDocument/2006/relationships/hyperlink" Target="https://emenscr.nesdc.go.th/viewer/view.html?id=61a15fefeacc4561cc159fb5&amp;username=moi0021811" TargetMode="External"/><Relationship Id="rId257" Type="http://schemas.openxmlformats.org/officeDocument/2006/relationships/hyperlink" Target="https://emenscr.nesdc.go.th/viewer/view.html?id=5df8564bcaa0dc3f63b8c2b6&amp;username=moph0032611" TargetMode="External"/><Relationship Id="rId464" Type="http://schemas.openxmlformats.org/officeDocument/2006/relationships/hyperlink" Target="https://emenscr.nesdc.go.th/viewer/view.html?id=5e54e395d2b79d70cd16016a&amp;username=moj061111" TargetMode="External"/><Relationship Id="rId1010" Type="http://schemas.openxmlformats.org/officeDocument/2006/relationships/hyperlink" Target="https://emenscr.nesdc.go.th/viewer/view.html?id=5fc87a6c5d06316aaee53161&amp;username=moi0018581" TargetMode="External"/><Relationship Id="rId1094" Type="http://schemas.openxmlformats.org/officeDocument/2006/relationships/hyperlink" Target="https://emenscr.nesdc.go.th/viewer/view.html?id=5fd07c3f7cf29c590f8c511a&amp;username=dopa_regional_811" TargetMode="External"/><Relationship Id="rId1108" Type="http://schemas.openxmlformats.org/officeDocument/2006/relationships/hyperlink" Target="https://emenscr.nesdc.go.th/viewer/view.html?id=5fd253e2c97e955911453def&amp;username=moi0018131" TargetMode="External"/><Relationship Id="rId1315" Type="http://schemas.openxmlformats.org/officeDocument/2006/relationships/hyperlink" Target="https://emenscr.nesdc.go.th/viewer/view.html?id=60b5dba813c6be42ebe23a53&amp;username=obec_regional_57_61" TargetMode="External"/><Relationship Id="rId117" Type="http://schemas.openxmlformats.org/officeDocument/2006/relationships/hyperlink" Target="https://emenscr.nesdc.go.th/viewer/view.html?id=5d75f7f12d8b5b145109e189&amp;username=mol03161" TargetMode="External"/><Relationship Id="rId671" Type="http://schemas.openxmlformats.org/officeDocument/2006/relationships/hyperlink" Target="https://emenscr.nesdc.go.th/viewer/view.html?id=5f2a1a0eadc5890c1c144c6e&amp;username=ago00061" TargetMode="External"/><Relationship Id="rId769" Type="http://schemas.openxmlformats.org/officeDocument/2006/relationships/hyperlink" Target="https://emenscr.nesdc.go.th/viewer/view.html?id=5f7c078ec12d961438686c7b&amp;username=obec_regional_34_21" TargetMode="External"/><Relationship Id="rId976" Type="http://schemas.openxmlformats.org/officeDocument/2006/relationships/hyperlink" Target="https://emenscr.nesdc.go.th/viewer/view.html?id=5fc5f43cda05356620e16dde&amp;username=moj020661" TargetMode="External"/><Relationship Id="rId1399" Type="http://schemas.openxmlformats.org/officeDocument/2006/relationships/hyperlink" Target="https://emenscr.nesdc.go.th/viewer/view.html?id=61152bf9bee036035b050dac&amp;username=nsc0802071" TargetMode="External"/><Relationship Id="rId324" Type="http://schemas.openxmlformats.org/officeDocument/2006/relationships/hyperlink" Target="https://emenscr.nesdc.go.th/viewer/view.html?id=5e02d0d942c5ca49af55abf1&amp;username=mol05021" TargetMode="External"/><Relationship Id="rId531" Type="http://schemas.openxmlformats.org/officeDocument/2006/relationships/hyperlink" Target="https://emenscr.nesdc.go.th/viewer/view.html?id=5eeada01decd4a1814065bba&amp;username=obec_regional_46_51" TargetMode="External"/><Relationship Id="rId629" Type="http://schemas.openxmlformats.org/officeDocument/2006/relationships/hyperlink" Target="https://emenscr.nesdc.go.th/viewer/view.html?id=5f27c745c584a82f5e3aaa4d&amp;username=amlo00091" TargetMode="External"/><Relationship Id="rId1161" Type="http://schemas.openxmlformats.org/officeDocument/2006/relationships/hyperlink" Target="https://emenscr.nesdc.go.th/viewer/view.html?id=5fe05de2adb90d1b2adda6bf&amp;username=moj11221" TargetMode="External"/><Relationship Id="rId1259" Type="http://schemas.openxmlformats.org/officeDocument/2006/relationships/hyperlink" Target="https://emenscr.nesdc.go.th/viewer/view.html?id=60346a99c5f50046a7b7cd84&amp;username=mol03161" TargetMode="External"/><Relationship Id="rId1466" Type="http://schemas.openxmlformats.org/officeDocument/2006/relationships/hyperlink" Target="https://emenscr.nesdc.go.th/viewer/view.html?id=6139c185b370522780eeec55&amp;username=obec_regional_93_21" TargetMode="External"/><Relationship Id="rId836" Type="http://schemas.openxmlformats.org/officeDocument/2006/relationships/hyperlink" Target="https://emenscr.nesdc.go.th/viewer/view.html?id=5f9655d6eb355920f5551207&amp;username=obec_regional_50_31" TargetMode="External"/><Relationship Id="rId1021" Type="http://schemas.openxmlformats.org/officeDocument/2006/relationships/hyperlink" Target="https://emenscr.nesdc.go.th/viewer/view.html?id=5fc9b8925d06316aaee532a6&amp;username=moi06111" TargetMode="External"/><Relationship Id="rId1119" Type="http://schemas.openxmlformats.org/officeDocument/2006/relationships/hyperlink" Target="https://emenscr.nesdc.go.th/viewer/view.html?id=5fd71a39a7ca1a34f39f34ab&amp;username=moj11201" TargetMode="External"/><Relationship Id="rId1673" Type="http://schemas.openxmlformats.org/officeDocument/2006/relationships/hyperlink" Target="https://emenscr.nesdc.go.th/viewer/view.html?id=61a5b0f17a9fbf43eacea4a0&amp;username=moj11271" TargetMode="External"/><Relationship Id="rId903" Type="http://schemas.openxmlformats.org/officeDocument/2006/relationships/hyperlink" Target="https://emenscr.nesdc.go.th/viewer/view.html?id=5fab560a2806e76c3c3d645e&amp;username=moi0018831" TargetMode="External"/><Relationship Id="rId1326" Type="http://schemas.openxmlformats.org/officeDocument/2006/relationships/hyperlink" Target="https://emenscr.nesdc.go.th/viewer/view.html?id=60d40fc1d6b15e36c5904554&amp;username=obec_regional_50_71" TargetMode="External"/><Relationship Id="rId1533" Type="http://schemas.openxmlformats.org/officeDocument/2006/relationships/hyperlink" Target="https://emenscr.nesdc.go.th/viewer/view.html?id=616fed37cfcdcd4f0e24665a&amp;username=obec_regional_71_51" TargetMode="External"/><Relationship Id="rId1740" Type="http://schemas.openxmlformats.org/officeDocument/2006/relationships/hyperlink" Target="https://emenscr.nesdc.go.th/viewer/view.html?id=61b1b1e4f3473f0ca7a6c3f4&amp;username=amlo00051" TargetMode="External"/><Relationship Id="rId32" Type="http://schemas.openxmlformats.org/officeDocument/2006/relationships/hyperlink" Target="https://emenscr.nesdc.go.th/viewer/view.html?id=5b98bc2b8419180f2e67aff0&amp;username=nsc0802061" TargetMode="External"/><Relationship Id="rId1600" Type="http://schemas.openxmlformats.org/officeDocument/2006/relationships/hyperlink" Target="https://emenscr.nesdc.go.th/viewer/view.html?id=61812d70d54d60750bdb1a8a&amp;username=obec_regional_33_21" TargetMode="External"/><Relationship Id="rId1838" Type="http://schemas.openxmlformats.org/officeDocument/2006/relationships/hyperlink" Target="https://emenscr.nesdc.go.th/viewer/view.html?id=61d7e6d983ea182cb1d35450&amp;username=mol03021" TargetMode="External"/><Relationship Id="rId181" Type="http://schemas.openxmlformats.org/officeDocument/2006/relationships/hyperlink" Target="https://emenscr.nesdc.go.th/viewer/view.html?id=5de0ad91cfed795e525844f2&amp;username=moj11071" TargetMode="External"/><Relationship Id="rId279" Type="http://schemas.openxmlformats.org/officeDocument/2006/relationships/hyperlink" Target="https://emenscr.nesdc.go.th/viewer/view.html?id=5dfc5c8bd2f24a1a689b4e50&amp;username=district58011" TargetMode="External"/><Relationship Id="rId486" Type="http://schemas.openxmlformats.org/officeDocument/2006/relationships/hyperlink" Target="https://emenscr.nesdc.go.th/viewer/view.html?id=5e8d5333a87f03207eca773e&amp;username=moe021191" TargetMode="External"/><Relationship Id="rId693" Type="http://schemas.openxmlformats.org/officeDocument/2006/relationships/hyperlink" Target="https://emenscr.nesdc.go.th/viewer/view.html?id=5f2b9854ab9aa9251e67f524&amp;username=moe02081" TargetMode="External"/><Relationship Id="rId139" Type="http://schemas.openxmlformats.org/officeDocument/2006/relationships/hyperlink" Target="https://emenscr.nesdc.go.th/viewer/view.html?id=5d8dbb4ba6abc923091099ae&amp;username=isoc51131" TargetMode="External"/><Relationship Id="rId346" Type="http://schemas.openxmlformats.org/officeDocument/2006/relationships/hyperlink" Target="https://emenscr.nesdc.go.th/viewer/view.html?id=5e047795b459dd49a9ac7df3&amp;username=moph10031" TargetMode="External"/><Relationship Id="rId553" Type="http://schemas.openxmlformats.org/officeDocument/2006/relationships/hyperlink" Target="https://emenscr.nesdc.go.th/viewer/view.html?id=5efec5699a1216308f9e4c44&amp;username=obec_regional_34_51" TargetMode="External"/><Relationship Id="rId760" Type="http://schemas.openxmlformats.org/officeDocument/2006/relationships/hyperlink" Target="https://emenscr.nesdc.go.th/viewer/view.html?id=5f72c0790f92324608a114aa&amp;username=obec_regional_83_21" TargetMode="External"/><Relationship Id="rId998" Type="http://schemas.openxmlformats.org/officeDocument/2006/relationships/hyperlink" Target="https://emenscr.nesdc.go.th/viewer/view.html?id=5fc7502e24b5b4133b5f9022&amp;username=moi0018351" TargetMode="External"/><Relationship Id="rId1183" Type="http://schemas.openxmlformats.org/officeDocument/2006/relationships/hyperlink" Target="https://emenscr.nesdc.go.th/viewer/view.html?id=5fe9a8788c931742b9801a3d&amp;username=obec_regional_17_21" TargetMode="External"/><Relationship Id="rId1390" Type="http://schemas.openxmlformats.org/officeDocument/2006/relationships/hyperlink" Target="https://emenscr.nesdc.go.th/viewer/view.html?id=6113553086ed660368a5bcaf&amp;username=moj07081" TargetMode="External"/><Relationship Id="rId206" Type="http://schemas.openxmlformats.org/officeDocument/2006/relationships/hyperlink" Target="https://emenscr.nesdc.go.th/viewer/view.html?id=5de7796209987646b1c794bb&amp;username=amlo00151" TargetMode="External"/><Relationship Id="rId413" Type="http://schemas.openxmlformats.org/officeDocument/2006/relationships/hyperlink" Target="https://emenscr.nesdc.go.th/viewer/view.html?id=5e1bfe3aa71e823c05af4136&amp;username=mdes00261201" TargetMode="External"/><Relationship Id="rId858" Type="http://schemas.openxmlformats.org/officeDocument/2006/relationships/hyperlink" Target="https://emenscr.nesdc.go.th/viewer/view.html?id=5f993187e8cc5f75ced96453&amp;username=obec_regional_52_31" TargetMode="External"/><Relationship Id="rId1043" Type="http://schemas.openxmlformats.org/officeDocument/2006/relationships/hyperlink" Target="https://emenscr.nesdc.go.th/viewer/view.html?id=5fcdb076b6a0d61613d97a63&amp;username=moi0018541" TargetMode="External"/><Relationship Id="rId1488" Type="http://schemas.openxmlformats.org/officeDocument/2006/relationships/hyperlink" Target="https://emenscr.nesdc.go.th/viewer/view.html?id=61568a0d4ad875763d36f830&amp;username=moi0021581" TargetMode="External"/><Relationship Id="rId1695" Type="http://schemas.openxmlformats.org/officeDocument/2006/relationships/hyperlink" Target="https://emenscr.nesdc.go.th/viewer/view.html?id=61a728ade4a0ba43f163b03e&amp;username=moi06101" TargetMode="External"/><Relationship Id="rId620" Type="http://schemas.openxmlformats.org/officeDocument/2006/relationships/hyperlink" Target="https://emenscr.nesdc.go.th/viewer/view.html?id=5f25483beff9aa2ea2578edd&amp;username=mol03081" TargetMode="External"/><Relationship Id="rId718" Type="http://schemas.openxmlformats.org/officeDocument/2006/relationships/hyperlink" Target="https://emenscr.nesdc.go.th/viewer/view.html?id=5f2d38445a5ea30bc8e0c4d8&amp;username=bcca059541" TargetMode="External"/><Relationship Id="rId925" Type="http://schemas.openxmlformats.org/officeDocument/2006/relationships/hyperlink" Target="https://emenscr.nesdc.go.th/viewer/view.html?id=5fb76b79152e2542a428d12e&amp;username=police000711" TargetMode="External"/><Relationship Id="rId1250" Type="http://schemas.openxmlformats.org/officeDocument/2006/relationships/hyperlink" Target="https://emenscr.nesdc.go.th/viewer/view.html?id=60220d306c70f215becc776b&amp;username=moe02841" TargetMode="External"/><Relationship Id="rId1348" Type="http://schemas.openxmlformats.org/officeDocument/2006/relationships/hyperlink" Target="https://emenscr.nesdc.go.th/viewer/view.html?id=60f620dc5ead214bdd5be5a9&amp;username=moj11071" TargetMode="External"/><Relationship Id="rId1555" Type="http://schemas.openxmlformats.org/officeDocument/2006/relationships/hyperlink" Target="https://emenscr.nesdc.go.th/viewer/view.html?id=617a4afd9eb3166abb25ba97&amp;username=obec_regional_56_31" TargetMode="External"/><Relationship Id="rId1762" Type="http://schemas.openxmlformats.org/officeDocument/2006/relationships/hyperlink" Target="https://emenscr.nesdc.go.th/viewer/view.html?id=61b823a28104c62e45b2ea13&amp;username=m-society02051" TargetMode="External"/><Relationship Id="rId1110" Type="http://schemas.openxmlformats.org/officeDocument/2006/relationships/hyperlink" Target="https://emenscr.nesdc.go.th/viewer/view.html?id=5fd50fd4238e5c34f1efcc4b&amp;username=obec_regional_86_21" TargetMode="External"/><Relationship Id="rId1208" Type="http://schemas.openxmlformats.org/officeDocument/2006/relationships/hyperlink" Target="https://emenscr.nesdc.go.th/viewer/view.html?id=5ff6d093f313b9089eae1bd0&amp;username=mod03161" TargetMode="External"/><Relationship Id="rId1415" Type="http://schemas.openxmlformats.org/officeDocument/2006/relationships/hyperlink" Target="https://emenscr.nesdc.go.th/viewer/view.html?id=61169c4f8b5f6c1fa114cb37&amp;username=mod03091" TargetMode="External"/><Relationship Id="rId54" Type="http://schemas.openxmlformats.org/officeDocument/2006/relationships/hyperlink" Target="https://emenscr.nesdc.go.th/viewer/view.html?id=5cf631643d444c41747ba74e&amp;username=moe02761" TargetMode="External"/><Relationship Id="rId1622" Type="http://schemas.openxmlformats.org/officeDocument/2006/relationships/hyperlink" Target="https://emenscr.nesdc.go.th/viewer/view.html?id=618b3ddd1c41a9328354d54e&amp;username=moc07071" TargetMode="External"/><Relationship Id="rId270" Type="http://schemas.openxmlformats.org/officeDocument/2006/relationships/hyperlink" Target="https://emenscr.nesdc.go.th/viewer/view.html?id=5dfb38bcd2f24a1a689b4cc0&amp;username=moph0032481" TargetMode="External"/><Relationship Id="rId130" Type="http://schemas.openxmlformats.org/officeDocument/2006/relationships/hyperlink" Target="https://emenscr.nesdc.go.th/viewer/view.html?id=5d8ae83dc9040805a0286d9c&amp;username=moph02071" TargetMode="External"/><Relationship Id="rId368" Type="http://schemas.openxmlformats.org/officeDocument/2006/relationships/hyperlink" Target="https://emenscr.nesdc.go.th/viewer/view.html?id=5e05e4c75baa7b44654de364&amp;username=m-society02051" TargetMode="External"/><Relationship Id="rId575" Type="http://schemas.openxmlformats.org/officeDocument/2006/relationships/hyperlink" Target="https://emenscr.nesdc.go.th/viewer/view.html?id=5f114a27bfb8292baa48d86b&amp;username=obec_regional_20_51" TargetMode="External"/><Relationship Id="rId782" Type="http://schemas.openxmlformats.org/officeDocument/2006/relationships/hyperlink" Target="https://emenscr.nesdc.go.th/viewer/view.html?id=5f803da359e791032ff2cece&amp;username=obec_regional_48_41" TargetMode="External"/><Relationship Id="rId228" Type="http://schemas.openxmlformats.org/officeDocument/2006/relationships/hyperlink" Target="https://emenscr.nesdc.go.th/viewer/view.html?id=5df097c4ca32fb4ed4482dad&amp;username=moc07071" TargetMode="External"/><Relationship Id="rId435" Type="http://schemas.openxmlformats.org/officeDocument/2006/relationships/hyperlink" Target="https://emenscr.nesdc.go.th/viewer/view.html?id=5e25071278a49b052c3093f9&amp;username=isoc51111" TargetMode="External"/><Relationship Id="rId642" Type="http://schemas.openxmlformats.org/officeDocument/2006/relationships/hyperlink" Target="https://emenscr.nesdc.go.th/viewer/view.html?id=5f2907dcadc5890c1c144b0c&amp;username=m-society03021" TargetMode="External"/><Relationship Id="rId1065" Type="http://schemas.openxmlformats.org/officeDocument/2006/relationships/hyperlink" Target="https://emenscr.nesdc.go.th/viewer/view.html?id=5fcf1b64557f3b161930c3df&amp;username=mdes0204011" TargetMode="External"/><Relationship Id="rId1272" Type="http://schemas.openxmlformats.org/officeDocument/2006/relationships/hyperlink" Target="https://emenscr.nesdc.go.th/viewer/view.html?id=60599da078fe593452a666bd&amp;username=obec_regional_50_31" TargetMode="External"/><Relationship Id="rId502" Type="http://schemas.openxmlformats.org/officeDocument/2006/relationships/hyperlink" Target="https://emenscr.nesdc.go.th/viewer/view.html?id=5ea69cf866f98a0e9511f828&amp;username=moe02761" TargetMode="External"/><Relationship Id="rId947" Type="http://schemas.openxmlformats.org/officeDocument/2006/relationships/hyperlink" Target="https://emenscr.nesdc.go.th/viewer/view.html?id=5fbf43549a014c2a732f758c&amp;username=mol02061" TargetMode="External"/><Relationship Id="rId1132" Type="http://schemas.openxmlformats.org/officeDocument/2006/relationships/hyperlink" Target="https://emenscr.nesdc.go.th/viewer/view.html?id=5fd73f86a7ca1a34f39f3521&amp;username=moj11201" TargetMode="External"/><Relationship Id="rId1577" Type="http://schemas.openxmlformats.org/officeDocument/2006/relationships/hyperlink" Target="https://emenscr.nesdc.go.th/viewer/view.html?id=617ccb959aa54915ae51ad54&amp;username=obec_regional_62_21" TargetMode="External"/><Relationship Id="rId1784" Type="http://schemas.openxmlformats.org/officeDocument/2006/relationships/hyperlink" Target="https://emenscr.nesdc.go.th/viewer/view.html?id=61c2d8d0f54f5733e49b43c9&amp;username=moe021091" TargetMode="External"/><Relationship Id="rId76" Type="http://schemas.openxmlformats.org/officeDocument/2006/relationships/hyperlink" Target="https://emenscr.nesdc.go.th/viewer/view.html?id=5d01fe983d444c41747baec3&amp;username=moi06071" TargetMode="External"/><Relationship Id="rId807" Type="http://schemas.openxmlformats.org/officeDocument/2006/relationships/hyperlink" Target="https://emenscr.nesdc.go.th/viewer/view.html?id=5f8cfc1d79e8897c89b986ac&amp;username=police000711" TargetMode="External"/><Relationship Id="rId1437" Type="http://schemas.openxmlformats.org/officeDocument/2006/relationships/hyperlink" Target="https://emenscr.nesdc.go.th/viewer/view.html?id=611a1b78454a1a7072169883&amp;username=obec_regional_50_61" TargetMode="External"/><Relationship Id="rId1644" Type="http://schemas.openxmlformats.org/officeDocument/2006/relationships/hyperlink" Target="https://emenscr.nesdc.go.th/viewer/view.html?id=61973234d51ed2220a0bde6e&amp;username=moi0018541" TargetMode="External"/><Relationship Id="rId1851" Type="http://schemas.openxmlformats.org/officeDocument/2006/relationships/hyperlink" Target="https://emenscr.nesdc.go.th/viewer/view.html?id=61e67eb28c6d967ac98ce538&amp;username=moe021331" TargetMode="External"/><Relationship Id="rId1504" Type="http://schemas.openxmlformats.org/officeDocument/2006/relationships/hyperlink" Target="https://emenscr.nesdc.go.th/viewer/view.html?id=6163e989af3bef0cd481228d&amp;username=obec_regional_81_21" TargetMode="External"/><Relationship Id="rId1711" Type="http://schemas.openxmlformats.org/officeDocument/2006/relationships/hyperlink" Target="https://emenscr.nesdc.go.th/viewer/view.html?id=61a8aa5177658f43f36685c6&amp;username=moph0032751" TargetMode="External"/><Relationship Id="rId292" Type="http://schemas.openxmlformats.org/officeDocument/2006/relationships/hyperlink" Target="https://emenscr.nesdc.go.th/viewer/view.html?id=5e017edbca0feb49b458bdea&amp;username=isoc51121" TargetMode="External"/><Relationship Id="rId1809" Type="http://schemas.openxmlformats.org/officeDocument/2006/relationships/hyperlink" Target="https://emenscr.nesdc.go.th/viewer/view.html?id=61caa15a91854c614b74dc5c&amp;username=mod04061" TargetMode="External"/><Relationship Id="rId597" Type="http://schemas.openxmlformats.org/officeDocument/2006/relationships/hyperlink" Target="https://emenscr.nesdc.go.th/viewer/view.html?id=5f224a1d05def10373418ec2&amp;username=obec_regional_50_51" TargetMode="External"/><Relationship Id="rId152" Type="http://schemas.openxmlformats.org/officeDocument/2006/relationships/hyperlink" Target="https://emenscr.nesdc.go.th/viewer/view.html?id=5d94d75d8ee72640c581e538&amp;username=moe02371" TargetMode="External"/><Relationship Id="rId457" Type="http://schemas.openxmlformats.org/officeDocument/2006/relationships/hyperlink" Target="https://emenscr.nesdc.go.th/viewer/view.html?id=5e44ce292416e359a5cdc3ea&amp;username=isoc51031" TargetMode="External"/><Relationship Id="rId1087" Type="http://schemas.openxmlformats.org/officeDocument/2006/relationships/hyperlink" Target="https://emenscr.nesdc.go.th/viewer/view.html?id=5fd06910e4c2575912afdeb2&amp;username=amlo00131" TargetMode="External"/><Relationship Id="rId1294" Type="http://schemas.openxmlformats.org/officeDocument/2006/relationships/hyperlink" Target="https://emenscr.nesdc.go.th/viewer/view.html?id=6081019250a04e15fa6d2200&amp;username=moe02691" TargetMode="External"/><Relationship Id="rId664" Type="http://schemas.openxmlformats.org/officeDocument/2006/relationships/hyperlink" Target="https://emenscr.nesdc.go.th/viewer/view.html?id=5f296dee47ff240c0ef13196&amp;username=police000711" TargetMode="External"/><Relationship Id="rId871" Type="http://schemas.openxmlformats.org/officeDocument/2006/relationships/hyperlink" Target="https://emenscr.nesdc.go.th/viewer/view.html?id=5f9b91405636d8631c00549c&amp;username=obec_regional_52_21" TargetMode="External"/><Relationship Id="rId969" Type="http://schemas.openxmlformats.org/officeDocument/2006/relationships/hyperlink" Target="https://emenscr.nesdc.go.th/viewer/view.html?id=5fc5be6fb56c126617c31d0d&amp;username=mdes00261201" TargetMode="External"/><Relationship Id="rId1599" Type="http://schemas.openxmlformats.org/officeDocument/2006/relationships/hyperlink" Target="https://emenscr.nesdc.go.th/viewer/view.html?id=61812379ff0d0450b556c837&amp;username=obec_regional_33_21" TargetMode="External"/><Relationship Id="rId317" Type="http://schemas.openxmlformats.org/officeDocument/2006/relationships/hyperlink" Target="https://emenscr.nesdc.go.th/viewer/view.html?id=5e01e761b459dd49a9ac7606&amp;username=mol05081" TargetMode="External"/><Relationship Id="rId524" Type="http://schemas.openxmlformats.org/officeDocument/2006/relationships/hyperlink" Target="https://emenscr.nesdc.go.th/viewer/view.html?id=5eda0ace1b0ca560517e733a&amp;username=moe021321" TargetMode="External"/><Relationship Id="rId731" Type="http://schemas.openxmlformats.org/officeDocument/2006/relationships/hyperlink" Target="https://emenscr.nesdc.go.th/viewer/view.html?id=5f455ab8ea1f761eb9d57ade&amp;username=obec_regional_70_21" TargetMode="External"/><Relationship Id="rId1154" Type="http://schemas.openxmlformats.org/officeDocument/2006/relationships/hyperlink" Target="https://emenscr.nesdc.go.th/viewer/view.html?id=5fdc75e3adb90d1b2adda4f0&amp;username=moi0019491" TargetMode="External"/><Relationship Id="rId1361" Type="http://schemas.openxmlformats.org/officeDocument/2006/relationships/hyperlink" Target="https://emenscr.nesdc.go.th/viewer/view.html?id=61090544408b1d661b42125a&amp;username=mod03041" TargetMode="External"/><Relationship Id="rId1459" Type="http://schemas.openxmlformats.org/officeDocument/2006/relationships/hyperlink" Target="https://emenscr.nesdc.go.th/viewer/view.html?id=612c4f9a914dee5ac289ee7c&amp;username=moe02871" TargetMode="External"/><Relationship Id="rId98" Type="http://schemas.openxmlformats.org/officeDocument/2006/relationships/hyperlink" Target="https://emenscr.nesdc.go.th/viewer/view.html?id=5d5fa8ce4271717c9192c2c8&amp;username=isoc51121" TargetMode="External"/><Relationship Id="rId829" Type="http://schemas.openxmlformats.org/officeDocument/2006/relationships/hyperlink" Target="https://emenscr.nesdc.go.th/viewer/view.html?id=5f953763ca822c59c1436cec&amp;username=mdes00261201" TargetMode="External"/><Relationship Id="rId1014" Type="http://schemas.openxmlformats.org/officeDocument/2006/relationships/hyperlink" Target="https://emenscr.nesdc.go.th/viewer/view.html?id=5fc8ab9f8290676ab1b9c709&amp;username=amlo00061" TargetMode="External"/><Relationship Id="rId1221" Type="http://schemas.openxmlformats.org/officeDocument/2006/relationships/hyperlink" Target="https://emenscr.nesdc.go.th/viewer/view.html?id=60064b814c8c2f1ca150db3c&amp;username=moe021241" TargetMode="External"/><Relationship Id="rId1666" Type="http://schemas.openxmlformats.org/officeDocument/2006/relationships/hyperlink" Target="https://emenscr.nesdc.go.th/viewer/view.html?id=61a4744d77658f43f3668139&amp;username=moj11021" TargetMode="External"/><Relationship Id="rId1319" Type="http://schemas.openxmlformats.org/officeDocument/2006/relationships/hyperlink" Target="https://emenscr.nesdc.go.th/viewer/view.html?id=60c30c65d5ca0634c7fc6fc6&amp;username=obec_regional_32_31" TargetMode="External"/><Relationship Id="rId1526" Type="http://schemas.openxmlformats.org/officeDocument/2006/relationships/hyperlink" Target="https://emenscr.nesdc.go.th/viewer/view.html?id=616e84fc386bae48e63252a5&amp;username=mdes00261201" TargetMode="External"/><Relationship Id="rId1733" Type="http://schemas.openxmlformats.org/officeDocument/2006/relationships/hyperlink" Target="https://emenscr.nesdc.go.th/viewer/view.html?id=61b0765f4b76812722f74ac1&amp;username=m-society02101" TargetMode="External"/><Relationship Id="rId25" Type="http://schemas.openxmlformats.org/officeDocument/2006/relationships/hyperlink" Target="https://emenscr.nesdc.go.th/viewer/view.html?id=5b3311547eb59a406681faaf&amp;username=mdes0204011" TargetMode="External"/><Relationship Id="rId1800" Type="http://schemas.openxmlformats.org/officeDocument/2006/relationships/hyperlink" Target="https://emenscr.nesdc.go.th/viewer/view.html?id=61c96edb91854c614b74da7b&amp;username=mod03061" TargetMode="External"/><Relationship Id="rId174" Type="http://schemas.openxmlformats.org/officeDocument/2006/relationships/hyperlink" Target="https://emenscr.nesdc.go.th/viewer/view.html?id=5de0a716e6c2135e5ceb2e8d&amp;username=moj11021" TargetMode="External"/><Relationship Id="rId381" Type="http://schemas.openxmlformats.org/officeDocument/2006/relationships/hyperlink" Target="https://emenscr.nesdc.go.th/viewer/view.html?id=5e0db308d0bc3c3ee66cea80&amp;username=moi02111" TargetMode="External"/><Relationship Id="rId241" Type="http://schemas.openxmlformats.org/officeDocument/2006/relationships/hyperlink" Target="https://emenscr.nesdc.go.th/viewer/view.html?id=5df1ed6dca32fb4ed4482f01&amp;username=moj11131" TargetMode="External"/><Relationship Id="rId479" Type="http://schemas.openxmlformats.org/officeDocument/2006/relationships/hyperlink" Target="https://emenscr.nesdc.go.th/viewer/view.html?id=5e7b201e8f1bd00ea3b1f0f9&amp;username=moe02761" TargetMode="External"/><Relationship Id="rId686" Type="http://schemas.openxmlformats.org/officeDocument/2006/relationships/hyperlink" Target="https://emenscr.nesdc.go.th/viewer/view.html?id=5f2ac4915237673fb8a4d93c&amp;username=police000711" TargetMode="External"/><Relationship Id="rId893" Type="http://schemas.openxmlformats.org/officeDocument/2006/relationships/hyperlink" Target="https://emenscr.nesdc.go.th/viewer/view.html?id=5fa51196e01fd33f818a4708&amp;username=obec_regional_36_21" TargetMode="External"/><Relationship Id="rId339" Type="http://schemas.openxmlformats.org/officeDocument/2006/relationships/hyperlink" Target="https://emenscr.nesdc.go.th/viewer/view.html?id=5e0459136f155549ab8fc0cc&amp;username=moe021081" TargetMode="External"/><Relationship Id="rId546" Type="http://schemas.openxmlformats.org/officeDocument/2006/relationships/hyperlink" Target="https://emenscr.nesdc.go.th/viewer/view.html?id=5ef99bb4cb570b2904ab89f2&amp;username=moe02521" TargetMode="External"/><Relationship Id="rId753" Type="http://schemas.openxmlformats.org/officeDocument/2006/relationships/hyperlink" Target="https://emenscr.nesdc.go.th/viewer/view.html?id=5f6c22660f92324608a1131b&amp;username=obec_regional_57_41" TargetMode="External"/><Relationship Id="rId1176" Type="http://schemas.openxmlformats.org/officeDocument/2006/relationships/hyperlink" Target="https://emenscr.nesdc.go.th/viewer/view.html?id=5fe5666b48dad842bf57c3a8&amp;username=police000711" TargetMode="External"/><Relationship Id="rId1383" Type="http://schemas.openxmlformats.org/officeDocument/2006/relationships/hyperlink" Target="https://emenscr.nesdc.go.th/viewer/view.html?id=6111f257ef40ea035b9d108d&amp;username=moi07041" TargetMode="External"/><Relationship Id="rId101" Type="http://schemas.openxmlformats.org/officeDocument/2006/relationships/hyperlink" Target="https://emenscr.nesdc.go.th/viewer/view.html?id=5d64ee254271717c9192c39b&amp;username=isoc51071" TargetMode="External"/><Relationship Id="rId406" Type="http://schemas.openxmlformats.org/officeDocument/2006/relationships/hyperlink" Target="https://emenscr.nesdc.go.th/viewer/view.html?id=5e1820711377cb70f32b3a1f&amp;username=moph0032321" TargetMode="External"/><Relationship Id="rId960" Type="http://schemas.openxmlformats.org/officeDocument/2006/relationships/hyperlink" Target="https://emenscr.nesdc.go.th/viewer/view.html?id=5fc47857beab9d2a7939c302&amp;username=police000711" TargetMode="External"/><Relationship Id="rId1036" Type="http://schemas.openxmlformats.org/officeDocument/2006/relationships/hyperlink" Target="https://emenscr.nesdc.go.th/viewer/view.html?id=5fca132dfe806c6d1914b3ff&amp;username=moi06061" TargetMode="External"/><Relationship Id="rId1243" Type="http://schemas.openxmlformats.org/officeDocument/2006/relationships/hyperlink" Target="https://emenscr.nesdc.go.th/viewer/view.html?id=6018f7f61a4fd56e16840043&amp;username=obec_regional_46_51" TargetMode="External"/><Relationship Id="rId1590" Type="http://schemas.openxmlformats.org/officeDocument/2006/relationships/hyperlink" Target="https://emenscr.nesdc.go.th/viewer/view.html?id=617f9ff445ef3a65de46a2df&amp;username=isoc51051" TargetMode="External"/><Relationship Id="rId1688" Type="http://schemas.openxmlformats.org/officeDocument/2006/relationships/hyperlink" Target="https://emenscr.nesdc.go.th/viewer/view.html?id=61a701cee4a0ba43f163afe7&amp;username=moj0025591" TargetMode="External"/><Relationship Id="rId613" Type="http://schemas.openxmlformats.org/officeDocument/2006/relationships/hyperlink" Target="https://emenscr.nesdc.go.th/viewer/view.html?id=5f23bd10984e16519f016842&amp;username=police000711" TargetMode="External"/><Relationship Id="rId820" Type="http://schemas.openxmlformats.org/officeDocument/2006/relationships/hyperlink" Target="https://emenscr.nesdc.go.th/viewer/view.html?id=5f8fb67d73e524541eee72e5&amp;username=obec_regional_96_51" TargetMode="External"/><Relationship Id="rId918" Type="http://schemas.openxmlformats.org/officeDocument/2006/relationships/hyperlink" Target="https://emenscr.nesdc.go.th/viewer/view.html?id=5fb359e556c36d429b48796d&amp;username=moph0032741" TargetMode="External"/><Relationship Id="rId1450" Type="http://schemas.openxmlformats.org/officeDocument/2006/relationships/hyperlink" Target="https://emenscr.nesdc.go.th/viewer/view.html?id=61247682cc739c5abb84826d&amp;username=obec_regional_96_51" TargetMode="External"/><Relationship Id="rId1548" Type="http://schemas.openxmlformats.org/officeDocument/2006/relationships/hyperlink" Target="https://emenscr.nesdc.go.th/viewer/view.html?id=617a0cb5cd518974dbfb34ef&amp;username=isoc51131" TargetMode="External"/><Relationship Id="rId1755" Type="http://schemas.openxmlformats.org/officeDocument/2006/relationships/hyperlink" Target="https://emenscr.nesdc.go.th/viewer/view.html?id=61b6e8d9f3473f0ca7a6c592&amp;username=amlo00051" TargetMode="External"/><Relationship Id="rId1103" Type="http://schemas.openxmlformats.org/officeDocument/2006/relationships/hyperlink" Target="https://emenscr.nesdc.go.th/viewer/view.html?id=5fd0922ce4c2575912afdf66&amp;username=moi0018571" TargetMode="External"/><Relationship Id="rId1310" Type="http://schemas.openxmlformats.org/officeDocument/2006/relationships/hyperlink" Target="https://emenscr.nesdc.go.th/viewer/view.html?id=60ab15c8451595274308eb51&amp;username=nvi021" TargetMode="External"/><Relationship Id="rId1408" Type="http://schemas.openxmlformats.org/officeDocument/2006/relationships/hyperlink" Target="https://emenscr.nesdc.go.th/viewer/view.html?id=61162d1dd797d45e1960b64a&amp;username=mod03091" TargetMode="External"/><Relationship Id="rId47" Type="http://schemas.openxmlformats.org/officeDocument/2006/relationships/hyperlink" Target="https://emenscr.nesdc.go.th/viewer/view.html?id=5ca6cb767a930d3fec26314c&amp;username=moe02371" TargetMode="External"/><Relationship Id="rId1615" Type="http://schemas.openxmlformats.org/officeDocument/2006/relationships/hyperlink" Target="https://emenscr.nesdc.go.th/viewer/view.html?id=6186f363f26e7b4c2fd3300c&amp;username=isoc51111" TargetMode="External"/><Relationship Id="rId1822" Type="http://schemas.openxmlformats.org/officeDocument/2006/relationships/hyperlink" Target="https://emenscr.nesdc.go.th/viewer/view.html?id=61cd6c6d4db925615229af55&amp;username=mod03091" TargetMode="External"/><Relationship Id="rId196" Type="http://schemas.openxmlformats.org/officeDocument/2006/relationships/hyperlink" Target="https://emenscr.nesdc.go.th/viewer/view.html?id=5de4ca7415ce5051f349ff0b&amp;username=mol02061" TargetMode="External"/><Relationship Id="rId263" Type="http://schemas.openxmlformats.org/officeDocument/2006/relationships/hyperlink" Target="https://emenscr.nesdc.go.th/viewer/view.html?id=5df894b86b12163f58d5f773&amp;username=mof05981" TargetMode="External"/><Relationship Id="rId470" Type="http://schemas.openxmlformats.org/officeDocument/2006/relationships/hyperlink" Target="https://emenscr.nesdc.go.th/viewer/view.html?id=5e5c70e4f342062c18e04f2b&amp;username=isoc51121" TargetMode="External"/><Relationship Id="rId123" Type="http://schemas.openxmlformats.org/officeDocument/2006/relationships/hyperlink" Target="https://emenscr.nesdc.go.th/viewer/view.html?id=5d7b47943d0f8e5797702b52&amp;username=moe021081" TargetMode="External"/><Relationship Id="rId330" Type="http://schemas.openxmlformats.org/officeDocument/2006/relationships/hyperlink" Target="https://emenscr.nesdc.go.th/viewer/view.html?id=5e042c4fca0feb49b458c5a8&amp;username=police000711" TargetMode="External"/><Relationship Id="rId568" Type="http://schemas.openxmlformats.org/officeDocument/2006/relationships/hyperlink" Target="https://emenscr.nesdc.go.th/viewer/view.html?id=5f0e8c2341725b2d772f0cac&amp;username=obec_regional_45_31" TargetMode="External"/><Relationship Id="rId775" Type="http://schemas.openxmlformats.org/officeDocument/2006/relationships/hyperlink" Target="https://emenscr.nesdc.go.th/viewer/view.html?id=5f7ec36847633f5eb069c4a7&amp;username=obec_regional_53_31" TargetMode="External"/><Relationship Id="rId982" Type="http://schemas.openxmlformats.org/officeDocument/2006/relationships/hyperlink" Target="https://emenscr.nesdc.go.th/viewer/view.html?id=5fc60951da05356620e16ee2&amp;username=amlo00071" TargetMode="External"/><Relationship Id="rId1198" Type="http://schemas.openxmlformats.org/officeDocument/2006/relationships/hyperlink" Target="https://emenscr.nesdc.go.th/viewer/view.html?id=5fed6b1159995c1fbade9028&amp;username=obec_regional_62_41" TargetMode="External"/><Relationship Id="rId428" Type="http://schemas.openxmlformats.org/officeDocument/2006/relationships/hyperlink" Target="https://emenscr.nesdc.go.th/viewer/view.html?id=5e2119d3fd99a0085ccb93b6&amp;username=isoc51051" TargetMode="External"/><Relationship Id="rId635" Type="http://schemas.openxmlformats.org/officeDocument/2006/relationships/hyperlink" Target="https://emenscr.nesdc.go.th/viewer/view.html?id=5f28daec4ae89a0c1450ddf5&amp;username=mol05091" TargetMode="External"/><Relationship Id="rId842" Type="http://schemas.openxmlformats.org/officeDocument/2006/relationships/hyperlink" Target="https://emenscr.nesdc.go.th/viewer/view.html?id=5f967e4deb355920f55512bc&amp;username=obec_regional_71_41" TargetMode="External"/><Relationship Id="rId1058" Type="http://schemas.openxmlformats.org/officeDocument/2006/relationships/hyperlink" Target="https://emenscr.nesdc.go.th/viewer/view.html?id=5fcee2ef56035d16079a0862&amp;username=moj11071" TargetMode="External"/><Relationship Id="rId1265" Type="http://schemas.openxmlformats.org/officeDocument/2006/relationships/hyperlink" Target="https://emenscr.nesdc.go.th/viewer/view.html?id=60472db3c568315de107dda6&amp;username=moi0017221" TargetMode="External"/><Relationship Id="rId1472" Type="http://schemas.openxmlformats.org/officeDocument/2006/relationships/hyperlink" Target="https://emenscr.nesdc.go.th/viewer/view.html?id=614b3a3d75bc904178356ca1&amp;username=obec_regional_67_41" TargetMode="External"/><Relationship Id="rId702" Type="http://schemas.openxmlformats.org/officeDocument/2006/relationships/hyperlink" Target="https://emenscr.nesdc.go.th/viewer/view.html?id=5f2bd6e358f327252403c7c3&amp;username=mdes02051" TargetMode="External"/><Relationship Id="rId1125" Type="http://schemas.openxmlformats.org/officeDocument/2006/relationships/hyperlink" Target="https://emenscr.nesdc.go.th/viewer/view.html?id=5fd728e16eb12634f2968cda&amp;username=mol05091" TargetMode="External"/><Relationship Id="rId1332" Type="http://schemas.openxmlformats.org/officeDocument/2006/relationships/hyperlink" Target="https://emenscr.nesdc.go.th/viewer/view.html?id=60e28f0e4379f91706f2f6f6&amp;username=obec_regional_50_41" TargetMode="External"/><Relationship Id="rId1777" Type="http://schemas.openxmlformats.org/officeDocument/2006/relationships/hyperlink" Target="https://emenscr.nesdc.go.th/viewer/view.html?id=61c0066ec326516233ced9ec&amp;username=moi0018331" TargetMode="External"/><Relationship Id="rId69" Type="http://schemas.openxmlformats.org/officeDocument/2006/relationships/hyperlink" Target="https://emenscr.nesdc.go.th/viewer/view.html?id=5d0076823d444c41747bad2f&amp;username=moi06091" TargetMode="External"/><Relationship Id="rId1637" Type="http://schemas.openxmlformats.org/officeDocument/2006/relationships/hyperlink" Target="https://emenscr.nesdc.go.th/viewer/view.html?id=619364ddd221902211f9ae51&amp;username=mol03161" TargetMode="External"/><Relationship Id="rId1844" Type="http://schemas.openxmlformats.org/officeDocument/2006/relationships/hyperlink" Target="https://emenscr.nesdc.go.th/viewer/view.html?id=61dea1a2182fe802ec8c7a49&amp;username=moe02941" TargetMode="External"/><Relationship Id="rId1704" Type="http://schemas.openxmlformats.org/officeDocument/2006/relationships/hyperlink" Target="https://emenscr.nesdc.go.th/viewer/view.html?id=61a84228e4a0ba43f163b0f3&amp;username=moj11221" TargetMode="External"/><Relationship Id="rId285" Type="http://schemas.openxmlformats.org/officeDocument/2006/relationships/hyperlink" Target="https://emenscr.nesdc.go.th/viewer/view.html?id=5dfd9128a3add11482f45188&amp;username=moph10031" TargetMode="External"/><Relationship Id="rId492" Type="http://schemas.openxmlformats.org/officeDocument/2006/relationships/hyperlink" Target="https://emenscr.nesdc.go.th/viewer/view.html?id=5e953d5384b9997e0950ca11&amp;username=moe02111" TargetMode="External"/><Relationship Id="rId797" Type="http://schemas.openxmlformats.org/officeDocument/2006/relationships/hyperlink" Target="https://emenscr.nesdc.go.th/viewer/view.html?id=5f8924e693c6563b0c6a0b16&amp;username=obec_regional_18_31" TargetMode="External"/><Relationship Id="rId145" Type="http://schemas.openxmlformats.org/officeDocument/2006/relationships/hyperlink" Target="https://emenscr.nesdc.go.th/viewer/view.html?id=5d946dd58b5c3540ccab9517&amp;username=moe02371" TargetMode="External"/><Relationship Id="rId352" Type="http://schemas.openxmlformats.org/officeDocument/2006/relationships/hyperlink" Target="https://emenscr.nesdc.go.th/viewer/view.html?id=5e0583700ad19a4457019e2e&amp;username=moi06061" TargetMode="External"/><Relationship Id="rId1287" Type="http://schemas.openxmlformats.org/officeDocument/2006/relationships/hyperlink" Target="https://emenscr.nesdc.go.th/viewer/view.html?id=607020b9a3b1bc52146317c1&amp;username=moi0018141" TargetMode="External"/><Relationship Id="rId212" Type="http://schemas.openxmlformats.org/officeDocument/2006/relationships/hyperlink" Target="https://emenscr.nesdc.go.th/viewer/view.html?id=5de9c3f6a4f65846b25d421f&amp;username=amlo00051" TargetMode="External"/><Relationship Id="rId657" Type="http://schemas.openxmlformats.org/officeDocument/2006/relationships/hyperlink" Target="https://emenscr.nesdc.go.th/viewer/view.html?id=5f294de14ae89a0c1450df36&amp;username=moj11221" TargetMode="External"/><Relationship Id="rId864" Type="http://schemas.openxmlformats.org/officeDocument/2006/relationships/hyperlink" Target="https://emenscr.nesdc.go.th/viewer/view.html?id=5f99f9cc5eb17e10cce9673d&amp;username=obec_regional_80_61" TargetMode="External"/><Relationship Id="rId1494" Type="http://schemas.openxmlformats.org/officeDocument/2006/relationships/hyperlink" Target="https://emenscr.nesdc.go.th/viewer/view.html?id=615ac08d842ae437dcb10781&amp;username=moph0032561" TargetMode="External"/><Relationship Id="rId1799" Type="http://schemas.openxmlformats.org/officeDocument/2006/relationships/hyperlink" Target="https://emenscr.nesdc.go.th/viewer/view.html?id=61c9565b4db925615229a8e6&amp;username=nfe_regional_95_11" TargetMode="External"/><Relationship Id="rId517" Type="http://schemas.openxmlformats.org/officeDocument/2006/relationships/hyperlink" Target="https://emenscr.nesdc.go.th/viewer/view.html?id=5ebe3d9c3bf31b0aeddb2054&amp;username=isoc51111" TargetMode="External"/><Relationship Id="rId724" Type="http://schemas.openxmlformats.org/officeDocument/2006/relationships/hyperlink" Target="https://emenscr.nesdc.go.th/viewer/view.html?id=5f363889ce23b420fdb3171d&amp;username=obec_regional_58_31" TargetMode="External"/><Relationship Id="rId931" Type="http://schemas.openxmlformats.org/officeDocument/2006/relationships/hyperlink" Target="https://emenscr.nesdc.go.th/viewer/view.html?id=5fbb81727232b72a71f77d00&amp;username=moj07051" TargetMode="External"/><Relationship Id="rId1147" Type="http://schemas.openxmlformats.org/officeDocument/2006/relationships/hyperlink" Target="https://emenscr.nesdc.go.th/viewer/view.html?id=5fdc26c20573ae1b28631ff0&amp;username=obec_regional_52_51" TargetMode="External"/><Relationship Id="rId1354" Type="http://schemas.openxmlformats.org/officeDocument/2006/relationships/hyperlink" Target="https://emenscr.nesdc.go.th/viewer/view.html?id=60ffae3cd63fc805a7ffc141&amp;username=moe021051" TargetMode="External"/><Relationship Id="rId1561" Type="http://schemas.openxmlformats.org/officeDocument/2006/relationships/hyperlink" Target="https://emenscr.nesdc.go.th/viewer/view.html?id=617a71e1e5b95b6abff43163&amp;username=moi0017121" TargetMode="External"/><Relationship Id="rId60" Type="http://schemas.openxmlformats.org/officeDocument/2006/relationships/hyperlink" Target="https://emenscr.nesdc.go.th/viewer/view.html?id=5cfdfc50985c284170d119bc&amp;username=moi06061" TargetMode="External"/><Relationship Id="rId1007" Type="http://schemas.openxmlformats.org/officeDocument/2006/relationships/hyperlink" Target="https://emenscr.nesdc.go.th/viewer/view.html?id=5fc85e95499a93132efec459&amp;username=district56081" TargetMode="External"/><Relationship Id="rId1214" Type="http://schemas.openxmlformats.org/officeDocument/2006/relationships/hyperlink" Target="https://emenscr.nesdc.go.th/viewer/view.html?id=5ffd2c9ea10e0440b2805efc&amp;username=moph08051" TargetMode="External"/><Relationship Id="rId1421" Type="http://schemas.openxmlformats.org/officeDocument/2006/relationships/hyperlink" Target="https://emenscr.nesdc.go.th/viewer/view.html?id=6117de2d8b5f6c1fa114cc41&amp;username=mod02171" TargetMode="External"/><Relationship Id="rId1659" Type="http://schemas.openxmlformats.org/officeDocument/2006/relationships/hyperlink" Target="https://emenscr.nesdc.go.th/viewer/view.html?id=61a0341b960f7861c4d87b33&amp;username=moj11071" TargetMode="External"/><Relationship Id="rId1866" Type="http://schemas.openxmlformats.org/officeDocument/2006/relationships/hyperlink" Target="https://emenscr.nesdc.go.th/viewer/view.html?id=61f6a7a4443c7a77dce1d3c7&amp;username=moe02551" TargetMode="External"/><Relationship Id="rId1519" Type="http://schemas.openxmlformats.org/officeDocument/2006/relationships/hyperlink" Target="https://emenscr.nesdc.go.th/viewer/view.html?id=616d1871abf2f76eaaed805b&amp;username=moi07171" TargetMode="External"/><Relationship Id="rId1726" Type="http://schemas.openxmlformats.org/officeDocument/2006/relationships/hyperlink" Target="https://emenscr.nesdc.go.th/viewer/view.html?id=61af0c50e55ef143eb1fce47&amp;username=moph0032861" TargetMode="External"/><Relationship Id="rId18" Type="http://schemas.openxmlformats.org/officeDocument/2006/relationships/hyperlink" Target="https://emenscr.nesdc.go.th/viewer/view.html?id=5b20d94b7587e67e2e7211b7&amp;username=mot03181" TargetMode="External"/><Relationship Id="rId167" Type="http://schemas.openxmlformats.org/officeDocument/2006/relationships/hyperlink" Target="https://emenscr.nesdc.go.th/viewer/view.html?id=5dd4c2de1d85456ad07716cf&amp;username=moj08041" TargetMode="External"/><Relationship Id="rId374" Type="http://schemas.openxmlformats.org/officeDocument/2006/relationships/hyperlink" Target="https://emenscr.nesdc.go.th/viewer/view.html?id=5e088705a398d53e6c8dde01&amp;username=moi0018141" TargetMode="External"/><Relationship Id="rId581" Type="http://schemas.openxmlformats.org/officeDocument/2006/relationships/hyperlink" Target="https://emenscr.nesdc.go.th/viewer/view.html?id=5f16a1339b5e5174cc5f2187&amp;username=obec_regional_21_21" TargetMode="External"/><Relationship Id="rId234" Type="http://schemas.openxmlformats.org/officeDocument/2006/relationships/hyperlink" Target="https://emenscr.nesdc.go.th/viewer/view.html?id=5df0b99aca32fb4ed4482e1a&amp;username=moj11211" TargetMode="External"/><Relationship Id="rId679" Type="http://schemas.openxmlformats.org/officeDocument/2006/relationships/hyperlink" Target="https://emenscr.nesdc.go.th/viewer/view.html?id=5f2a9c335237673fb8a4d91c&amp;username=police000711" TargetMode="External"/><Relationship Id="rId886" Type="http://schemas.openxmlformats.org/officeDocument/2006/relationships/hyperlink" Target="https://emenscr.nesdc.go.th/viewer/view.html?id=5fa3b3388de17c3142d67927&amp;username=police000711" TargetMode="External"/><Relationship Id="rId2" Type="http://schemas.openxmlformats.org/officeDocument/2006/relationships/hyperlink" Target="https://emenscr.nesdc.go.th/viewer/view.html?id=5b1e1d8b7587e67e2e720e9d&amp;username=mod02071" TargetMode="External"/><Relationship Id="rId441" Type="http://schemas.openxmlformats.org/officeDocument/2006/relationships/hyperlink" Target="https://emenscr.nesdc.go.th/viewer/view.html?id=5e3290811f73c0074757eacf&amp;username=moe021091" TargetMode="External"/><Relationship Id="rId539" Type="http://schemas.openxmlformats.org/officeDocument/2006/relationships/hyperlink" Target="https://emenscr.nesdc.go.th/viewer/view.html?id=5ef07546984a3d778cf2c77f&amp;username=obec_regional_65_31" TargetMode="External"/><Relationship Id="rId746" Type="http://schemas.openxmlformats.org/officeDocument/2006/relationships/hyperlink" Target="https://emenscr.nesdc.go.th/viewer/view.html?id=5f6326a981d49e7251587b3c&amp;username=obec_regional_13_31" TargetMode="External"/><Relationship Id="rId1071" Type="http://schemas.openxmlformats.org/officeDocument/2006/relationships/hyperlink" Target="https://emenscr.nesdc.go.th/viewer/view.html?id=5fcf38a978ad6216092bc1bf&amp;username=amlo00091" TargetMode="External"/><Relationship Id="rId1169" Type="http://schemas.openxmlformats.org/officeDocument/2006/relationships/hyperlink" Target="https://emenscr.nesdc.go.th/viewer/view.html?id=5fe1ac070573ae1b2863245e&amp;username=mod06081" TargetMode="External"/><Relationship Id="rId1376" Type="http://schemas.openxmlformats.org/officeDocument/2006/relationships/hyperlink" Target="https://emenscr.nesdc.go.th/viewer/view.html?id=6110f34a77572f035a6e9fc4&amp;username=mod03041" TargetMode="External"/><Relationship Id="rId1583" Type="http://schemas.openxmlformats.org/officeDocument/2006/relationships/hyperlink" Target="https://emenscr.nesdc.go.th/viewer/view.html?id=617f747c01eb6e5031586da4&amp;username=obec_regional_63_31" TargetMode="External"/><Relationship Id="rId301" Type="http://schemas.openxmlformats.org/officeDocument/2006/relationships/hyperlink" Target="https://emenscr.nesdc.go.th/viewer/view.html?id=5e019551b459dd49a9ac73f0&amp;username=moe02991" TargetMode="External"/><Relationship Id="rId953" Type="http://schemas.openxmlformats.org/officeDocument/2006/relationships/hyperlink" Target="https://emenscr.nesdc.go.th/viewer/view.html?id=5fc084a0beab9d2a7939c187&amp;username=mol0027741" TargetMode="External"/><Relationship Id="rId1029" Type="http://schemas.openxmlformats.org/officeDocument/2006/relationships/hyperlink" Target="https://emenscr.nesdc.go.th/viewer/view.html?id=5fc9f7afc4c4f26d1f0ea6ea&amp;username=moi06081" TargetMode="External"/><Relationship Id="rId1236" Type="http://schemas.openxmlformats.org/officeDocument/2006/relationships/hyperlink" Target="https://emenscr.nesdc.go.th/viewer/view.html?id=6013bddcdf097165876401df&amp;username=isoc-ts" TargetMode="External"/><Relationship Id="rId1790" Type="http://schemas.openxmlformats.org/officeDocument/2006/relationships/hyperlink" Target="https://emenscr.nesdc.go.th/viewer/view.html?id=61c43445866f4b33ec83ad36&amp;username=mod02111" TargetMode="External"/><Relationship Id="rId82" Type="http://schemas.openxmlformats.org/officeDocument/2006/relationships/hyperlink" Target="https://emenscr.nesdc.go.th/viewer/view.html?id=5d070faaae46c10af222651b&amp;username=moi06071" TargetMode="External"/><Relationship Id="rId606" Type="http://schemas.openxmlformats.org/officeDocument/2006/relationships/hyperlink" Target="https://emenscr.nesdc.go.th/viewer/view.html?id=5f22c10f61a9d8037512f49f&amp;username=mol03081" TargetMode="External"/><Relationship Id="rId813" Type="http://schemas.openxmlformats.org/officeDocument/2006/relationships/hyperlink" Target="https://emenscr.nesdc.go.th/viewer/view.html?id=5f8e5f9e11a7db3c1e1dbf51&amp;username=police000711" TargetMode="External"/><Relationship Id="rId1443" Type="http://schemas.openxmlformats.org/officeDocument/2006/relationships/hyperlink" Target="https://emenscr.nesdc.go.th/viewer/view.html?id=611cc83e5087462b0d7d8dc8&amp;username=obec_regional_10_31" TargetMode="External"/><Relationship Id="rId1650" Type="http://schemas.openxmlformats.org/officeDocument/2006/relationships/hyperlink" Target="https://emenscr.nesdc.go.th/viewer/view.html?id=619c5bccfef84f3d534c7e82&amp;username=moc07071" TargetMode="External"/><Relationship Id="rId1748" Type="http://schemas.openxmlformats.org/officeDocument/2006/relationships/hyperlink" Target="https://emenscr.nesdc.go.th/viewer/view.html?id=61b1c650f3473f0ca7a6c44a&amp;username=amlo00071" TargetMode="External"/><Relationship Id="rId1303" Type="http://schemas.openxmlformats.org/officeDocument/2006/relationships/hyperlink" Target="https://emenscr.nesdc.go.th/viewer/view.html?id=60921ca45ea8f960413a0fca&amp;username=obec_regional_63_31" TargetMode="External"/><Relationship Id="rId1510" Type="http://schemas.openxmlformats.org/officeDocument/2006/relationships/hyperlink" Target="https://emenscr.nesdc.go.th/viewer/view.html?id=6168e7a44e72b56eb592a5b5&amp;username=obec_regional_55_21" TargetMode="External"/><Relationship Id="rId1608" Type="http://schemas.openxmlformats.org/officeDocument/2006/relationships/hyperlink" Target="https://emenscr.nesdc.go.th/viewer/view.html?id=6183a406ce66fc31a941785e&amp;username=moi0017581" TargetMode="External"/><Relationship Id="rId1815" Type="http://schemas.openxmlformats.org/officeDocument/2006/relationships/hyperlink" Target="https://emenscr.nesdc.go.th/viewer/view.html?id=61caf0484db925615229ac29&amp;username=police000711" TargetMode="External"/><Relationship Id="rId189" Type="http://schemas.openxmlformats.org/officeDocument/2006/relationships/hyperlink" Target="https://emenscr.nesdc.go.th/viewer/view.html?id=5de0ce2bdb5d485e5144c7b3&amp;username=moj11201" TargetMode="External"/><Relationship Id="rId396" Type="http://schemas.openxmlformats.org/officeDocument/2006/relationships/hyperlink" Target="https://emenscr.nesdc.go.th/viewer/view.html?id=5e158dacab5cf06ac49f523b&amp;username=district58051" TargetMode="External"/><Relationship Id="rId256" Type="http://schemas.openxmlformats.org/officeDocument/2006/relationships/hyperlink" Target="https://emenscr.nesdc.go.th/viewer/view.html?id=5df84cb9cf2dda1a4f64dab0&amp;username=amlo00091" TargetMode="External"/><Relationship Id="rId463" Type="http://schemas.openxmlformats.org/officeDocument/2006/relationships/hyperlink" Target="https://emenscr.nesdc.go.th/viewer/view.html?id=5e54b1c4d2b79d70cd160158&amp;username=isoc51121" TargetMode="External"/><Relationship Id="rId670" Type="http://schemas.openxmlformats.org/officeDocument/2006/relationships/hyperlink" Target="https://emenscr.nesdc.go.th/viewer/view.html?id=5f2a195047ff240c0ef131fb&amp;username=police000711" TargetMode="External"/><Relationship Id="rId1093" Type="http://schemas.openxmlformats.org/officeDocument/2006/relationships/hyperlink" Target="https://emenscr.nesdc.go.th/viewer/view.html?id=5fd07bbe7cf29c590f8c5117&amp;username=amlo00021" TargetMode="External"/><Relationship Id="rId116" Type="http://schemas.openxmlformats.org/officeDocument/2006/relationships/hyperlink" Target="https://emenscr.nesdc.go.th/viewer/view.html?id=5d75cd772d8b5b145109e16c&amp;username=mol03161" TargetMode="External"/><Relationship Id="rId323" Type="http://schemas.openxmlformats.org/officeDocument/2006/relationships/hyperlink" Target="https://emenscr.nesdc.go.th/viewer/view.html?id=5e02c6a16f155549ab8fbadc&amp;username=moi06081" TargetMode="External"/><Relationship Id="rId530" Type="http://schemas.openxmlformats.org/officeDocument/2006/relationships/hyperlink" Target="https://emenscr.nesdc.go.th/viewer/view.html?id=5ee852869409b63d7ad2d8b9&amp;username=yru0559041" TargetMode="External"/><Relationship Id="rId768" Type="http://schemas.openxmlformats.org/officeDocument/2006/relationships/hyperlink" Target="https://emenscr.nesdc.go.th/viewer/view.html?id=5f7af18ab452372508873a73&amp;username=police000711" TargetMode="External"/><Relationship Id="rId975" Type="http://schemas.openxmlformats.org/officeDocument/2006/relationships/hyperlink" Target="https://emenscr.nesdc.go.th/viewer/view.html?id=5fc5ea876b0a9f661db8707f&amp;username=police000711" TargetMode="External"/><Relationship Id="rId1160" Type="http://schemas.openxmlformats.org/officeDocument/2006/relationships/hyperlink" Target="https://emenscr.nesdc.go.th/viewer/view.html?id=5fe056d4adb90d1b2adda6a1&amp;username=amlo00141" TargetMode="External"/><Relationship Id="rId1398" Type="http://schemas.openxmlformats.org/officeDocument/2006/relationships/hyperlink" Target="https://emenscr.nesdc.go.th/viewer/view.html?id=6114a89cbee036035b050d4a&amp;username=mod03161" TargetMode="External"/><Relationship Id="rId628" Type="http://schemas.openxmlformats.org/officeDocument/2006/relationships/hyperlink" Target="https://emenscr.nesdc.go.th/viewer/view.html?id=5f27c457c584a82f5e3aaa44&amp;username=amlo00091" TargetMode="External"/><Relationship Id="rId835" Type="http://schemas.openxmlformats.org/officeDocument/2006/relationships/hyperlink" Target="https://emenscr.nesdc.go.th/viewer/view.html?id=5f9651a4383c5f20fb35287d&amp;username=moi07171" TargetMode="External"/><Relationship Id="rId1258" Type="http://schemas.openxmlformats.org/officeDocument/2006/relationships/hyperlink" Target="https://emenscr.nesdc.go.th/viewer/view.html?id=60346a4ebad28a46acd7104d&amp;username=mol03161" TargetMode="External"/><Relationship Id="rId1465" Type="http://schemas.openxmlformats.org/officeDocument/2006/relationships/hyperlink" Target="https://emenscr.nesdc.go.th/viewer/view.html?id=61388d7cb370522780eeec35&amp;username=obec_regional_65_51" TargetMode="External"/><Relationship Id="rId1672" Type="http://schemas.openxmlformats.org/officeDocument/2006/relationships/hyperlink" Target="https://emenscr.nesdc.go.th/viewer/view.html?id=61a5aba9e55ef143eb1fc92f&amp;username=m-society03051" TargetMode="External"/><Relationship Id="rId1020" Type="http://schemas.openxmlformats.org/officeDocument/2006/relationships/hyperlink" Target="https://emenscr.nesdc.go.th/viewer/view.html?id=5fc9a6d48290676ab1b9c74e&amp;username=m-society02051" TargetMode="External"/><Relationship Id="rId1118" Type="http://schemas.openxmlformats.org/officeDocument/2006/relationships/hyperlink" Target="https://emenscr.nesdc.go.th/viewer/view.html?id=5fd7104107212e34f9c30199&amp;username=moj11201" TargetMode="External"/><Relationship Id="rId1325" Type="http://schemas.openxmlformats.org/officeDocument/2006/relationships/hyperlink" Target="https://emenscr.nesdc.go.th/viewer/view.html?id=60d2fa81844e4b36c8f92259&amp;username=obec_regional_66_31" TargetMode="External"/><Relationship Id="rId1532" Type="http://schemas.openxmlformats.org/officeDocument/2006/relationships/hyperlink" Target="https://emenscr.nesdc.go.th/viewer/view.html?id=616f8862ee1111387398e945&amp;username=mdes00261201" TargetMode="External"/><Relationship Id="rId902" Type="http://schemas.openxmlformats.org/officeDocument/2006/relationships/hyperlink" Target="https://emenscr.nesdc.go.th/viewer/view.html?id=5faa53bc2806e76c3c3d6423&amp;username=police000711" TargetMode="External"/><Relationship Id="rId1837" Type="http://schemas.openxmlformats.org/officeDocument/2006/relationships/hyperlink" Target="https://emenscr.nesdc.go.th/viewer/view.html?id=61d7bdc81444e72cab457c03&amp;username=mod031761" TargetMode="External"/><Relationship Id="rId31" Type="http://schemas.openxmlformats.org/officeDocument/2006/relationships/hyperlink" Target="https://emenscr.nesdc.go.th/viewer/view.html?id=5b98b5d8e8a05d0f344e4d91&amp;username=nsc0802061" TargetMode="External"/><Relationship Id="rId180" Type="http://schemas.openxmlformats.org/officeDocument/2006/relationships/hyperlink" Target="https://emenscr.nesdc.go.th/viewer/view.html?id=5de0a8a1cfed795e525844de&amp;username=moj11221" TargetMode="External"/><Relationship Id="rId278" Type="http://schemas.openxmlformats.org/officeDocument/2006/relationships/hyperlink" Target="https://emenscr.nesdc.go.th/viewer/view.html?id=5dfc5b1ed2f24a1a689b4e3f&amp;username=moi0018581" TargetMode="External"/><Relationship Id="rId485" Type="http://schemas.openxmlformats.org/officeDocument/2006/relationships/hyperlink" Target="https://emenscr.nesdc.go.th/viewer/view.html?id=5e86f24037db2605e8455f1c&amp;username=moe02841" TargetMode="External"/><Relationship Id="rId692" Type="http://schemas.openxmlformats.org/officeDocument/2006/relationships/hyperlink" Target="https://emenscr.nesdc.go.th/viewer/view.html?id=5f2b8bb9ab9aa9251e67f4f2&amp;username=moph03201" TargetMode="External"/><Relationship Id="rId138" Type="http://schemas.openxmlformats.org/officeDocument/2006/relationships/hyperlink" Target="https://emenscr.nesdc.go.th/viewer/view.html?id=5d8c9562e3485b649388800f&amp;username=moe02781" TargetMode="External"/><Relationship Id="rId345" Type="http://schemas.openxmlformats.org/officeDocument/2006/relationships/hyperlink" Target="https://emenscr.nesdc.go.th/viewer/view.html?id=5e04754b42c5ca49af55b298&amp;username=moph0032121" TargetMode="External"/><Relationship Id="rId552" Type="http://schemas.openxmlformats.org/officeDocument/2006/relationships/hyperlink" Target="https://emenscr.nesdc.go.th/viewer/view.html?id=5efdab32ba13237b55628e43&amp;username=obec_regional_50_61" TargetMode="External"/><Relationship Id="rId997" Type="http://schemas.openxmlformats.org/officeDocument/2006/relationships/hyperlink" Target="https://emenscr.nesdc.go.th/viewer/view.html?id=5fc74bb3eb591c133460ea0b&amp;username=isoc51111" TargetMode="External"/><Relationship Id="rId1182" Type="http://schemas.openxmlformats.org/officeDocument/2006/relationships/hyperlink" Target="https://emenscr.nesdc.go.th/viewer/view.html?id=5fe990bc937fc042b84c9ded&amp;username=moe021331" TargetMode="External"/><Relationship Id="rId205" Type="http://schemas.openxmlformats.org/officeDocument/2006/relationships/hyperlink" Target="https://emenscr.nesdc.go.th/viewer/view.html?id=5de776a6240cac46ac1af9fa&amp;username=amlo00071" TargetMode="External"/><Relationship Id="rId412" Type="http://schemas.openxmlformats.org/officeDocument/2006/relationships/hyperlink" Target="https://emenscr.nesdc.go.th/viewer/view.html?id=5e1bfb2713e85a3c0b2be52c&amp;username=mdes00261201" TargetMode="External"/><Relationship Id="rId857" Type="http://schemas.openxmlformats.org/officeDocument/2006/relationships/hyperlink" Target="https://emenscr.nesdc.go.th/viewer/view.html?id=5f992ebe4531b375cf522c55&amp;username=obec_regional_64_41" TargetMode="External"/><Relationship Id="rId1042" Type="http://schemas.openxmlformats.org/officeDocument/2006/relationships/hyperlink" Target="https://emenscr.nesdc.go.th/viewer/view.html?id=5fcdac8aca8ceb16144f5432&amp;username=dopa_regional_901" TargetMode="External"/><Relationship Id="rId1487" Type="http://schemas.openxmlformats.org/officeDocument/2006/relationships/hyperlink" Target="https://emenscr.nesdc.go.th/viewer/view.html?id=615579b1908fc2762fc30607&amp;username=obec_regional_84_31" TargetMode="External"/><Relationship Id="rId1694" Type="http://schemas.openxmlformats.org/officeDocument/2006/relationships/hyperlink" Target="https://emenscr.nesdc.go.th/viewer/view.html?id=61a71e86e4a0ba43f163b024&amp;username=moph0032311" TargetMode="External"/><Relationship Id="rId717" Type="http://schemas.openxmlformats.org/officeDocument/2006/relationships/hyperlink" Target="https://emenscr.nesdc.go.th/viewer/view.html?id=5f2d374a374fcf0bce406016&amp;username=moj08151" TargetMode="External"/><Relationship Id="rId924" Type="http://schemas.openxmlformats.org/officeDocument/2006/relationships/hyperlink" Target="https://emenscr.nesdc.go.th/viewer/view.html?id=5fb7406020f6a8429dff6320&amp;username=police000711" TargetMode="External"/><Relationship Id="rId1347" Type="http://schemas.openxmlformats.org/officeDocument/2006/relationships/hyperlink" Target="https://emenscr.nesdc.go.th/viewer/view.html?id=60f52df4e747db4bdade6fec&amp;username=obec_regional_10_21" TargetMode="External"/><Relationship Id="rId1554" Type="http://schemas.openxmlformats.org/officeDocument/2006/relationships/hyperlink" Target="https://emenscr.nesdc.go.th/viewer/view.html?id=617a423ae5b95b6abff42fbc&amp;username=moph0032211" TargetMode="External"/><Relationship Id="rId1761" Type="http://schemas.openxmlformats.org/officeDocument/2006/relationships/hyperlink" Target="https://emenscr.nesdc.go.th/viewer/view.html?id=61b82277fcffe02e53cd1442&amp;username=moph0032651" TargetMode="External"/><Relationship Id="rId53" Type="http://schemas.openxmlformats.org/officeDocument/2006/relationships/hyperlink" Target="https://emenscr.nesdc.go.th/viewer/view.html?id=5cf5e3b13d444c41747ba734&amp;username=moe021071" TargetMode="External"/><Relationship Id="rId1207" Type="http://schemas.openxmlformats.org/officeDocument/2006/relationships/hyperlink" Target="https://emenscr.nesdc.go.th/viewer/view.html?id=5ff6c228cd4f6e089d68216b&amp;username=mod03161" TargetMode="External"/><Relationship Id="rId1414" Type="http://schemas.openxmlformats.org/officeDocument/2006/relationships/hyperlink" Target="https://emenscr.nesdc.go.th/viewer/view.html?id=611698074bf4461f93d6e504&amp;username=mod03091" TargetMode="External"/><Relationship Id="rId1621" Type="http://schemas.openxmlformats.org/officeDocument/2006/relationships/hyperlink" Target="https://emenscr.nesdc.go.th/viewer/view.html?id=618a3668ceda15328416c012&amp;username=moj060971" TargetMode="External"/><Relationship Id="rId1859" Type="http://schemas.openxmlformats.org/officeDocument/2006/relationships/hyperlink" Target="https://emenscr.nesdc.go.th/viewer/view.html?id=61ee63b156ca7e7a09028e40&amp;username=moe021241" TargetMode="External"/><Relationship Id="rId1719" Type="http://schemas.openxmlformats.org/officeDocument/2006/relationships/hyperlink" Target="https://emenscr.nesdc.go.th/viewer/view.html?id=61aece7577658f43f3668738&amp;username=moj11221" TargetMode="External"/><Relationship Id="rId367" Type="http://schemas.openxmlformats.org/officeDocument/2006/relationships/hyperlink" Target="https://emenscr.nesdc.go.th/viewer/view.html?id=5e05e1e95baa7b44654de356&amp;username=opm0001161" TargetMode="External"/><Relationship Id="rId574" Type="http://schemas.openxmlformats.org/officeDocument/2006/relationships/hyperlink" Target="https://emenscr.nesdc.go.th/viewer/view.html?id=5f1148bddd22e32badfb5cfe&amp;username=obec_regional_20_51" TargetMode="External"/><Relationship Id="rId227" Type="http://schemas.openxmlformats.org/officeDocument/2006/relationships/hyperlink" Target="https://emenscr.nesdc.go.th/viewer/view.html?id=5df097c411e6364ece801dbc&amp;username=moc07071" TargetMode="External"/><Relationship Id="rId781" Type="http://schemas.openxmlformats.org/officeDocument/2006/relationships/hyperlink" Target="https://emenscr.nesdc.go.th/viewer/view.html?id=5f802b8732384e0323fc6446&amp;username=moe02371" TargetMode="External"/><Relationship Id="rId879" Type="http://schemas.openxmlformats.org/officeDocument/2006/relationships/hyperlink" Target="https://emenscr.nesdc.go.th/viewer/view.html?id=5f9d2a410de9f001e9b19ef4&amp;username=obec_regional_67_51" TargetMode="External"/><Relationship Id="rId434" Type="http://schemas.openxmlformats.org/officeDocument/2006/relationships/hyperlink" Target="https://emenscr.nesdc.go.th/viewer/view.html?id=5e24f6bcf232e00534e0c5b9&amp;username=isoc5100101" TargetMode="External"/><Relationship Id="rId641" Type="http://schemas.openxmlformats.org/officeDocument/2006/relationships/hyperlink" Target="https://emenscr.nesdc.go.th/viewer/view.html?id=5f29077b4ae89a0c1450de4e&amp;username=mof05171" TargetMode="External"/><Relationship Id="rId739" Type="http://schemas.openxmlformats.org/officeDocument/2006/relationships/hyperlink" Target="https://emenscr.nesdc.go.th/viewer/view.html?id=5f5adcdbd80a23276a8b4579&amp;username=obec_regional_64_21" TargetMode="External"/><Relationship Id="rId1064" Type="http://schemas.openxmlformats.org/officeDocument/2006/relationships/hyperlink" Target="https://emenscr.nesdc.go.th/viewer/view.html?id=5fcf09a056035d16079a091f&amp;username=moi06101" TargetMode="External"/><Relationship Id="rId1271" Type="http://schemas.openxmlformats.org/officeDocument/2006/relationships/hyperlink" Target="https://emenscr.nesdc.go.th/viewer/view.html?id=60595b337d3c183449a2b7f4&amp;username=obec_regional_54_21" TargetMode="External"/><Relationship Id="rId1369" Type="http://schemas.openxmlformats.org/officeDocument/2006/relationships/hyperlink" Target="https://emenscr.nesdc.go.th/viewer/view.html?id=610b61f9d0d85c6fa84a392b&amp;username=moph06041" TargetMode="External"/><Relationship Id="rId1576" Type="http://schemas.openxmlformats.org/officeDocument/2006/relationships/hyperlink" Target="https://emenscr.nesdc.go.th/viewer/view.html?id=617bdaebf484ea15b6c9bfa8&amp;username=obec_regional_86_31" TargetMode="External"/><Relationship Id="rId501" Type="http://schemas.openxmlformats.org/officeDocument/2006/relationships/hyperlink" Target="https://emenscr.nesdc.go.th/viewer/view.html?id=5ea122a9fca19b14cce10129&amp;username=mdes02111" TargetMode="External"/><Relationship Id="rId946" Type="http://schemas.openxmlformats.org/officeDocument/2006/relationships/hyperlink" Target="https://emenscr.nesdc.go.th/viewer/view.html?id=5fbf2f597232b72a71f77f30&amp;username=moi0022851" TargetMode="External"/><Relationship Id="rId1131" Type="http://schemas.openxmlformats.org/officeDocument/2006/relationships/hyperlink" Target="https://emenscr.nesdc.go.th/viewer/view.html?id=5fd732546eb12634f2968d02&amp;username=m-society02041" TargetMode="External"/><Relationship Id="rId1229" Type="http://schemas.openxmlformats.org/officeDocument/2006/relationships/hyperlink" Target="https://emenscr.nesdc.go.th/viewer/view.html?id=600a84177fc4064dd7c441db&amp;username=moe021321" TargetMode="External"/><Relationship Id="rId1783" Type="http://schemas.openxmlformats.org/officeDocument/2006/relationships/hyperlink" Target="https://emenscr.nesdc.go.th/viewer/view.html?id=61c2cdb25203dc33e5cb4e80&amp;username=mod03091" TargetMode="External"/><Relationship Id="rId75" Type="http://schemas.openxmlformats.org/officeDocument/2006/relationships/hyperlink" Target="https://emenscr.nesdc.go.th/viewer/view.html?id=5d01fdef43f43b4179ea12ba&amp;username=moi06091" TargetMode="External"/><Relationship Id="rId806" Type="http://schemas.openxmlformats.org/officeDocument/2006/relationships/hyperlink" Target="https://emenscr.nesdc.go.th/viewer/view.html?id=5f8cfacb474fb57c8143235b&amp;username=isoc51111" TargetMode="External"/><Relationship Id="rId1436" Type="http://schemas.openxmlformats.org/officeDocument/2006/relationships/hyperlink" Target="https://emenscr.nesdc.go.th/viewer/view.html?id=611a10cf454a1a7072169852&amp;username=mod04061" TargetMode="External"/><Relationship Id="rId1643" Type="http://schemas.openxmlformats.org/officeDocument/2006/relationships/hyperlink" Target="https://emenscr.nesdc.go.th/viewer/view.html?id=61972b98bab527220bfbc802&amp;username=moph0032741" TargetMode="External"/><Relationship Id="rId1850" Type="http://schemas.openxmlformats.org/officeDocument/2006/relationships/hyperlink" Target="https://emenscr.nesdc.go.th/viewer/view.html?id=61e6709bb4f5d87ac8a506f9&amp;username=moe021331" TargetMode="External"/><Relationship Id="rId1503" Type="http://schemas.openxmlformats.org/officeDocument/2006/relationships/hyperlink" Target="https://emenscr.nesdc.go.th/viewer/view.html?id=6163e676a6ef960cd54ee3f6&amp;username=obec_regional_36_31" TargetMode="External"/><Relationship Id="rId1710" Type="http://schemas.openxmlformats.org/officeDocument/2006/relationships/hyperlink" Target="https://emenscr.nesdc.go.th/viewer/view.html?id=61a88162e55ef143eb1fcbd7&amp;username=moi0018571" TargetMode="External"/><Relationship Id="rId291" Type="http://schemas.openxmlformats.org/officeDocument/2006/relationships/hyperlink" Target="https://emenscr.nesdc.go.th/viewer/view.html?id=5e00dba942c5ca49af55a7de&amp;username=mod06091" TargetMode="External"/><Relationship Id="rId1808" Type="http://schemas.openxmlformats.org/officeDocument/2006/relationships/hyperlink" Target="https://emenscr.nesdc.go.th/viewer/view.html?id=61ca9f4b18f9e461517beddc&amp;username=police000711" TargetMode="External"/><Relationship Id="rId151" Type="http://schemas.openxmlformats.org/officeDocument/2006/relationships/hyperlink" Target="https://emenscr.nesdc.go.th/viewer/view.html?id=5d94d73c8b5c3540ccab9532&amp;username=moe02371" TargetMode="External"/><Relationship Id="rId389" Type="http://schemas.openxmlformats.org/officeDocument/2006/relationships/hyperlink" Target="https://emenscr.nesdc.go.th/viewer/view.html?id=5e12b804c0ebc75943b59e00&amp;username=moi0018811" TargetMode="External"/><Relationship Id="rId596" Type="http://schemas.openxmlformats.org/officeDocument/2006/relationships/hyperlink" Target="https://emenscr.nesdc.go.th/viewer/view.html?id=5f22445c61a9d8037512f39f&amp;username=obec_regional_67_41" TargetMode="External"/><Relationship Id="rId249" Type="http://schemas.openxmlformats.org/officeDocument/2006/relationships/hyperlink" Target="https://emenscr.nesdc.go.th/viewer/view.html?id=5df3578a8af3392c55b03cda&amp;username=moe02111" TargetMode="External"/><Relationship Id="rId456" Type="http://schemas.openxmlformats.org/officeDocument/2006/relationships/hyperlink" Target="https://emenscr.nesdc.go.th/viewer/view.html?id=5e43ac70f3e6857b9c893113&amp;username=bot021" TargetMode="External"/><Relationship Id="rId663" Type="http://schemas.openxmlformats.org/officeDocument/2006/relationships/hyperlink" Target="https://emenscr.nesdc.go.th/viewer/view.html?id=5f2956a0adc5890c1c144bf5&amp;username=moj11221" TargetMode="External"/><Relationship Id="rId870" Type="http://schemas.openxmlformats.org/officeDocument/2006/relationships/hyperlink" Target="https://emenscr.nesdc.go.th/viewer/view.html?id=5f9b845e2310b05b6ef48979&amp;username=mfa11011" TargetMode="External"/><Relationship Id="rId1086" Type="http://schemas.openxmlformats.org/officeDocument/2006/relationships/hyperlink" Target="https://emenscr.nesdc.go.th/viewer/view.html?id=5fd0688ae4c2575912afdeb0&amp;username=dopa_regional_811" TargetMode="External"/><Relationship Id="rId1293" Type="http://schemas.openxmlformats.org/officeDocument/2006/relationships/hyperlink" Target="https://emenscr.nesdc.go.th/viewer/view.html?id=6080fdf188a54f1608407b8f&amp;username=moe02691" TargetMode="External"/><Relationship Id="rId109" Type="http://schemas.openxmlformats.org/officeDocument/2006/relationships/hyperlink" Target="https://emenscr.nesdc.go.th/viewer/view.html?id=5d6e623689e2df1450c64fa2&amp;username=mol03021" TargetMode="External"/><Relationship Id="rId316" Type="http://schemas.openxmlformats.org/officeDocument/2006/relationships/hyperlink" Target="https://emenscr.nesdc.go.th/viewer/view.html?id=5e01deb4ca0feb49b458c06b&amp;username=moac05101" TargetMode="External"/><Relationship Id="rId523" Type="http://schemas.openxmlformats.org/officeDocument/2006/relationships/hyperlink" Target="https://emenscr.nesdc.go.th/viewer/view.html?id=5ed61a9f7248cb604aa91f5b&amp;username=moj03051" TargetMode="External"/><Relationship Id="rId968" Type="http://schemas.openxmlformats.org/officeDocument/2006/relationships/hyperlink" Target="https://emenscr.nesdc.go.th/viewer/view.html?id=5fc5bb60b3f39c661145d13a&amp;username=amlo00051" TargetMode="External"/><Relationship Id="rId1153" Type="http://schemas.openxmlformats.org/officeDocument/2006/relationships/hyperlink" Target="https://emenscr.nesdc.go.th/viewer/view.html?id=5fdc6f6e0573ae1b286320e5&amp;username=moi0018111" TargetMode="External"/><Relationship Id="rId1598" Type="http://schemas.openxmlformats.org/officeDocument/2006/relationships/hyperlink" Target="https://emenscr.nesdc.go.th/viewer/view.html?id=61810af87ee79765dfdb56ba&amp;username=obec_regional_10_31" TargetMode="External"/><Relationship Id="rId97" Type="http://schemas.openxmlformats.org/officeDocument/2006/relationships/hyperlink" Target="https://emenscr.nesdc.go.th/viewer/view.html?id=5d5f95b7a204df7c8c01df84&amp;username=isoc51121" TargetMode="External"/><Relationship Id="rId730" Type="http://schemas.openxmlformats.org/officeDocument/2006/relationships/hyperlink" Target="https://emenscr.nesdc.go.th/viewer/view.html?id=5f3ceae0fdc1c2096c5b9c8e&amp;username=obec_regional_24_41" TargetMode="External"/><Relationship Id="rId828" Type="http://schemas.openxmlformats.org/officeDocument/2006/relationships/hyperlink" Target="https://emenscr.nesdc.go.th/viewer/view.html?id=5f912c06690a78101e972861&amp;username=obec_regional_65_41" TargetMode="External"/><Relationship Id="rId1013" Type="http://schemas.openxmlformats.org/officeDocument/2006/relationships/hyperlink" Target="https://emenscr.nesdc.go.th/viewer/view.html?id=5fc89d375d06316aaee531d4&amp;username=moi0018951" TargetMode="External"/><Relationship Id="rId1360" Type="http://schemas.openxmlformats.org/officeDocument/2006/relationships/hyperlink" Target="https://emenscr.nesdc.go.th/viewer/view.html?id=6108fb580dbfdc660d97e989&amp;username=mdes0204011" TargetMode="External"/><Relationship Id="rId1458" Type="http://schemas.openxmlformats.org/officeDocument/2006/relationships/hyperlink" Target="https://emenscr.nesdc.go.th/viewer/view.html?id=612c4546cc739c5abb848955&amp;username=obec_regional_62_31" TargetMode="External"/><Relationship Id="rId1665" Type="http://schemas.openxmlformats.org/officeDocument/2006/relationships/hyperlink" Target="https://emenscr.nesdc.go.th/viewer/view.html?id=61a45e3ce4a0ba43f163ad20&amp;username=moac05101" TargetMode="External"/><Relationship Id="rId1220" Type="http://schemas.openxmlformats.org/officeDocument/2006/relationships/hyperlink" Target="https://emenscr.nesdc.go.th/viewer/view.html?id=6005423ad975f61c9b3c4068&amp;username=police000711" TargetMode="External"/><Relationship Id="rId1318" Type="http://schemas.openxmlformats.org/officeDocument/2006/relationships/hyperlink" Target="https://emenscr.nesdc.go.th/viewer/view.html?id=60c2ca345e10e434d1c2c35f&amp;username=obec_regional_31_61" TargetMode="External"/><Relationship Id="rId1525" Type="http://schemas.openxmlformats.org/officeDocument/2006/relationships/hyperlink" Target="https://emenscr.nesdc.go.th/viewer/view.html?id=616e6852386bae48e632522c&amp;username=mdes00261201" TargetMode="External"/><Relationship Id="rId1732" Type="http://schemas.openxmlformats.org/officeDocument/2006/relationships/hyperlink" Target="https://emenscr.nesdc.go.th/viewer/view.html?id=61b06e58c02cee271c611f92&amp;username=moph0032461" TargetMode="External"/><Relationship Id="rId24" Type="http://schemas.openxmlformats.org/officeDocument/2006/relationships/hyperlink" Target="https://emenscr.nesdc.go.th/viewer/view.html?id=5b320c3dc1359b40727b4586&amp;username=moph08051" TargetMode="External"/><Relationship Id="rId173" Type="http://schemas.openxmlformats.org/officeDocument/2006/relationships/hyperlink" Target="https://emenscr.nesdc.go.th/viewer/view.html?id=5de0a06fcfed795e525844c8&amp;username=moj11221" TargetMode="External"/><Relationship Id="rId380" Type="http://schemas.openxmlformats.org/officeDocument/2006/relationships/hyperlink" Target="https://emenscr.nesdc.go.th/viewer/view.html?id=5e0b8f30a0d4f63e608d17be&amp;username=moph0032651" TargetMode="External"/><Relationship Id="rId240" Type="http://schemas.openxmlformats.org/officeDocument/2006/relationships/hyperlink" Target="https://emenscr.nesdc.go.th/viewer/view.html?id=5df1b73c5ab6a64edd630120&amp;username=moj11011" TargetMode="External"/><Relationship Id="rId478" Type="http://schemas.openxmlformats.org/officeDocument/2006/relationships/hyperlink" Target="https://emenscr.nesdc.go.th/viewer/view.html?id=5e68a2d6fdb0c173016e0343&amp;username=moi0018561" TargetMode="External"/><Relationship Id="rId685" Type="http://schemas.openxmlformats.org/officeDocument/2006/relationships/hyperlink" Target="https://emenscr.nesdc.go.th/viewer/view.html?id=5f2abf01c65fbf3fac32102f&amp;username=police000711" TargetMode="External"/><Relationship Id="rId892" Type="http://schemas.openxmlformats.org/officeDocument/2006/relationships/hyperlink" Target="https://emenscr.nesdc.go.th/viewer/view.html?id=5fa50a857d71223f835ebcaa&amp;username=obec_regional_13_41" TargetMode="External"/><Relationship Id="rId100" Type="http://schemas.openxmlformats.org/officeDocument/2006/relationships/hyperlink" Target="https://emenscr.nesdc.go.th/viewer/view.html?id=5d64ea154271717c9192c392&amp;username=m-society02101" TargetMode="External"/><Relationship Id="rId338" Type="http://schemas.openxmlformats.org/officeDocument/2006/relationships/hyperlink" Target="https://emenscr.nesdc.go.th/viewer/view.html?id=5e04571e42c5ca49af55b141&amp;username=police000711" TargetMode="External"/><Relationship Id="rId545" Type="http://schemas.openxmlformats.org/officeDocument/2006/relationships/hyperlink" Target="https://emenscr.nesdc.go.th/viewer/view.html?id=5ef5b40bbc73aa28fd3281e3&amp;username=moe02481" TargetMode="External"/><Relationship Id="rId752" Type="http://schemas.openxmlformats.org/officeDocument/2006/relationships/hyperlink" Target="https://emenscr.nesdc.go.th/viewer/view.html?id=5f6ad29e0f92324608a112b9&amp;username=obec_regional_44_31" TargetMode="External"/><Relationship Id="rId1175" Type="http://schemas.openxmlformats.org/officeDocument/2006/relationships/hyperlink" Target="https://emenscr.nesdc.go.th/viewer/view.html?id=5fe5650d937fc042b84c99e8&amp;username=moi0018341" TargetMode="External"/><Relationship Id="rId1382" Type="http://schemas.openxmlformats.org/officeDocument/2006/relationships/hyperlink" Target="https://emenscr.nesdc.go.th/viewer/view.html?id=61115c9f2482000361ae7e90&amp;username=moj04061" TargetMode="External"/><Relationship Id="rId405" Type="http://schemas.openxmlformats.org/officeDocument/2006/relationships/hyperlink" Target="https://emenscr.nesdc.go.th/viewer/view.html?id=5e1809702931d170e385eaf8&amp;username=moe042771" TargetMode="External"/><Relationship Id="rId612" Type="http://schemas.openxmlformats.org/officeDocument/2006/relationships/hyperlink" Target="https://emenscr.nesdc.go.th/viewer/view.html?id=5f23b6a6ebcc2051a735c44b&amp;username=obec_regional_41_31" TargetMode="External"/><Relationship Id="rId1035" Type="http://schemas.openxmlformats.org/officeDocument/2006/relationships/hyperlink" Target="https://emenscr.nesdc.go.th/viewer/view.html?id=5fca0498c12a976d1877f470&amp;username=moi0018121" TargetMode="External"/><Relationship Id="rId1242" Type="http://schemas.openxmlformats.org/officeDocument/2006/relationships/hyperlink" Target="https://emenscr.nesdc.go.th/viewer/view.html?id=6018d1a11dd6d46e14272983&amp;username=moe021021" TargetMode="External"/><Relationship Id="rId1687" Type="http://schemas.openxmlformats.org/officeDocument/2006/relationships/hyperlink" Target="https://emenscr.nesdc.go.th/viewer/view.html?id=61a6f247e55ef143eb1fca2a&amp;username=moi06341" TargetMode="External"/><Relationship Id="rId917" Type="http://schemas.openxmlformats.org/officeDocument/2006/relationships/hyperlink" Target="https://emenscr.nesdc.go.th/viewer/view.html?id=5fb34f7a152e2542a428cf6d&amp;username=moj070911" TargetMode="External"/><Relationship Id="rId1102" Type="http://schemas.openxmlformats.org/officeDocument/2006/relationships/hyperlink" Target="https://emenscr.nesdc.go.th/viewer/view.html?id=5fd08b27c97e955911453d03&amp;username=amlo00031" TargetMode="External"/><Relationship Id="rId1547" Type="http://schemas.openxmlformats.org/officeDocument/2006/relationships/hyperlink" Target="https://emenscr.nesdc.go.th/viewer/view.html?id=617a0276929eeb74de1c66c4&amp;username=obec_regional_33_61" TargetMode="External"/><Relationship Id="rId1754" Type="http://schemas.openxmlformats.org/officeDocument/2006/relationships/hyperlink" Target="https://emenscr.nesdc.go.th/viewer/view.html?id=61b6e77dd52e740ca37b91f5&amp;username=moj08071" TargetMode="External"/><Relationship Id="rId46" Type="http://schemas.openxmlformats.org/officeDocument/2006/relationships/hyperlink" Target="https://emenscr.nesdc.go.th/viewer/view.html?id=5ca575b0f78b133fe6b14af5&amp;username=moe02371" TargetMode="External"/><Relationship Id="rId1407" Type="http://schemas.openxmlformats.org/officeDocument/2006/relationships/hyperlink" Target="https://emenscr.nesdc.go.th/viewer/view.html?id=61162bf4d797d45e1960b645&amp;username=police000711" TargetMode="External"/><Relationship Id="rId1614" Type="http://schemas.openxmlformats.org/officeDocument/2006/relationships/hyperlink" Target="https://emenscr.nesdc.go.th/viewer/view.html?id=6186ec5fcecd2d4c30727343&amp;username=isoc51111" TargetMode="External"/><Relationship Id="rId1821" Type="http://schemas.openxmlformats.org/officeDocument/2006/relationships/hyperlink" Target="https://emenscr.nesdc.go.th/viewer/view.html?id=61cd683774e0ea615e990f66&amp;username=police000711" TargetMode="External"/><Relationship Id="rId195" Type="http://schemas.openxmlformats.org/officeDocument/2006/relationships/hyperlink" Target="https://emenscr.nesdc.go.th/viewer/view.html?id=5de4bf035b1d0951ee935739&amp;username=amlo00131" TargetMode="External"/><Relationship Id="rId262" Type="http://schemas.openxmlformats.org/officeDocument/2006/relationships/hyperlink" Target="https://emenscr.nesdc.go.th/viewer/view.html?id=5df87ddbffccfe3f5905ed25&amp;username=isoc51121" TargetMode="External"/><Relationship Id="rId567" Type="http://schemas.openxmlformats.org/officeDocument/2006/relationships/hyperlink" Target="https://emenscr.nesdc.go.th/viewer/view.html?id=5f0e893b27a607220d00d8f1&amp;username=obec_regional_92_31" TargetMode="External"/><Relationship Id="rId1197" Type="http://schemas.openxmlformats.org/officeDocument/2006/relationships/hyperlink" Target="https://emenscr.nesdc.go.th/viewer/view.html?id=5fec47d9d433aa1fbd4e4def&amp;username=moi0018821" TargetMode="External"/><Relationship Id="rId122" Type="http://schemas.openxmlformats.org/officeDocument/2006/relationships/hyperlink" Target="https://emenscr.nesdc.go.th/viewer/view.html?id=5d776e27efaf232e0bc453b8&amp;username=moe02801" TargetMode="External"/><Relationship Id="rId774" Type="http://schemas.openxmlformats.org/officeDocument/2006/relationships/hyperlink" Target="https://emenscr.nesdc.go.th/viewer/view.html?id=5f7e8bf4ba0f5f5eae4c3e92&amp;username=obec_regional_53_31" TargetMode="External"/><Relationship Id="rId981" Type="http://schemas.openxmlformats.org/officeDocument/2006/relationships/hyperlink" Target="https://emenscr.nesdc.go.th/viewer/view.html?id=5fc607a5b3f39c661145d3a2&amp;username=isoc_regional_76_11" TargetMode="External"/><Relationship Id="rId1057" Type="http://schemas.openxmlformats.org/officeDocument/2006/relationships/hyperlink" Target="https://emenscr.nesdc.go.th/viewer/view.html?id=5fce0b89b6a0d61613d97bcb&amp;username=mol0027581" TargetMode="External"/><Relationship Id="rId427" Type="http://schemas.openxmlformats.org/officeDocument/2006/relationships/hyperlink" Target="https://emenscr.nesdc.go.th/viewer/view.html?id=5e200bdf80134f28206734bb&amp;username=isoc510091" TargetMode="External"/><Relationship Id="rId634" Type="http://schemas.openxmlformats.org/officeDocument/2006/relationships/hyperlink" Target="https://emenscr.nesdc.go.th/viewer/view.html?id=5f28d98b14c4720c160d0624&amp;username=mol03081" TargetMode="External"/><Relationship Id="rId841" Type="http://schemas.openxmlformats.org/officeDocument/2006/relationships/hyperlink" Target="https://emenscr.nesdc.go.th/viewer/view.html?id=5f967d8beb355920f55512b5&amp;username=obec_regional_31_31" TargetMode="External"/><Relationship Id="rId1264" Type="http://schemas.openxmlformats.org/officeDocument/2006/relationships/hyperlink" Target="https://emenscr.nesdc.go.th/viewer/view.html?id=6040ad3ef771bb3e31267004&amp;username=obec_regional_77_21" TargetMode="External"/><Relationship Id="rId1471" Type="http://schemas.openxmlformats.org/officeDocument/2006/relationships/hyperlink" Target="https://emenscr.nesdc.go.th/viewer/view.html?id=614af76f6606354170058e4c&amp;username=obec_regional_86_21" TargetMode="External"/><Relationship Id="rId1569" Type="http://schemas.openxmlformats.org/officeDocument/2006/relationships/hyperlink" Target="https://emenscr.nesdc.go.th/viewer/view.html?id=617b974eb24f00648ff5428a&amp;username=police000711" TargetMode="External"/><Relationship Id="rId701" Type="http://schemas.openxmlformats.org/officeDocument/2006/relationships/hyperlink" Target="https://emenscr.nesdc.go.th/viewer/view.html?id=5f2bcc085ae40c252664c1f5&amp;username=nsc0802021" TargetMode="External"/><Relationship Id="rId939" Type="http://schemas.openxmlformats.org/officeDocument/2006/relationships/hyperlink" Target="https://emenscr.nesdc.go.th/viewer/view.html?id=5fbdcaa60d3eec2a6b9e4da9&amp;username=moi0022851" TargetMode="External"/><Relationship Id="rId1124" Type="http://schemas.openxmlformats.org/officeDocument/2006/relationships/hyperlink" Target="https://emenscr.nesdc.go.th/viewer/view.html?id=5fd721d6238e5c34f1efcd5d&amp;username=moj11201" TargetMode="External"/><Relationship Id="rId1331" Type="http://schemas.openxmlformats.org/officeDocument/2006/relationships/hyperlink" Target="https://emenscr.nesdc.go.th/viewer/view.html?id=60dc8f5654e85b57dc284841&amp;username=obec_regional_33_41" TargetMode="External"/><Relationship Id="rId1776" Type="http://schemas.openxmlformats.org/officeDocument/2006/relationships/hyperlink" Target="https://emenscr.nesdc.go.th/viewer/view.html?id=61beb64cc326516233ced973&amp;username=industry07131" TargetMode="External"/><Relationship Id="rId68" Type="http://schemas.openxmlformats.org/officeDocument/2006/relationships/hyperlink" Target="https://emenscr.nesdc.go.th/viewer/view.html?id=5cff789a985c284170d11a79&amp;username=moi06061" TargetMode="External"/><Relationship Id="rId1429" Type="http://schemas.openxmlformats.org/officeDocument/2006/relationships/hyperlink" Target="https://emenscr.nesdc.go.th/viewer/view.html?id=6119eac3b1eab9706bc85326&amp;username=nsc0802061" TargetMode="External"/><Relationship Id="rId1636" Type="http://schemas.openxmlformats.org/officeDocument/2006/relationships/hyperlink" Target="https://emenscr.nesdc.go.th/viewer/view.html?id=61936289bab527220bfbc5c8&amp;username=moac05051" TargetMode="External"/><Relationship Id="rId1843" Type="http://schemas.openxmlformats.org/officeDocument/2006/relationships/hyperlink" Target="https://emenscr.nesdc.go.th/viewer/view.html?id=61dbcf8d62cf947192a6be4b&amp;username=mod03041" TargetMode="External"/><Relationship Id="rId1703" Type="http://schemas.openxmlformats.org/officeDocument/2006/relationships/hyperlink" Target="https://emenscr.nesdc.go.th/viewer/view.html?id=61a83f06e4a0ba43f163b0eb&amp;username=moi06111" TargetMode="External"/><Relationship Id="rId284" Type="http://schemas.openxmlformats.org/officeDocument/2006/relationships/hyperlink" Target="https://emenscr.nesdc.go.th/viewer/view.html?id=5dfca4bca3add11482f45165&amp;username=opm0001411" TargetMode="External"/><Relationship Id="rId491" Type="http://schemas.openxmlformats.org/officeDocument/2006/relationships/hyperlink" Target="https://emenscr.nesdc.go.th/viewer/view.html?id=5e93e65c84b9997e0950c962&amp;username=moe02781" TargetMode="External"/><Relationship Id="rId144" Type="http://schemas.openxmlformats.org/officeDocument/2006/relationships/hyperlink" Target="https://emenscr.nesdc.go.th/viewer/view.html?id=5d946a53db860d40cac8fa4f&amp;username=moe02371" TargetMode="External"/><Relationship Id="rId589" Type="http://schemas.openxmlformats.org/officeDocument/2006/relationships/hyperlink" Target="https://emenscr.nesdc.go.th/viewer/view.html?id=5f1a93533b22d05e351fe31e&amp;username=obec_regional_12_21" TargetMode="External"/><Relationship Id="rId796" Type="http://schemas.openxmlformats.org/officeDocument/2006/relationships/hyperlink" Target="https://emenscr.nesdc.go.th/viewer/view.html?id=5f8916627c428e3b0e2d8afa&amp;username=isoc51121" TargetMode="External"/><Relationship Id="rId351" Type="http://schemas.openxmlformats.org/officeDocument/2006/relationships/hyperlink" Target="https://emenscr.nesdc.go.th/viewer/view.html?id=5e05710f0ad19a4457019d56&amp;username=isoc51121" TargetMode="External"/><Relationship Id="rId449" Type="http://schemas.openxmlformats.org/officeDocument/2006/relationships/hyperlink" Target="https://emenscr.nesdc.go.th/viewer/view.html?id=5e392d76c06e1f7b10868b51&amp;username=police000711" TargetMode="External"/><Relationship Id="rId656" Type="http://schemas.openxmlformats.org/officeDocument/2006/relationships/hyperlink" Target="https://emenscr.nesdc.go.th/viewer/view.html?id=5f294c88adc5890c1c144be2&amp;username=moj11221" TargetMode="External"/><Relationship Id="rId863" Type="http://schemas.openxmlformats.org/officeDocument/2006/relationships/hyperlink" Target="https://emenscr.nesdc.go.th/viewer/view.html?id=5f99e86dbcf48110d2a59988&amp;username=obec_regional_80_61" TargetMode="External"/><Relationship Id="rId1079" Type="http://schemas.openxmlformats.org/officeDocument/2006/relationships/hyperlink" Target="https://emenscr.nesdc.go.th/viewer/view.html?id=5fd048ea7cf29c590f8c5059&amp;username=moi0021811" TargetMode="External"/><Relationship Id="rId1286" Type="http://schemas.openxmlformats.org/officeDocument/2006/relationships/hyperlink" Target="https://emenscr.nesdc.go.th/viewer/view.html?id=606d6c4e26f3e93f81ebc2d4&amp;username=obec_regional_94_41" TargetMode="External"/><Relationship Id="rId1493" Type="http://schemas.openxmlformats.org/officeDocument/2006/relationships/hyperlink" Target="https://emenscr.nesdc.go.th/viewer/view.html?id=615aa2ba41ebb637d6e9e39c&amp;username=obec_regional_70_31" TargetMode="External"/><Relationship Id="rId211" Type="http://schemas.openxmlformats.org/officeDocument/2006/relationships/hyperlink" Target="https://emenscr.nesdc.go.th/viewer/view.html?id=5de9be2209987646b1c79516&amp;username=mol02061" TargetMode="External"/><Relationship Id="rId309" Type="http://schemas.openxmlformats.org/officeDocument/2006/relationships/hyperlink" Target="https://emenscr.nesdc.go.th/viewer/view.html?id=5e01c8386f155549ab8fb8e9&amp;username=isoc51121" TargetMode="External"/><Relationship Id="rId516" Type="http://schemas.openxmlformats.org/officeDocument/2006/relationships/hyperlink" Target="https://emenscr.nesdc.go.th/viewer/view.html?id=5ebe1daab065040aee6dc9c7&amp;username=moe02661" TargetMode="External"/><Relationship Id="rId1146" Type="http://schemas.openxmlformats.org/officeDocument/2006/relationships/hyperlink" Target="https://emenscr.nesdc.go.th/viewer/view.html?id=5fdb05aaea2eef1b27a271f8&amp;username=opm02191" TargetMode="External"/><Relationship Id="rId1798" Type="http://schemas.openxmlformats.org/officeDocument/2006/relationships/hyperlink" Target="https://emenscr.nesdc.go.th/viewer/view.html?id=61c931feee1f2878a16cefe9&amp;username=mnre0214261" TargetMode="External"/><Relationship Id="rId723" Type="http://schemas.openxmlformats.org/officeDocument/2006/relationships/hyperlink" Target="https://emenscr.nesdc.go.th/viewer/view.html?id=5f33b4a5de9ef322b714b446&amp;username=obec_regional_71_21" TargetMode="External"/><Relationship Id="rId930" Type="http://schemas.openxmlformats.org/officeDocument/2006/relationships/hyperlink" Target="https://emenscr.nesdc.go.th/viewer/view.html?id=5fbb5b339a014c2a732f72aa&amp;username=district58021" TargetMode="External"/><Relationship Id="rId1006" Type="http://schemas.openxmlformats.org/officeDocument/2006/relationships/hyperlink" Target="https://emenscr.nesdc.go.th/viewer/view.html?id=5fc85c5f24b5b4133b5f9100&amp;username=moi0018581" TargetMode="External"/><Relationship Id="rId1353" Type="http://schemas.openxmlformats.org/officeDocument/2006/relationships/hyperlink" Target="https://emenscr.nesdc.go.th/viewer/view.html?id=60fcfd9826616e05a3f9907a&amp;username=obec_regional_24_41" TargetMode="External"/><Relationship Id="rId1560" Type="http://schemas.openxmlformats.org/officeDocument/2006/relationships/hyperlink" Target="https://emenscr.nesdc.go.th/viewer/view.html?id=617a6fe478b1576ab528b65c&amp;username=obec_regional_34_71" TargetMode="External"/><Relationship Id="rId1658" Type="http://schemas.openxmlformats.org/officeDocument/2006/relationships/hyperlink" Target="https://emenscr.nesdc.go.th/viewer/view.html?id=619f56d6df200361cae582e3&amp;username=mof05981" TargetMode="External"/><Relationship Id="rId1865" Type="http://schemas.openxmlformats.org/officeDocument/2006/relationships/hyperlink" Target="https://emenscr.nesdc.go.th/viewer/view.html?id=61f2ad0b4e0ee231f847b497&amp;username=nsc0802041" TargetMode="External"/><Relationship Id="rId1213" Type="http://schemas.openxmlformats.org/officeDocument/2006/relationships/hyperlink" Target="https://emenscr.nesdc.go.th/viewer/view.html?id=5ffd295bc3da6540baf32d29&amp;username=moi0018501" TargetMode="External"/><Relationship Id="rId1420" Type="http://schemas.openxmlformats.org/officeDocument/2006/relationships/hyperlink" Target="https://emenscr.nesdc.go.th/viewer/view.html?id=611785328b5f6c1fa114cbda&amp;username=mod03041" TargetMode="External"/><Relationship Id="rId1518" Type="http://schemas.openxmlformats.org/officeDocument/2006/relationships/hyperlink" Target="https://emenscr.nesdc.go.th/viewer/view.html?id=616d089cabf2f76eaaed803d&amp;username=isoc51111" TargetMode="External"/><Relationship Id="rId1725" Type="http://schemas.openxmlformats.org/officeDocument/2006/relationships/hyperlink" Target="https://emenscr.nesdc.go.th/viewer/view.html?id=61af0248e4a0ba43f163b3cf&amp;username=moi0018121" TargetMode="External"/><Relationship Id="rId17" Type="http://schemas.openxmlformats.org/officeDocument/2006/relationships/hyperlink" Target="https://emenscr.nesdc.go.th/viewer/view.html?id=5b20cda37587e67e2e721161&amp;username=police000711" TargetMode="External"/><Relationship Id="rId166" Type="http://schemas.openxmlformats.org/officeDocument/2006/relationships/hyperlink" Target="https://emenscr.nesdc.go.th/viewer/view.html?id=5dd24326efbbb90303acb32b&amp;username=moe02611" TargetMode="External"/><Relationship Id="rId373" Type="http://schemas.openxmlformats.org/officeDocument/2006/relationships/hyperlink" Target="https://emenscr.nesdc.go.th/viewer/view.html?id=5e084d76fe8d2c3e610a0ee5&amp;username=moph0032961" TargetMode="External"/><Relationship Id="rId580" Type="http://schemas.openxmlformats.org/officeDocument/2006/relationships/hyperlink" Target="https://emenscr.nesdc.go.th/viewer/view.html?id=5f169bc8cd2a2074c30559f7&amp;username=obec_regional_22_31" TargetMode="External"/><Relationship Id="rId1" Type="http://schemas.openxmlformats.org/officeDocument/2006/relationships/hyperlink" Target="https://emenscr.nesdc.go.th/viewer/view.html?id=5b1dfa2bbdb2d17e2f9a162f&amp;username=mod02171" TargetMode="External"/><Relationship Id="rId233" Type="http://schemas.openxmlformats.org/officeDocument/2006/relationships/hyperlink" Target="https://emenscr.nesdc.go.th/viewer/view.html?id=5df0b57fca32fb4ed4482e12&amp;username=moj11211" TargetMode="External"/><Relationship Id="rId440" Type="http://schemas.openxmlformats.org/officeDocument/2006/relationships/hyperlink" Target="https://emenscr.nesdc.go.th/viewer/view.html?id=5e315313d17d753bd4becb36&amp;username=moe02931" TargetMode="External"/><Relationship Id="rId678" Type="http://schemas.openxmlformats.org/officeDocument/2006/relationships/hyperlink" Target="https://emenscr.nesdc.go.th/viewer/view.html?id=5f2a8f1b9b1b9e3fab85a84b&amp;username=police000711" TargetMode="External"/><Relationship Id="rId885" Type="http://schemas.openxmlformats.org/officeDocument/2006/relationships/hyperlink" Target="https://emenscr.nesdc.go.th/viewer/view.html?id=5fa3b333e6c1d8313a2ffbc1&amp;username=isoc510091" TargetMode="External"/><Relationship Id="rId1070" Type="http://schemas.openxmlformats.org/officeDocument/2006/relationships/hyperlink" Target="https://emenscr.nesdc.go.th/viewer/view.html?id=5fcf375456035d16079a09a8&amp;username=moph0032651" TargetMode="External"/><Relationship Id="rId300" Type="http://schemas.openxmlformats.org/officeDocument/2006/relationships/hyperlink" Target="https://emenscr.nesdc.go.th/viewer/view.html?id=5e019545ca0feb49b458be92&amp;username=moi06341" TargetMode="External"/><Relationship Id="rId538" Type="http://schemas.openxmlformats.org/officeDocument/2006/relationships/hyperlink" Target="https://emenscr.nesdc.go.th/viewer/view.html?id=5ef05ed73148937792caba85&amp;username=obec_regional_50_41" TargetMode="External"/><Relationship Id="rId745" Type="http://schemas.openxmlformats.org/officeDocument/2006/relationships/hyperlink" Target="https://emenscr.nesdc.go.th/viewer/view.html?id=5f631a3581d49e7251587b2e&amp;username=obec_regional_15_21" TargetMode="External"/><Relationship Id="rId952" Type="http://schemas.openxmlformats.org/officeDocument/2006/relationships/hyperlink" Target="https://emenscr.nesdc.go.th/viewer/view.html?id=5fc07d6c7232b72a71f7802f&amp;username=isoc_regional_72_11" TargetMode="External"/><Relationship Id="rId1168" Type="http://schemas.openxmlformats.org/officeDocument/2006/relationships/hyperlink" Target="https://emenscr.nesdc.go.th/viewer/view.html?id=5fe17c46adb90d1b2adda7b9&amp;username=mod05091" TargetMode="External"/><Relationship Id="rId1375" Type="http://schemas.openxmlformats.org/officeDocument/2006/relationships/hyperlink" Target="https://emenscr.nesdc.go.th/viewer/view.html?id=6110ea1886ed660368a5ba9f&amp;username=moj11221" TargetMode="External"/><Relationship Id="rId1582" Type="http://schemas.openxmlformats.org/officeDocument/2006/relationships/hyperlink" Target="https://emenscr.nesdc.go.th/viewer/view.html?id=617f69443c218c5033c1aeec&amp;username=isoc51051" TargetMode="External"/><Relationship Id="rId81" Type="http://schemas.openxmlformats.org/officeDocument/2006/relationships/hyperlink" Target="https://emenscr.nesdc.go.th/viewer/view.html?id=5d070f7927a73d0aedb78078&amp;username=moi062411" TargetMode="External"/><Relationship Id="rId605" Type="http://schemas.openxmlformats.org/officeDocument/2006/relationships/hyperlink" Target="https://emenscr.nesdc.go.th/viewer/view.html?id=5f229a4c61a9d8037512f47b&amp;username=police000711" TargetMode="External"/><Relationship Id="rId812" Type="http://schemas.openxmlformats.org/officeDocument/2006/relationships/hyperlink" Target="https://emenscr.nesdc.go.th/viewer/view.html?id=5f8e580c11a7db3c1e1dbf22&amp;username=police000711" TargetMode="External"/><Relationship Id="rId1028" Type="http://schemas.openxmlformats.org/officeDocument/2006/relationships/hyperlink" Target="https://emenscr.nesdc.go.th/viewer/view.html?id=5fc9f6ad9c9b606d21714386&amp;username=moi06341" TargetMode="External"/><Relationship Id="rId1235" Type="http://schemas.openxmlformats.org/officeDocument/2006/relationships/hyperlink" Target="https://emenscr.nesdc.go.th/viewer/view.html?id=6013a69dd7ffce6585ff070c&amp;username=moe02981" TargetMode="External"/><Relationship Id="rId1442" Type="http://schemas.openxmlformats.org/officeDocument/2006/relationships/hyperlink" Target="https://emenscr.nesdc.go.th/viewer/view.html?id=611c803f5087462b0d7d8d9b&amp;username=obec_regional_22_41" TargetMode="External"/><Relationship Id="rId1302" Type="http://schemas.openxmlformats.org/officeDocument/2006/relationships/hyperlink" Target="https://emenscr.nesdc.go.th/viewer/view.html?id=608bd43619bd501f126d8d3e&amp;username=moe021031" TargetMode="External"/><Relationship Id="rId1747" Type="http://schemas.openxmlformats.org/officeDocument/2006/relationships/hyperlink" Target="https://emenscr.nesdc.go.th/viewer/view.html?id=61b1c0b520af770c9d9bf6a9&amp;username=amlo00071" TargetMode="External"/><Relationship Id="rId39" Type="http://schemas.openxmlformats.org/officeDocument/2006/relationships/hyperlink" Target="https://emenscr.nesdc.go.th/viewer/view.html?id=5bdffb59b0bb8f05b870271a&amp;username=police000711" TargetMode="External"/><Relationship Id="rId1607" Type="http://schemas.openxmlformats.org/officeDocument/2006/relationships/hyperlink" Target="https://emenscr.nesdc.go.th/viewer/view.html?id=6183a263f1b02731a231330e&amp;username=ncmc_regional_961" TargetMode="External"/><Relationship Id="rId1814" Type="http://schemas.openxmlformats.org/officeDocument/2006/relationships/hyperlink" Target="https://emenscr.nesdc.go.th/viewer/view.html?id=61cadb314db925615229abfa&amp;username=police000711" TargetMode="External"/><Relationship Id="rId188" Type="http://schemas.openxmlformats.org/officeDocument/2006/relationships/hyperlink" Target="https://emenscr.nesdc.go.th/viewer/view.html?id=5de0ccdce6c2135e5ceb2ed7&amp;username=moj11201" TargetMode="External"/><Relationship Id="rId395" Type="http://schemas.openxmlformats.org/officeDocument/2006/relationships/hyperlink" Target="https://emenscr.nesdc.go.th/viewer/view.html?id=5e15476889b7ac34b959f0f3&amp;username=moe02801" TargetMode="External"/><Relationship Id="rId255" Type="http://schemas.openxmlformats.org/officeDocument/2006/relationships/hyperlink" Target="https://emenscr.nesdc.go.th/viewer/view.html?id=5df84028c576281a5771968b&amp;username=moph0032171" TargetMode="External"/><Relationship Id="rId462" Type="http://schemas.openxmlformats.org/officeDocument/2006/relationships/hyperlink" Target="https://emenscr.nesdc.go.th/viewer/view.html?id=5e53809ed2b79d70cd16013e&amp;username=isoc51161" TargetMode="External"/><Relationship Id="rId1092" Type="http://schemas.openxmlformats.org/officeDocument/2006/relationships/hyperlink" Target="https://emenscr.nesdc.go.th/viewer/view.html?id=5fd07bb77cf29c590f8c5115&amp;username=mol03161" TargetMode="External"/><Relationship Id="rId1397" Type="http://schemas.openxmlformats.org/officeDocument/2006/relationships/hyperlink" Target="https://emenscr.nesdc.go.th/viewer/view.html?id=61149baee054a16ecd22baaa&amp;username=mod03161" TargetMode="External"/><Relationship Id="rId115" Type="http://schemas.openxmlformats.org/officeDocument/2006/relationships/hyperlink" Target="https://emenscr.nesdc.go.th/viewer/view.html?id=5d721d6289e2df1450c6512a&amp;username=moe02801" TargetMode="External"/><Relationship Id="rId322" Type="http://schemas.openxmlformats.org/officeDocument/2006/relationships/hyperlink" Target="https://emenscr.nesdc.go.th/viewer/view.html?id=5e0245d0b459dd49a9ac769b&amp;username=isoc51121" TargetMode="External"/><Relationship Id="rId767" Type="http://schemas.openxmlformats.org/officeDocument/2006/relationships/hyperlink" Target="https://emenscr.nesdc.go.th/viewer/view.html?id=5f7ae722f00c1d24fb778635&amp;username=obec_regional_42_31" TargetMode="External"/><Relationship Id="rId974" Type="http://schemas.openxmlformats.org/officeDocument/2006/relationships/hyperlink" Target="https://emenscr.nesdc.go.th/viewer/view.html?id=5fc5dd56da05356620e16d57&amp;username=isoc51131" TargetMode="External"/><Relationship Id="rId627" Type="http://schemas.openxmlformats.org/officeDocument/2006/relationships/hyperlink" Target="https://emenscr.nesdc.go.th/viewer/view.html?id=5f27b310b922e22f5780c08d&amp;username=amlo00091" TargetMode="External"/><Relationship Id="rId834" Type="http://schemas.openxmlformats.org/officeDocument/2006/relationships/hyperlink" Target="https://emenscr.nesdc.go.th/viewer/view.html?id=5f964d02383c5f20fb35285e&amp;username=obec_regional_52_31" TargetMode="External"/><Relationship Id="rId1257" Type="http://schemas.openxmlformats.org/officeDocument/2006/relationships/hyperlink" Target="https://emenscr.nesdc.go.th/viewer/view.html?id=60346870bef76646a5168877&amp;username=obec_regional_40_41" TargetMode="External"/><Relationship Id="rId1464" Type="http://schemas.openxmlformats.org/officeDocument/2006/relationships/hyperlink" Target="https://emenscr.nesdc.go.th/viewer/view.html?id=6136e38d998faf278828793c&amp;username=obec_regional_24_21" TargetMode="External"/><Relationship Id="rId1671" Type="http://schemas.openxmlformats.org/officeDocument/2006/relationships/hyperlink" Target="https://emenscr.nesdc.go.th/viewer/view.html?id=61a5ab7ee55ef143eb1fc92d&amp;username=moi06081" TargetMode="External"/><Relationship Id="rId901" Type="http://schemas.openxmlformats.org/officeDocument/2006/relationships/hyperlink" Target="https://emenscr.nesdc.go.th/viewer/view.html?id=5faa455ce708b36c432df89b&amp;username=moj061111" TargetMode="External"/><Relationship Id="rId1117" Type="http://schemas.openxmlformats.org/officeDocument/2006/relationships/hyperlink" Target="https://emenscr.nesdc.go.th/viewer/view.html?id=5fd70ffd6eb12634f2968c82&amp;username=moj11201" TargetMode="External"/><Relationship Id="rId1324" Type="http://schemas.openxmlformats.org/officeDocument/2006/relationships/hyperlink" Target="https://emenscr.nesdc.go.th/viewer/view.html?id=60ced363c719d820cba5b46a&amp;username=obec_regional_40_51" TargetMode="External"/><Relationship Id="rId1531" Type="http://schemas.openxmlformats.org/officeDocument/2006/relationships/hyperlink" Target="https://emenscr.nesdc.go.th/viewer/view.html?id=616f841bc0a7ff38710eb61c&amp;username=mdes00261201" TargetMode="External"/><Relationship Id="rId1769" Type="http://schemas.openxmlformats.org/officeDocument/2006/relationships/hyperlink" Target="https://emenscr.nesdc.go.th/viewer/view.html?id=61b98b5d358cdf1cf6882503&amp;username=police000711" TargetMode="External"/><Relationship Id="rId30" Type="http://schemas.openxmlformats.org/officeDocument/2006/relationships/hyperlink" Target="https://emenscr.nesdc.go.th/viewer/view.html?id=5b83ddd28419180f2e67af97&amp;username=moac06211" TargetMode="External"/><Relationship Id="rId1629" Type="http://schemas.openxmlformats.org/officeDocument/2006/relationships/hyperlink" Target="https://emenscr.nesdc.go.th/viewer/view.html?id=618b80d6da880b328aef0e7e&amp;username=moj061111" TargetMode="External"/><Relationship Id="rId1836" Type="http://schemas.openxmlformats.org/officeDocument/2006/relationships/hyperlink" Target="https://emenscr.nesdc.go.th/viewer/view.html?id=61d7b13d83ea182cb1d353df&amp;username=mol03021" TargetMode="External"/><Relationship Id="rId277" Type="http://schemas.openxmlformats.org/officeDocument/2006/relationships/hyperlink" Target="https://emenscr.nesdc.go.th/viewer/view.html?id=5dfc5a95b03e921a67e3761c&amp;username=moi0018581" TargetMode="External"/><Relationship Id="rId484" Type="http://schemas.openxmlformats.org/officeDocument/2006/relationships/hyperlink" Target="https://emenscr.nesdc.go.th/viewer/view.html?id=5e86b54661d8aa05dfb00466&amp;username=moe021011" TargetMode="External"/><Relationship Id="rId137" Type="http://schemas.openxmlformats.org/officeDocument/2006/relationships/hyperlink" Target="https://emenscr.nesdc.go.th/viewer/view.html?id=5d8c7d7a23abc76488662344&amp;username=moe02741" TargetMode="External"/><Relationship Id="rId344" Type="http://schemas.openxmlformats.org/officeDocument/2006/relationships/hyperlink" Target="https://emenscr.nesdc.go.th/viewer/view.html?id=5e047241b459dd49a9ac7dc0&amp;username=moph10031" TargetMode="External"/><Relationship Id="rId691" Type="http://schemas.openxmlformats.org/officeDocument/2006/relationships/hyperlink" Target="https://emenscr.nesdc.go.th/viewer/view.html?id=5f2b8b905ae40c252664c07a&amp;username=moph03201" TargetMode="External"/><Relationship Id="rId789" Type="http://schemas.openxmlformats.org/officeDocument/2006/relationships/hyperlink" Target="https://emenscr.nesdc.go.th/viewer/view.html?id=5f87d41ebbf6b37fd241cfdb&amp;username=police000711" TargetMode="External"/><Relationship Id="rId996" Type="http://schemas.openxmlformats.org/officeDocument/2006/relationships/hyperlink" Target="https://emenscr.nesdc.go.th/viewer/view.html?id=5fc749e2eb591c133460e9ff&amp;username=isoc51131" TargetMode="External"/><Relationship Id="rId551" Type="http://schemas.openxmlformats.org/officeDocument/2006/relationships/hyperlink" Target="https://emenscr.nesdc.go.th/viewer/view.html?id=5efd9971e73a4c2f133c25a8&amp;username=obec_regional_50_61" TargetMode="External"/><Relationship Id="rId649" Type="http://schemas.openxmlformats.org/officeDocument/2006/relationships/hyperlink" Target="https://emenscr.nesdc.go.th/viewer/view.html?id=5f2938f014c4720c160d0739&amp;username=moj11221" TargetMode="External"/><Relationship Id="rId856" Type="http://schemas.openxmlformats.org/officeDocument/2006/relationships/hyperlink" Target="https://emenscr.nesdc.go.th/viewer/view.html?id=5f992dfc884a8375c8a8ed1d&amp;username=obec_regional_20_51" TargetMode="External"/><Relationship Id="rId1181" Type="http://schemas.openxmlformats.org/officeDocument/2006/relationships/hyperlink" Target="https://emenscr.nesdc.go.th/viewer/view.html?id=5fe96c0e8c931742b9801935&amp;username=moe021331" TargetMode="External"/><Relationship Id="rId1279" Type="http://schemas.openxmlformats.org/officeDocument/2006/relationships/hyperlink" Target="https://emenscr.nesdc.go.th/viewer/view.html?id=60642ecdb86b73094d9c40b5&amp;username=obec_regional_90_31" TargetMode="External"/><Relationship Id="rId1486" Type="http://schemas.openxmlformats.org/officeDocument/2006/relationships/hyperlink" Target="https://emenscr.nesdc.go.th/viewer/view.html?id=6155784a4ad875763d36f68d&amp;username=obec_regional_82_21" TargetMode="External"/><Relationship Id="rId204" Type="http://schemas.openxmlformats.org/officeDocument/2006/relationships/hyperlink" Target="https://emenscr.nesdc.go.th/viewer/view.html?id=5de776a0240cac46ac1af9f8&amp;username=amlo00151" TargetMode="External"/><Relationship Id="rId411" Type="http://schemas.openxmlformats.org/officeDocument/2006/relationships/hyperlink" Target="https://emenscr.nesdc.go.th/viewer/view.html?id=5e1bf87b81ab153c0a423188&amp;username=police000711" TargetMode="External"/><Relationship Id="rId509" Type="http://schemas.openxmlformats.org/officeDocument/2006/relationships/hyperlink" Target="https://emenscr.nesdc.go.th/viewer/view.html?id=5eb539ab72207207e867932c&amp;username=district42041" TargetMode="External"/><Relationship Id="rId1041" Type="http://schemas.openxmlformats.org/officeDocument/2006/relationships/hyperlink" Target="https://emenscr.nesdc.go.th/viewer/view.html?id=5fcdaac8b6a0d61613d97a49&amp;username=moi06251" TargetMode="External"/><Relationship Id="rId1139" Type="http://schemas.openxmlformats.org/officeDocument/2006/relationships/hyperlink" Target="https://emenscr.nesdc.go.th/viewer/view.html?id=5fd74be26eb12634f2968d2e&amp;username=moj11201" TargetMode="External"/><Relationship Id="rId1346" Type="http://schemas.openxmlformats.org/officeDocument/2006/relationships/hyperlink" Target="https://emenscr.nesdc.go.th/viewer/view.html?id=60f52b735ead214bdd5be456&amp;username=moj11071" TargetMode="External"/><Relationship Id="rId1693" Type="http://schemas.openxmlformats.org/officeDocument/2006/relationships/hyperlink" Target="https://emenscr.nesdc.go.th/viewer/view.html?id=61a71ac77a9fbf43eacea62e&amp;username=moj11131" TargetMode="External"/><Relationship Id="rId716" Type="http://schemas.openxmlformats.org/officeDocument/2006/relationships/hyperlink" Target="https://emenscr.nesdc.go.th/viewer/view.html?id=5f2d265067a1a91b6c4af3ec&amp;username=moj08151" TargetMode="External"/><Relationship Id="rId923" Type="http://schemas.openxmlformats.org/officeDocument/2006/relationships/hyperlink" Target="https://emenscr.nesdc.go.th/viewer/view.html?id=5fb49cfc152e2542a428d051&amp;username=moac26071" TargetMode="External"/><Relationship Id="rId1553" Type="http://schemas.openxmlformats.org/officeDocument/2006/relationships/hyperlink" Target="https://emenscr.nesdc.go.th/viewer/view.html?id=617a313172562c5cc2e10560&amp;username=obec_regional_33_61" TargetMode="External"/><Relationship Id="rId1760" Type="http://schemas.openxmlformats.org/officeDocument/2006/relationships/hyperlink" Target="https://emenscr.nesdc.go.th/viewer/view.html?id=61b76808b5d2fc0ca4dd0977&amp;username=amlo00151" TargetMode="External"/><Relationship Id="rId1858" Type="http://schemas.openxmlformats.org/officeDocument/2006/relationships/hyperlink" Target="https://emenscr.nesdc.go.th/viewer/view.html?id=61ee2933c3751c7a0f52eb6b&amp;username=mod03041" TargetMode="External"/><Relationship Id="rId52" Type="http://schemas.openxmlformats.org/officeDocument/2006/relationships/hyperlink" Target="https://emenscr.nesdc.go.th/viewer/view.html?id=5cc6b25f7a930d3fec2635bf&amp;username=mof05031" TargetMode="External"/><Relationship Id="rId1206" Type="http://schemas.openxmlformats.org/officeDocument/2006/relationships/hyperlink" Target="https://emenscr.nesdc.go.th/viewer/view.html?id=5ff6bdc6392aa2089794fc5a&amp;username=isoc_regional_34_11" TargetMode="External"/><Relationship Id="rId1413" Type="http://schemas.openxmlformats.org/officeDocument/2006/relationships/hyperlink" Target="https://emenscr.nesdc.go.th/viewer/view.html?id=611689659b236c1f95b0c091&amp;username=mod03091" TargetMode="External"/><Relationship Id="rId1620" Type="http://schemas.openxmlformats.org/officeDocument/2006/relationships/hyperlink" Target="https://emenscr.nesdc.go.th/viewer/view.html?id=618a35f9da880b328aef0d97&amp;username=isoc51161" TargetMode="External"/><Relationship Id="rId1718" Type="http://schemas.openxmlformats.org/officeDocument/2006/relationships/hyperlink" Target="https://emenscr.nesdc.go.th/viewer/view.html?id=61aec93f77658f43f3668731&amp;username=moi0018561" TargetMode="External"/><Relationship Id="rId299" Type="http://schemas.openxmlformats.org/officeDocument/2006/relationships/hyperlink" Target="https://emenscr.nesdc.go.th/viewer/view.html?id=5e01952742c5ca49af55a8b1&amp;username=moi06091" TargetMode="External"/><Relationship Id="rId159" Type="http://schemas.openxmlformats.org/officeDocument/2006/relationships/hyperlink" Target="https://emenscr.nesdc.go.th/viewer/view.html?id=5da0462e161e9a5bd4af2a3f&amp;username=moe02751" TargetMode="External"/><Relationship Id="rId366" Type="http://schemas.openxmlformats.org/officeDocument/2006/relationships/hyperlink" Target="https://emenscr.nesdc.go.th/viewer/view.html?id=5e05e14b5baa7b44654de354&amp;username=m-society02051" TargetMode="External"/><Relationship Id="rId573" Type="http://schemas.openxmlformats.org/officeDocument/2006/relationships/hyperlink" Target="https://emenscr.nesdc.go.th/viewer/view.html?id=5f112e85f440262ba4bb01ea&amp;username=obec_regional_50_41" TargetMode="External"/><Relationship Id="rId780" Type="http://schemas.openxmlformats.org/officeDocument/2006/relationships/hyperlink" Target="https://emenscr.nesdc.go.th/viewer/view.html?id=5f801cb8cda8000329798c43&amp;username=moe02371" TargetMode="External"/><Relationship Id="rId226" Type="http://schemas.openxmlformats.org/officeDocument/2006/relationships/hyperlink" Target="https://emenscr.nesdc.go.th/viewer/view.html?id=5df0936a21057f4ecfc9ecf0&amp;username=moc07071" TargetMode="External"/><Relationship Id="rId433" Type="http://schemas.openxmlformats.org/officeDocument/2006/relationships/hyperlink" Target="https://emenscr.nesdc.go.th/viewer/view.html?id=5e23fee597b60a3566be3864&amp;username=moph0032801" TargetMode="External"/><Relationship Id="rId878" Type="http://schemas.openxmlformats.org/officeDocument/2006/relationships/hyperlink" Target="https://emenscr.nesdc.go.th/viewer/view.html?id=5f9d271483b45001f2ca6b0c&amp;username=obec_regional_67_51" TargetMode="External"/><Relationship Id="rId1063" Type="http://schemas.openxmlformats.org/officeDocument/2006/relationships/hyperlink" Target="https://emenscr.nesdc.go.th/viewer/view.html?id=5fcf06d1fb9dc91608730656&amp;username=moi06101" TargetMode="External"/><Relationship Id="rId1270" Type="http://schemas.openxmlformats.org/officeDocument/2006/relationships/hyperlink" Target="https://emenscr.nesdc.go.th/viewer/view.html?id=6050757a95a74a77d163454e&amp;username=obec_regional_32_41" TargetMode="External"/><Relationship Id="rId640" Type="http://schemas.openxmlformats.org/officeDocument/2006/relationships/hyperlink" Target="https://emenscr.nesdc.go.th/viewer/view.html?id=5f2903f74ae89a0c1450de43&amp;username=obec_regional_72_51" TargetMode="External"/><Relationship Id="rId738" Type="http://schemas.openxmlformats.org/officeDocument/2006/relationships/hyperlink" Target="https://emenscr.nesdc.go.th/viewer/view.html?id=5f59ac59d506130fc4d48dd7&amp;username=obec_regional_44_51" TargetMode="External"/><Relationship Id="rId945" Type="http://schemas.openxmlformats.org/officeDocument/2006/relationships/hyperlink" Target="https://emenscr.nesdc.go.th/viewer/view.html?id=5fbf2b87beab9d2a7939c040&amp;username=moi0022851" TargetMode="External"/><Relationship Id="rId1368" Type="http://schemas.openxmlformats.org/officeDocument/2006/relationships/hyperlink" Target="https://emenscr.nesdc.go.th/viewer/view.html?id=610b5fe8d9ddc16fa006885c&amp;username=obec_regional_65_21" TargetMode="External"/><Relationship Id="rId1575" Type="http://schemas.openxmlformats.org/officeDocument/2006/relationships/hyperlink" Target="https://emenscr.nesdc.go.th/viewer/view.html?id=617bc15763bd4f0d7f336285&amp;username=obec_regional_30_81" TargetMode="External"/><Relationship Id="rId1782" Type="http://schemas.openxmlformats.org/officeDocument/2006/relationships/hyperlink" Target="https://emenscr.nesdc.go.th/viewer/view.html?id=61c16f9b1a10626236233f54&amp;username=mod03041" TargetMode="External"/><Relationship Id="rId74" Type="http://schemas.openxmlformats.org/officeDocument/2006/relationships/hyperlink" Target="https://emenscr.nesdc.go.th/viewer/view.html?id=5d01f0d73d444c41747bae6b&amp;username=moi06091" TargetMode="External"/><Relationship Id="rId500" Type="http://schemas.openxmlformats.org/officeDocument/2006/relationships/hyperlink" Target="https://emenscr.nesdc.go.th/viewer/view.html?id=5e9fa8ed4fcf1266ee86086d&amp;username=mol02091" TargetMode="External"/><Relationship Id="rId805" Type="http://schemas.openxmlformats.org/officeDocument/2006/relationships/hyperlink" Target="https://emenscr.nesdc.go.th/viewer/view.html?id=5f8cea8939dfb7479db33686&amp;username=isoc51111" TargetMode="External"/><Relationship Id="rId1130" Type="http://schemas.openxmlformats.org/officeDocument/2006/relationships/hyperlink" Target="https://emenscr.nesdc.go.th/viewer/view.html?id=5fd732446eb12634f2968d00&amp;username=moj11201" TargetMode="External"/><Relationship Id="rId1228" Type="http://schemas.openxmlformats.org/officeDocument/2006/relationships/hyperlink" Target="https://emenscr.nesdc.go.th/viewer/view.html?id=600a3d1816f4884de6114a69&amp;username=moe021321" TargetMode="External"/><Relationship Id="rId1435" Type="http://schemas.openxmlformats.org/officeDocument/2006/relationships/hyperlink" Target="https://emenscr.nesdc.go.th/viewer/view.html?id=611a0e41e587a9706c8ae1ee&amp;username=mod04061" TargetMode="External"/><Relationship Id="rId1642" Type="http://schemas.openxmlformats.org/officeDocument/2006/relationships/hyperlink" Target="https://emenscr.nesdc.go.th/viewer/view.html?id=6194c946bab527220bfbc6df&amp;username=obec_regional_84_51" TargetMode="External"/><Relationship Id="rId1502" Type="http://schemas.openxmlformats.org/officeDocument/2006/relationships/hyperlink" Target="https://emenscr.nesdc.go.th/viewer/view.html?id=6162a84c6bdbda558aab1302&amp;username=obec_regional_23_21" TargetMode="External"/><Relationship Id="rId1807" Type="http://schemas.openxmlformats.org/officeDocument/2006/relationships/hyperlink" Target="https://emenscr.nesdc.go.th/viewer/view.html?id=61ca6d354db925615229aa4f&amp;username=moe02991" TargetMode="External"/><Relationship Id="rId290" Type="http://schemas.openxmlformats.org/officeDocument/2006/relationships/hyperlink" Target="https://emenscr.nesdc.go.th/viewer/view.html?id=5e008d7d6f155549ab8fb67c&amp;username=moi0018121" TargetMode="External"/><Relationship Id="rId388" Type="http://schemas.openxmlformats.org/officeDocument/2006/relationships/hyperlink" Target="https://emenscr.nesdc.go.th/viewer/view.html?id=5e0f0163700c16082bc6ef20&amp;username=moi0018571" TargetMode="External"/><Relationship Id="rId150" Type="http://schemas.openxmlformats.org/officeDocument/2006/relationships/hyperlink" Target="https://emenscr.nesdc.go.th/viewer/view.html?id=5d94c7288b5c3540ccab952f&amp;username=moe02371" TargetMode="External"/><Relationship Id="rId595" Type="http://schemas.openxmlformats.org/officeDocument/2006/relationships/hyperlink" Target="https://emenscr.nesdc.go.th/viewer/view.html?id=5f22439a05def10373418ea9&amp;username=obec_regional_34_61" TargetMode="External"/><Relationship Id="rId248" Type="http://schemas.openxmlformats.org/officeDocument/2006/relationships/hyperlink" Target="https://emenscr.nesdc.go.th/viewer/view.html?id=5df34ef4bd03be2c50f78059&amp;username=moe02461" TargetMode="External"/><Relationship Id="rId455" Type="http://schemas.openxmlformats.org/officeDocument/2006/relationships/hyperlink" Target="https://emenscr.nesdc.go.th/viewer/view.html?id=5e3d06e320ffd279194a697d&amp;username=nsc0802071" TargetMode="External"/><Relationship Id="rId662" Type="http://schemas.openxmlformats.org/officeDocument/2006/relationships/hyperlink" Target="https://emenscr.nesdc.go.th/viewer/view.html?id=5f295585adc5890c1c144bf1&amp;username=moj11221" TargetMode="External"/><Relationship Id="rId1085" Type="http://schemas.openxmlformats.org/officeDocument/2006/relationships/hyperlink" Target="https://emenscr.nesdc.go.th/viewer/view.html?id=5fd057d69d7cbe590983c12a&amp;username=dopa_regional_811" TargetMode="External"/><Relationship Id="rId1292" Type="http://schemas.openxmlformats.org/officeDocument/2006/relationships/hyperlink" Target="https://emenscr.nesdc.go.th/viewer/view.html?id=6080484288a54f1608407b45&amp;username=obec_regional_95_21" TargetMode="External"/><Relationship Id="rId108" Type="http://schemas.openxmlformats.org/officeDocument/2006/relationships/hyperlink" Target="https://emenscr.nesdc.go.th/viewer/view.html?id=5d6e57b91fb892145693a29a&amp;username=mol03021" TargetMode="External"/><Relationship Id="rId315" Type="http://schemas.openxmlformats.org/officeDocument/2006/relationships/hyperlink" Target="https://emenscr.nesdc.go.th/viewer/view.html?id=5e01dacab459dd49a9ac75b4&amp;username=moi06081" TargetMode="External"/><Relationship Id="rId522" Type="http://schemas.openxmlformats.org/officeDocument/2006/relationships/hyperlink" Target="https://emenscr.nesdc.go.th/viewer/view.html?id=5ed611261b0ca560517e72aa&amp;username=moj03051" TargetMode="External"/><Relationship Id="rId967" Type="http://schemas.openxmlformats.org/officeDocument/2006/relationships/hyperlink" Target="https://emenscr.nesdc.go.th/viewer/view.html?id=5fc502b8503b94399c9d889d&amp;username=forest_regional_58_11" TargetMode="External"/><Relationship Id="rId1152" Type="http://schemas.openxmlformats.org/officeDocument/2006/relationships/hyperlink" Target="https://emenscr.nesdc.go.th/viewer/view.html?id=5fdc6dcd8ae2fc1b311d20d8&amp;username=moi0018491" TargetMode="External"/><Relationship Id="rId1597" Type="http://schemas.openxmlformats.org/officeDocument/2006/relationships/hyperlink" Target="https://emenscr.nesdc.go.th/viewer/view.html?id=618101f854647b65dda82d7c&amp;username=obec_regional_33_21" TargetMode="External"/><Relationship Id="rId96" Type="http://schemas.openxmlformats.org/officeDocument/2006/relationships/hyperlink" Target="https://emenscr.nesdc.go.th/viewer/view.html?id=5d53b2b18087be14b6d4cc7b&amp;username=isoc51031" TargetMode="External"/><Relationship Id="rId827" Type="http://schemas.openxmlformats.org/officeDocument/2006/relationships/hyperlink" Target="https://emenscr.nesdc.go.th/viewer/view.html?id=5f91249bad3e87101f407bf7&amp;username=mdes00261201" TargetMode="External"/><Relationship Id="rId1012" Type="http://schemas.openxmlformats.org/officeDocument/2006/relationships/hyperlink" Target="https://emenscr.nesdc.go.th/viewer/view.html?id=5fc89bce5d06316aaee531c8&amp;username=mol03061" TargetMode="External"/><Relationship Id="rId1457" Type="http://schemas.openxmlformats.org/officeDocument/2006/relationships/hyperlink" Target="https://emenscr.nesdc.go.th/viewer/view.html?id=6128b9c0cc739c5abb8485ec&amp;username=obec_regional_73_21" TargetMode="External"/><Relationship Id="rId1664" Type="http://schemas.openxmlformats.org/officeDocument/2006/relationships/hyperlink" Target="https://emenscr.nesdc.go.th/viewer/view.html?id=61a450bce55ef143eb1fc7db&amp;username=moph0032601" TargetMode="External"/><Relationship Id="rId1871" Type="http://schemas.openxmlformats.org/officeDocument/2006/relationships/printerSettings" Target="../printerSettings/printerSettings5.bin"/><Relationship Id="rId1317" Type="http://schemas.openxmlformats.org/officeDocument/2006/relationships/hyperlink" Target="https://emenscr.nesdc.go.th/viewer/view.html?id=60c185a42d1acc187133c211&amp;username=obec_regional_75_21" TargetMode="External"/><Relationship Id="rId1524" Type="http://schemas.openxmlformats.org/officeDocument/2006/relationships/hyperlink" Target="https://emenscr.nesdc.go.th/viewer/view.html?id=616e43c9f0f2b848e7db019c&amp;username=mdes00261201" TargetMode="External"/><Relationship Id="rId1731" Type="http://schemas.openxmlformats.org/officeDocument/2006/relationships/hyperlink" Target="https://emenscr.nesdc.go.th/viewer/view.html?id=61b0350677658f43f36688f7&amp;username=moph0032721" TargetMode="External"/><Relationship Id="rId23" Type="http://schemas.openxmlformats.org/officeDocument/2006/relationships/hyperlink" Target="https://emenscr.nesdc.go.th/viewer/view.html?id=5b232fdfbdb2d17e2f9a1ad3&amp;username=m-society03051" TargetMode="External"/><Relationship Id="rId1829" Type="http://schemas.openxmlformats.org/officeDocument/2006/relationships/hyperlink" Target="https://emenscr.nesdc.go.th/viewer/view.html?id=61cecece4db925615229b02c&amp;username=moe02471" TargetMode="External"/><Relationship Id="rId172" Type="http://schemas.openxmlformats.org/officeDocument/2006/relationships/hyperlink" Target="https://emenscr.nesdc.go.th/viewer/view.html?id=5ddf995bdb5d485e5144c6cc&amp;username=moe040061" TargetMode="External"/><Relationship Id="rId477" Type="http://schemas.openxmlformats.org/officeDocument/2006/relationships/hyperlink" Target="https://emenscr.nesdc.go.th/viewer/view.html?id=5e65f9cffdb0c173016e02c4&amp;username=isoc510091" TargetMode="External"/><Relationship Id="rId684" Type="http://schemas.openxmlformats.org/officeDocument/2006/relationships/hyperlink" Target="https://emenscr.nesdc.go.th/viewer/view.html?id=5f2ab974c65fbf3fac321029&amp;username=police000711" TargetMode="External"/><Relationship Id="rId337" Type="http://schemas.openxmlformats.org/officeDocument/2006/relationships/hyperlink" Target="https://emenscr.nesdc.go.th/viewer/view.html?id=5e045559ca0feb49b458c6ca&amp;username=police000711" TargetMode="External"/><Relationship Id="rId891" Type="http://schemas.openxmlformats.org/officeDocument/2006/relationships/hyperlink" Target="https://emenscr.nesdc.go.th/viewer/view.html?id=5fa50934b1991b3f8585d3d1&amp;username=moph0032601" TargetMode="External"/><Relationship Id="rId989" Type="http://schemas.openxmlformats.org/officeDocument/2006/relationships/hyperlink" Target="https://emenscr.nesdc.go.th/viewer/view.html?id=5fc6f5c99571721336792d73&amp;username=isoc51111" TargetMode="External"/><Relationship Id="rId544" Type="http://schemas.openxmlformats.org/officeDocument/2006/relationships/hyperlink" Target="https://emenscr.nesdc.go.th/viewer/view.html?id=5ef57ecdbc73aa28fd328174&amp;username=obec_regional_57_21" TargetMode="External"/><Relationship Id="rId751" Type="http://schemas.openxmlformats.org/officeDocument/2006/relationships/hyperlink" Target="https://emenscr.nesdc.go.th/viewer/view.html?id=5f69726f7c54104601acfb6b&amp;username=obec_regional_25_41" TargetMode="External"/><Relationship Id="rId849" Type="http://schemas.openxmlformats.org/officeDocument/2006/relationships/hyperlink" Target="https://emenscr.nesdc.go.th/viewer/view.html?id=5f97a620a1c00920fc169b06&amp;username=police000711" TargetMode="External"/><Relationship Id="rId1174" Type="http://schemas.openxmlformats.org/officeDocument/2006/relationships/hyperlink" Target="https://emenscr.nesdc.go.th/viewer/view.html?id=5fe5636148dad842bf57c399&amp;username=obec_regional_50_61" TargetMode="External"/><Relationship Id="rId1381" Type="http://schemas.openxmlformats.org/officeDocument/2006/relationships/hyperlink" Target="https://emenscr.nesdc.go.th/viewer/view.html?id=6111495686ed660368a5bafe&amp;username=amlo00021" TargetMode="External"/><Relationship Id="rId1479" Type="http://schemas.openxmlformats.org/officeDocument/2006/relationships/hyperlink" Target="https://emenscr.nesdc.go.th/viewer/view.html?id=6151500974550141769f9fbd&amp;username=moe02651" TargetMode="External"/><Relationship Id="rId1686" Type="http://schemas.openxmlformats.org/officeDocument/2006/relationships/hyperlink" Target="https://emenscr.nesdc.go.th/viewer/view.html?id=61a6e94a7a9fbf43eacea59a&amp;username=moph0032321" TargetMode="External"/><Relationship Id="rId404" Type="http://schemas.openxmlformats.org/officeDocument/2006/relationships/hyperlink" Target="https://emenscr.nesdc.go.th/viewer/view.html?id=5e18066e2931d170e385eaf3&amp;username=moj0024271" TargetMode="External"/><Relationship Id="rId611" Type="http://schemas.openxmlformats.org/officeDocument/2006/relationships/hyperlink" Target="https://emenscr.nesdc.go.th/viewer/view.html?id=5f23aa98984e16519f016822&amp;username=police000711" TargetMode="External"/><Relationship Id="rId1034" Type="http://schemas.openxmlformats.org/officeDocument/2006/relationships/hyperlink" Target="https://emenscr.nesdc.go.th/viewer/view.html?id=5fca04879c9b606d217143bc&amp;username=moi0018621" TargetMode="External"/><Relationship Id="rId1241" Type="http://schemas.openxmlformats.org/officeDocument/2006/relationships/hyperlink" Target="https://emenscr.nesdc.go.th/viewer/view.html?id=60176c47e172002f71a84ef9&amp;username=moe021141" TargetMode="External"/><Relationship Id="rId1339" Type="http://schemas.openxmlformats.org/officeDocument/2006/relationships/hyperlink" Target="https://emenscr.nesdc.go.th/viewer/view.html?id=60ec0af4b9256e6c2d58e4fa&amp;username=moe021011" TargetMode="External"/><Relationship Id="rId709" Type="http://schemas.openxmlformats.org/officeDocument/2006/relationships/hyperlink" Target="https://emenscr.nesdc.go.th/viewer/view.html?id=5f2cd982ab64071b723c6c04&amp;username=mdes02051" TargetMode="External"/><Relationship Id="rId916" Type="http://schemas.openxmlformats.org/officeDocument/2006/relationships/hyperlink" Target="https://emenscr.nesdc.go.th/viewer/view.html?id=5fb34b3456c36d429b487939&amp;username=police000711" TargetMode="External"/><Relationship Id="rId1101" Type="http://schemas.openxmlformats.org/officeDocument/2006/relationships/hyperlink" Target="https://emenscr.nesdc.go.th/viewer/view.html?id=5fd089cf7cf29c590f8c5159&amp;username=moi0018411" TargetMode="External"/><Relationship Id="rId1546" Type="http://schemas.openxmlformats.org/officeDocument/2006/relationships/hyperlink" Target="https://emenscr.nesdc.go.th/viewer/view.html?id=61797501cfe04674d56d20a0&amp;username=obec_regional_72_31" TargetMode="External"/><Relationship Id="rId1753" Type="http://schemas.openxmlformats.org/officeDocument/2006/relationships/hyperlink" Target="https://emenscr.nesdc.go.th/viewer/view.html?id=61b6e632d52e740ca37b91f3&amp;username=amlo00061" TargetMode="External"/><Relationship Id="rId45" Type="http://schemas.openxmlformats.org/officeDocument/2006/relationships/hyperlink" Target="https://emenscr.nesdc.go.th/viewer/view.html?id=5c77950a339edb2eebb97438&amp;username=rmutr0582131" TargetMode="External"/><Relationship Id="rId1406" Type="http://schemas.openxmlformats.org/officeDocument/2006/relationships/hyperlink" Target="https://emenscr.nesdc.go.th/viewer/view.html?id=61162709a94df25e1c49749e&amp;username=police000711" TargetMode="External"/><Relationship Id="rId1613" Type="http://schemas.openxmlformats.org/officeDocument/2006/relationships/hyperlink" Target="https://emenscr.nesdc.go.th/viewer/view.html?id=6186e7bbcecd2d4c30727341&amp;username=isoc51111" TargetMode="External"/><Relationship Id="rId1820" Type="http://schemas.openxmlformats.org/officeDocument/2006/relationships/hyperlink" Target="https://emenscr.nesdc.go.th/viewer/view.html?id=61cd62be91854c614b74e03f&amp;username=moph07051" TargetMode="External"/><Relationship Id="rId194" Type="http://schemas.openxmlformats.org/officeDocument/2006/relationships/hyperlink" Target="https://emenscr.nesdc.go.th/viewer/view.html?id=5de48f215b1d0951ee9356f9&amp;username=moph06041" TargetMode="External"/><Relationship Id="rId261" Type="http://schemas.openxmlformats.org/officeDocument/2006/relationships/hyperlink" Target="https://emenscr.nesdc.go.th/viewer/view.html?id=5df862ac6b12163f58d5f6c8&amp;username=moi0018541" TargetMode="External"/><Relationship Id="rId499" Type="http://schemas.openxmlformats.org/officeDocument/2006/relationships/hyperlink" Target="https://emenscr.nesdc.go.th/viewer/view.html?id=5e9d726b8803b2752cef6925&amp;username=isoc51031" TargetMode="External"/><Relationship Id="rId359" Type="http://schemas.openxmlformats.org/officeDocument/2006/relationships/hyperlink" Target="https://emenscr.nesdc.go.th/viewer/view.html?id=5e05bf03e82416445c17a40d&amp;username=opm02191" TargetMode="External"/><Relationship Id="rId566" Type="http://schemas.openxmlformats.org/officeDocument/2006/relationships/hyperlink" Target="https://emenscr.nesdc.go.th/viewer/view.html?id=5f0e84af27a607220d00d8e7&amp;username=obec_regional_40_31" TargetMode="External"/><Relationship Id="rId773" Type="http://schemas.openxmlformats.org/officeDocument/2006/relationships/hyperlink" Target="https://emenscr.nesdc.go.th/viewer/view.html?id=5f7d7be1bee63e67f37081e1&amp;username=obec_regional_23_21" TargetMode="External"/><Relationship Id="rId1196" Type="http://schemas.openxmlformats.org/officeDocument/2006/relationships/hyperlink" Target="https://emenscr.nesdc.go.th/viewer/view.html?id=5fec2ef91e63355f7f3046ec&amp;username=moph0032601" TargetMode="External"/><Relationship Id="rId121" Type="http://schemas.openxmlformats.org/officeDocument/2006/relationships/hyperlink" Target="https://emenscr.nesdc.go.th/viewer/view.html?id=5d762edd2d8b5b145109e1ae&amp;username=m-society02051" TargetMode="External"/><Relationship Id="rId219" Type="http://schemas.openxmlformats.org/officeDocument/2006/relationships/hyperlink" Target="https://emenscr.nesdc.go.th/viewer/view.html?id=5dea0dfc240cac46ac1afae4&amp;username=amlo00061" TargetMode="External"/><Relationship Id="rId426" Type="http://schemas.openxmlformats.org/officeDocument/2006/relationships/hyperlink" Target="https://emenscr.nesdc.go.th/viewer/view.html?id=5e1ffda34b01960f1e90f299&amp;username=isoc510091" TargetMode="External"/><Relationship Id="rId633" Type="http://schemas.openxmlformats.org/officeDocument/2006/relationships/hyperlink" Target="https://emenscr.nesdc.go.th/viewer/view.html?id=5f28cc0cadc5890c1c144a90&amp;username=mol03081" TargetMode="External"/><Relationship Id="rId980" Type="http://schemas.openxmlformats.org/officeDocument/2006/relationships/hyperlink" Target="https://emenscr.nesdc.go.th/viewer/view.html?id=5fc60366da05356620e16eb1&amp;username=amlo00071" TargetMode="External"/><Relationship Id="rId1056" Type="http://schemas.openxmlformats.org/officeDocument/2006/relationships/hyperlink" Target="https://emenscr.nesdc.go.th/viewer/view.html?id=5fcdf792d39fc0161d16975b&amp;username=moj11071" TargetMode="External"/><Relationship Id="rId1263" Type="http://schemas.openxmlformats.org/officeDocument/2006/relationships/hyperlink" Target="https://emenscr.nesdc.go.th/viewer/view.html?id=60408b68f771bb3e31266fe5&amp;username=moe02381" TargetMode="External"/><Relationship Id="rId840" Type="http://schemas.openxmlformats.org/officeDocument/2006/relationships/hyperlink" Target="https://emenscr.nesdc.go.th/viewer/view.html?id=5f967d7deb355920f55512b1&amp;username=mdes00261201" TargetMode="External"/><Relationship Id="rId938" Type="http://schemas.openxmlformats.org/officeDocument/2006/relationships/hyperlink" Target="https://emenscr.nesdc.go.th/viewer/view.html?id=5fbcbc419a014c2a732f73a1&amp;username=moi0018581" TargetMode="External"/><Relationship Id="rId1470" Type="http://schemas.openxmlformats.org/officeDocument/2006/relationships/hyperlink" Target="https://emenscr.nesdc.go.th/viewer/view.html?id=61404d2a1b9a026989e08a74&amp;username=obec_regional_34_51" TargetMode="External"/><Relationship Id="rId1568" Type="http://schemas.openxmlformats.org/officeDocument/2006/relationships/hyperlink" Target="https://emenscr.nesdc.go.th/viewer/view.html?id=617b8f9eb24f00648ff54261&amp;username=isoc51121" TargetMode="External"/><Relationship Id="rId1775" Type="http://schemas.openxmlformats.org/officeDocument/2006/relationships/hyperlink" Target="https://emenscr.nesdc.go.th/viewer/view.html?id=61bc153808c049623464da06&amp;username=amlo00111" TargetMode="External"/><Relationship Id="rId67" Type="http://schemas.openxmlformats.org/officeDocument/2006/relationships/hyperlink" Target="https://emenscr.nesdc.go.th/viewer/view.html?id=5cff5cf33d444c41747bacd4&amp;username=moi06081" TargetMode="External"/><Relationship Id="rId700" Type="http://schemas.openxmlformats.org/officeDocument/2006/relationships/hyperlink" Target="https://emenscr.nesdc.go.th/viewer/view.html?id=5f2bc8491bb712252cdabc05&amp;username=mdes02051" TargetMode="External"/><Relationship Id="rId1123" Type="http://schemas.openxmlformats.org/officeDocument/2006/relationships/hyperlink" Target="https://emenscr.nesdc.go.th/viewer/view.html?id=5fd71df007212e34f9c301c3&amp;username=moj11051" TargetMode="External"/><Relationship Id="rId1330" Type="http://schemas.openxmlformats.org/officeDocument/2006/relationships/hyperlink" Target="https://emenscr.nesdc.go.th/viewer/view.html?id=60dbf3e31417511ea16323cf&amp;username=obec_regional_20_31" TargetMode="External"/><Relationship Id="rId1428" Type="http://schemas.openxmlformats.org/officeDocument/2006/relationships/hyperlink" Target="https://emenscr.nesdc.go.th/viewer/view.html?id=61195223ee6abd1f94902980&amp;username=mod04061" TargetMode="External"/><Relationship Id="rId1635" Type="http://schemas.openxmlformats.org/officeDocument/2006/relationships/hyperlink" Target="https://emenscr.nesdc.go.th/viewer/view.html?id=61934ae4bab527220bfbc590&amp;username=moi06251" TargetMode="External"/><Relationship Id="rId1842" Type="http://schemas.openxmlformats.org/officeDocument/2006/relationships/hyperlink" Target="https://emenscr.nesdc.go.th/viewer/view.html?id=61dbb8471288e771933ab6ac&amp;username=moe021081" TargetMode="External"/><Relationship Id="rId1702" Type="http://schemas.openxmlformats.org/officeDocument/2006/relationships/hyperlink" Target="https://emenscr.nesdc.go.th/viewer/view.html?id=61a82f58e4a0ba43f163b0d5&amp;username=moj08041" TargetMode="External"/><Relationship Id="rId283" Type="http://schemas.openxmlformats.org/officeDocument/2006/relationships/hyperlink" Target="https://emenscr.nesdc.go.th/viewer/view.html?id=5dfc9dbea3add11482f4515c&amp;username=moe021181" TargetMode="External"/><Relationship Id="rId490" Type="http://schemas.openxmlformats.org/officeDocument/2006/relationships/hyperlink" Target="https://emenscr.nesdc.go.th/viewer/view.html?id=5e900fb7e3639f0f31ee9c3b&amp;username=moe02681" TargetMode="External"/><Relationship Id="rId143" Type="http://schemas.openxmlformats.org/officeDocument/2006/relationships/hyperlink" Target="https://emenscr.nesdc.go.th/viewer/view.html?id=5d94692a644fd240c48a1dbe&amp;username=moe02371" TargetMode="External"/><Relationship Id="rId350" Type="http://schemas.openxmlformats.org/officeDocument/2006/relationships/hyperlink" Target="https://emenscr.nesdc.go.th/viewer/view.html?id=5e056fbf3b2bc044565f7705&amp;username=nsc0802041" TargetMode="External"/><Relationship Id="rId588" Type="http://schemas.openxmlformats.org/officeDocument/2006/relationships/hyperlink" Target="https://emenscr.nesdc.go.th/viewer/view.html?id=5f1a5946816bef5e8bd87cd0&amp;username=obec_regional_40_41" TargetMode="External"/><Relationship Id="rId795" Type="http://schemas.openxmlformats.org/officeDocument/2006/relationships/hyperlink" Target="https://emenscr.nesdc.go.th/viewer/view.html?id=5f89071f7c428e3b0e2d8abb&amp;username=isoc51121" TargetMode="External"/><Relationship Id="rId9" Type="http://schemas.openxmlformats.org/officeDocument/2006/relationships/hyperlink" Target="https://emenscr.nesdc.go.th/viewer/view.html?id=5b1f85477587e67e2e720f9f&amp;username=amlo00041" TargetMode="External"/><Relationship Id="rId210" Type="http://schemas.openxmlformats.org/officeDocument/2006/relationships/hyperlink" Target="https://emenscr.nesdc.go.th/viewer/view.html?id=5de78ee89f75a146bbce074a&amp;username=moj11221" TargetMode="External"/><Relationship Id="rId448" Type="http://schemas.openxmlformats.org/officeDocument/2006/relationships/hyperlink" Target="https://emenscr.nesdc.go.th/viewer/view.html?id=5e37e8a9c06e1f7b10868ae5&amp;username=moe021061" TargetMode="External"/><Relationship Id="rId655" Type="http://schemas.openxmlformats.org/officeDocument/2006/relationships/hyperlink" Target="https://emenscr.nesdc.go.th/viewer/view.html?id=5f29487747ff240c0ef1316e&amp;username=moj11221" TargetMode="External"/><Relationship Id="rId862" Type="http://schemas.openxmlformats.org/officeDocument/2006/relationships/hyperlink" Target="https://emenscr.nesdc.go.th/viewer/view.html?id=5f994e2642ce5610d30f32bf&amp;username=obec_regional_39_21" TargetMode="External"/><Relationship Id="rId1078" Type="http://schemas.openxmlformats.org/officeDocument/2006/relationships/hyperlink" Target="https://emenscr.nesdc.go.th/viewer/view.html?id=5fd03cc256035d16079a0a64&amp;username=moj11041" TargetMode="External"/><Relationship Id="rId1285" Type="http://schemas.openxmlformats.org/officeDocument/2006/relationships/hyperlink" Target="https://emenscr.nesdc.go.th/viewer/view.html?id=606d69099e41703f74da7617&amp;username=moe021301" TargetMode="External"/><Relationship Id="rId1492" Type="http://schemas.openxmlformats.org/officeDocument/2006/relationships/hyperlink" Target="https://emenscr.nesdc.go.th/viewer/view.html?id=615a8c428dc75c37d5731011&amp;username=obec_regional_47_31" TargetMode="External"/><Relationship Id="rId308" Type="http://schemas.openxmlformats.org/officeDocument/2006/relationships/hyperlink" Target="https://emenscr.nesdc.go.th/viewer/view.html?id=5e01c7c542c5ca49af55a98d&amp;username=moi06341" TargetMode="External"/><Relationship Id="rId515" Type="http://schemas.openxmlformats.org/officeDocument/2006/relationships/hyperlink" Target="https://emenscr.nesdc.go.th/viewer/view.html?id=5ebe1815b065040aee6dc9c3&amp;username=isoc51111" TargetMode="External"/><Relationship Id="rId722" Type="http://schemas.openxmlformats.org/officeDocument/2006/relationships/hyperlink" Target="https://emenscr.nesdc.go.th/viewer/view.html?id=5f325d75e17c815ad823ada9&amp;username=obec_regional_36_31" TargetMode="External"/><Relationship Id="rId1145" Type="http://schemas.openxmlformats.org/officeDocument/2006/relationships/hyperlink" Target="https://emenscr.nesdc.go.th/viewer/view.html?id=5fda0021ea2eef1b27a27136&amp;username=moph0032361" TargetMode="External"/><Relationship Id="rId1352" Type="http://schemas.openxmlformats.org/officeDocument/2006/relationships/hyperlink" Target="https://emenscr.nesdc.go.th/viewer/view.html?id=60fa77830ab032059b4f7711&amp;username=obec_regional_83_21" TargetMode="External"/><Relationship Id="rId1797" Type="http://schemas.openxmlformats.org/officeDocument/2006/relationships/hyperlink" Target="https://emenscr.nesdc.go.th/viewer/view.html?id=61c58e2a05ce8c789a08dfa3&amp;username=police000711" TargetMode="External"/><Relationship Id="rId89" Type="http://schemas.openxmlformats.org/officeDocument/2006/relationships/hyperlink" Target="https://emenscr.nesdc.go.th/viewer/view.html?id=5d146e7fc72a7f0aeca5402c&amp;username=moi03051" TargetMode="External"/><Relationship Id="rId1005" Type="http://schemas.openxmlformats.org/officeDocument/2006/relationships/hyperlink" Target="https://emenscr.nesdc.go.th/viewer/view.html?id=5fc8505b499a93132efec41c&amp;username=moi0018581" TargetMode="External"/><Relationship Id="rId1212" Type="http://schemas.openxmlformats.org/officeDocument/2006/relationships/hyperlink" Target="https://emenscr.nesdc.go.th/viewer/view.html?id=5ffa6df35a595c1b1e599471&amp;username=moe02511" TargetMode="External"/><Relationship Id="rId1657" Type="http://schemas.openxmlformats.org/officeDocument/2006/relationships/hyperlink" Target="https://emenscr.nesdc.go.th/viewer/view.html?id=619f4935eacc4561cc159e91&amp;username=moj11011" TargetMode="External"/><Relationship Id="rId1864" Type="http://schemas.openxmlformats.org/officeDocument/2006/relationships/hyperlink" Target="https://emenscr.nesdc.go.th/viewer/view.html?id=61f2515e4e0ee231f847b436&amp;username=moe02521" TargetMode="External"/><Relationship Id="rId1517" Type="http://schemas.openxmlformats.org/officeDocument/2006/relationships/hyperlink" Target="https://emenscr.nesdc.go.th/viewer/view.html?id=616d0436abf2f76eaaed8030&amp;username=moi07171" TargetMode="External"/><Relationship Id="rId1724" Type="http://schemas.openxmlformats.org/officeDocument/2006/relationships/hyperlink" Target="https://emenscr.nesdc.go.th/viewer/view.html?id=61aeee0c77658f43f36687a1&amp;username=moi0018501" TargetMode="External"/><Relationship Id="rId16" Type="http://schemas.openxmlformats.org/officeDocument/2006/relationships/hyperlink" Target="https://emenscr.nesdc.go.th/viewer/view.html?id=5b20bf82bdb2d17e2f9a188f&amp;username=police000711" TargetMode="External"/><Relationship Id="rId165" Type="http://schemas.openxmlformats.org/officeDocument/2006/relationships/hyperlink" Target="https://emenscr.nesdc.go.th/viewer/view.html?id=5dd20e3d5e77a10312536092&amp;username=mof05211" TargetMode="External"/><Relationship Id="rId372" Type="http://schemas.openxmlformats.org/officeDocument/2006/relationships/hyperlink" Target="https://emenscr.nesdc.go.th/viewer/view.html?id=5e06edcd6c653f1324a8e688&amp;username=opm02191" TargetMode="External"/><Relationship Id="rId677" Type="http://schemas.openxmlformats.org/officeDocument/2006/relationships/hyperlink" Target="https://emenscr.nesdc.go.th/viewer/view.html?id=5f2a8eb7c65fbf3fac320fe9&amp;username=police000711" TargetMode="External"/><Relationship Id="rId232" Type="http://schemas.openxmlformats.org/officeDocument/2006/relationships/hyperlink" Target="https://emenscr.nesdc.go.th/viewer/view.html?id=5df0a89921057f4ecfc9ed31&amp;username=moj11211" TargetMode="External"/><Relationship Id="rId884" Type="http://schemas.openxmlformats.org/officeDocument/2006/relationships/hyperlink" Target="https://emenscr.nesdc.go.th/viewer/view.html?id=5fa3aade8de17c3142d678f0&amp;username=police000711" TargetMode="External"/><Relationship Id="rId537" Type="http://schemas.openxmlformats.org/officeDocument/2006/relationships/hyperlink" Target="https://emenscr.nesdc.go.th/viewer/view.html?id=5ef0567d45ee157786c51bca&amp;username=obec_regional_50_61" TargetMode="External"/><Relationship Id="rId744" Type="http://schemas.openxmlformats.org/officeDocument/2006/relationships/hyperlink" Target="https://emenscr.nesdc.go.th/viewer/view.html?id=5f6199f681d49e7251587aa1&amp;username=obec_regional_77_31" TargetMode="External"/><Relationship Id="rId951" Type="http://schemas.openxmlformats.org/officeDocument/2006/relationships/hyperlink" Target="https://emenscr.nesdc.go.th/viewer/view.html?id=5fc07c11beab9d2a7939c16c&amp;username=moi0018771" TargetMode="External"/><Relationship Id="rId1167" Type="http://schemas.openxmlformats.org/officeDocument/2006/relationships/hyperlink" Target="https://emenscr.nesdc.go.th/viewer/view.html?id=5fe17776ea2eef1b27a2767f&amp;username=mod05091" TargetMode="External"/><Relationship Id="rId1374" Type="http://schemas.openxmlformats.org/officeDocument/2006/relationships/hyperlink" Target="https://emenscr.nesdc.go.th/viewer/view.html?id=6110de6677572f035a6e9f9b&amp;username=moj11221" TargetMode="External"/><Relationship Id="rId1581" Type="http://schemas.openxmlformats.org/officeDocument/2006/relationships/hyperlink" Target="https://emenscr.nesdc.go.th/viewer/view.html?id=617e5954962f0f67d1fce8ef&amp;username=moe02721" TargetMode="External"/><Relationship Id="rId1679" Type="http://schemas.openxmlformats.org/officeDocument/2006/relationships/hyperlink" Target="https://emenscr.nesdc.go.th/viewer/view.html?id=61a5df267a9fbf43eacea515&amp;username=mod03091" TargetMode="External"/><Relationship Id="rId80" Type="http://schemas.openxmlformats.org/officeDocument/2006/relationships/hyperlink" Target="https://emenscr.nesdc.go.th/viewer/view.html?id=5d033bd643f43b4179ea13bb&amp;username=moi06071" TargetMode="External"/><Relationship Id="rId604" Type="http://schemas.openxmlformats.org/officeDocument/2006/relationships/hyperlink" Target="https://emenscr.nesdc.go.th/viewer/view.html?id=5f22902461a9d8037512f45f&amp;username=amlo00091" TargetMode="External"/><Relationship Id="rId811" Type="http://schemas.openxmlformats.org/officeDocument/2006/relationships/hyperlink" Target="https://emenscr.nesdc.go.th/viewer/view.html?id=5f8d51b50cf7a63c10d147da&amp;username=moe021311" TargetMode="External"/><Relationship Id="rId1027" Type="http://schemas.openxmlformats.org/officeDocument/2006/relationships/hyperlink" Target="https://emenscr.nesdc.go.th/viewer/view.html?id=5fc9f0c78290676ab1b9c883&amp;username=moi06341" TargetMode="External"/><Relationship Id="rId1234" Type="http://schemas.openxmlformats.org/officeDocument/2006/relationships/hyperlink" Target="https://emenscr.nesdc.go.th/viewer/view.html?id=60115b424037f647d85e82f2&amp;username=moe02921" TargetMode="External"/><Relationship Id="rId1441" Type="http://schemas.openxmlformats.org/officeDocument/2006/relationships/hyperlink" Target="https://emenscr.nesdc.go.th/viewer/view.html?id=611a80e483a6677074486376&amp;username=ago00061" TargetMode="External"/><Relationship Id="rId909" Type="http://schemas.openxmlformats.org/officeDocument/2006/relationships/hyperlink" Target="https://emenscr.nesdc.go.th/viewer/view.html?id=5fae3373e708b36c432dfa4a&amp;username=moc07071" TargetMode="External"/><Relationship Id="rId1301" Type="http://schemas.openxmlformats.org/officeDocument/2006/relationships/hyperlink" Target="https://emenscr.nesdc.go.th/viewer/view.html?id=608baecb5a1fb71f0b2c25e3&amp;username=mnre0214761" TargetMode="External"/><Relationship Id="rId1539" Type="http://schemas.openxmlformats.org/officeDocument/2006/relationships/hyperlink" Target="https://emenscr.nesdc.go.th/viewer/view.html?id=617782f6ffed9441bac62d24&amp;username=obec_regional_11_31" TargetMode="External"/><Relationship Id="rId1746" Type="http://schemas.openxmlformats.org/officeDocument/2006/relationships/hyperlink" Target="https://emenscr.nesdc.go.th/viewer/view.html?id=61b1bdbfd52e740ca37b905f&amp;username=amlo00071" TargetMode="External"/><Relationship Id="rId38" Type="http://schemas.openxmlformats.org/officeDocument/2006/relationships/hyperlink" Target="https://emenscr.nesdc.go.th/viewer/view.html?id=5bdfb3ca7de3c605ae4161a2&amp;username=port41001" TargetMode="External"/><Relationship Id="rId1606" Type="http://schemas.openxmlformats.org/officeDocument/2006/relationships/hyperlink" Target="https://emenscr.nesdc.go.th/viewer/view.html?id=6183912fce66fc31a9417822&amp;username=obec_regional_90_41" TargetMode="External"/><Relationship Id="rId1813" Type="http://schemas.openxmlformats.org/officeDocument/2006/relationships/hyperlink" Target="https://emenscr.nesdc.go.th/viewer/view.html?id=61cad8a691854c614b74dd27&amp;username=police000711" TargetMode="External"/><Relationship Id="rId187" Type="http://schemas.openxmlformats.org/officeDocument/2006/relationships/hyperlink" Target="https://emenscr.nesdc.go.th/viewer/view.html?id=5de0cb33cfed795e52584531&amp;username=moj11201" TargetMode="External"/><Relationship Id="rId394" Type="http://schemas.openxmlformats.org/officeDocument/2006/relationships/hyperlink" Target="https://emenscr.nesdc.go.th/viewer/view.html?id=5e1440fe6304d01f1c2f71eb&amp;username=moe021031" TargetMode="External"/><Relationship Id="rId254" Type="http://schemas.openxmlformats.org/officeDocument/2006/relationships/hyperlink" Target="https://emenscr.nesdc.go.th/viewer/view.html?id=5df755a3cf2dda1a4f64da3e&amp;username=moi0018931" TargetMode="External"/><Relationship Id="rId699" Type="http://schemas.openxmlformats.org/officeDocument/2006/relationships/hyperlink" Target="https://emenscr.nesdc.go.th/viewer/view.html?id=5f2bc8461bb712252cdabc03&amp;username=nsc0802021" TargetMode="External"/><Relationship Id="rId1091" Type="http://schemas.openxmlformats.org/officeDocument/2006/relationships/hyperlink" Target="https://emenscr.nesdc.go.th/viewer/view.html?id=5fd07a20c97e955911453ca8&amp;username=dopa_regional_811" TargetMode="External"/><Relationship Id="rId114" Type="http://schemas.openxmlformats.org/officeDocument/2006/relationships/hyperlink" Target="https://emenscr.nesdc.go.th/viewer/view.html?id=5d71dc8789e2df1450c650da&amp;username=isoc51131" TargetMode="External"/><Relationship Id="rId461" Type="http://schemas.openxmlformats.org/officeDocument/2006/relationships/hyperlink" Target="https://emenscr.nesdc.go.th/viewer/view.html?id=5e4f5d14d2196345c0f11093&amp;username=isoc510091" TargetMode="External"/><Relationship Id="rId559" Type="http://schemas.openxmlformats.org/officeDocument/2006/relationships/hyperlink" Target="https://emenscr.nesdc.go.th/viewer/view.html?id=5f05a6d99d894252255a6d6b&amp;username=obec_regional_80_21" TargetMode="External"/><Relationship Id="rId766" Type="http://schemas.openxmlformats.org/officeDocument/2006/relationships/hyperlink" Target="https://emenscr.nesdc.go.th/viewer/view.html?id=5f7ae05bf00c1d24fb778624&amp;username=obec_regional_63_31" TargetMode="External"/><Relationship Id="rId1189" Type="http://schemas.openxmlformats.org/officeDocument/2006/relationships/hyperlink" Target="https://emenscr.nesdc.go.th/viewer/view.html?id=5feadb15937fc042b84ca047&amp;username=obec_regional_95_31" TargetMode="External"/><Relationship Id="rId1396" Type="http://schemas.openxmlformats.org/officeDocument/2006/relationships/hyperlink" Target="https://emenscr.nesdc.go.th/viewer/view.html?id=611483425739d16ece92651f&amp;username=moj07051" TargetMode="External"/><Relationship Id="rId321" Type="http://schemas.openxmlformats.org/officeDocument/2006/relationships/hyperlink" Target="https://emenscr.nesdc.go.th/viewer/view.html?id=5e023164b459dd49a9ac7680&amp;username=moe02561" TargetMode="External"/><Relationship Id="rId419" Type="http://schemas.openxmlformats.org/officeDocument/2006/relationships/hyperlink" Target="https://emenscr.nesdc.go.th/viewer/view.html?id=5e1c0a9f81ab153c0a423197&amp;username=police000711" TargetMode="External"/><Relationship Id="rId626" Type="http://schemas.openxmlformats.org/officeDocument/2006/relationships/hyperlink" Target="https://emenscr.nesdc.go.th/viewer/view.html?id=5f27b211c584a82f5e3aaa1d&amp;username=mol02061" TargetMode="External"/><Relationship Id="rId973" Type="http://schemas.openxmlformats.org/officeDocument/2006/relationships/hyperlink" Target="https://emenscr.nesdc.go.th/viewer/view.html?id=5fc5caac6b0a9f661db86ff9&amp;username=amlo00051" TargetMode="External"/><Relationship Id="rId1049" Type="http://schemas.openxmlformats.org/officeDocument/2006/relationships/hyperlink" Target="https://emenscr.nesdc.go.th/viewer/view.html?id=5fcdddeab6a0d61613d97afe&amp;username=moph0032611" TargetMode="External"/><Relationship Id="rId1256" Type="http://schemas.openxmlformats.org/officeDocument/2006/relationships/hyperlink" Target="https://emenscr.nesdc.go.th/viewer/view.html?id=603374d6bad28a46acd71033&amp;username=mod02011" TargetMode="External"/><Relationship Id="rId833" Type="http://schemas.openxmlformats.org/officeDocument/2006/relationships/hyperlink" Target="https://emenscr.nesdc.go.th/viewer/view.html?id=5f964a8289823720ff756014&amp;username=isoc51051" TargetMode="External"/><Relationship Id="rId1116" Type="http://schemas.openxmlformats.org/officeDocument/2006/relationships/hyperlink" Target="https://emenscr.nesdc.go.th/viewer/view.html?id=5fd70c55a7ca1a34f39f347b&amp;username=moj11211" TargetMode="External"/><Relationship Id="rId1463" Type="http://schemas.openxmlformats.org/officeDocument/2006/relationships/hyperlink" Target="https://emenscr.nesdc.go.th/viewer/view.html?id=6130dbd11412285ac9f21307&amp;username=obec_regional_10_21" TargetMode="External"/><Relationship Id="rId1670" Type="http://schemas.openxmlformats.org/officeDocument/2006/relationships/hyperlink" Target="https://emenscr.nesdc.go.th/viewer/view.html?id=61a598d8e4a0ba43f163ae18&amp;username=moph0032771" TargetMode="External"/><Relationship Id="rId1768" Type="http://schemas.openxmlformats.org/officeDocument/2006/relationships/hyperlink" Target="https://emenscr.nesdc.go.th/viewer/view.html?id=61b97cb9afe1552e4ca798cb&amp;username=police000711" TargetMode="External"/><Relationship Id="rId900" Type="http://schemas.openxmlformats.org/officeDocument/2006/relationships/hyperlink" Target="https://emenscr.nesdc.go.th/viewer/view.html?id=5faa21e13f6eff6c492139de&amp;username=police000711" TargetMode="External"/><Relationship Id="rId1323" Type="http://schemas.openxmlformats.org/officeDocument/2006/relationships/hyperlink" Target="https://emenscr.nesdc.go.th/viewer/view.html?id=60caca7b9d2e4946ee3e4567&amp;username=obec_regional_16_31" TargetMode="External"/><Relationship Id="rId1530" Type="http://schemas.openxmlformats.org/officeDocument/2006/relationships/hyperlink" Target="https://emenscr.nesdc.go.th/viewer/view.html?id=616f7f3c03f61c60696f12e3&amp;username=mdes00261201" TargetMode="External"/><Relationship Id="rId1628" Type="http://schemas.openxmlformats.org/officeDocument/2006/relationships/hyperlink" Target="https://emenscr.nesdc.go.th/viewer/view.html?id=618b7d761c41a9328354d5e1&amp;username=moi06061" TargetMode="External"/><Relationship Id="rId1835" Type="http://schemas.openxmlformats.org/officeDocument/2006/relationships/hyperlink" Target="https://emenscr.nesdc.go.th/viewer/view.html?id=61d6939c3c934a0d93943909&amp;username=police000711" TargetMode="External"/><Relationship Id="rId276" Type="http://schemas.openxmlformats.org/officeDocument/2006/relationships/hyperlink" Target="https://emenscr.nesdc.go.th/viewer/view.html?id=5dfc5a59b03e921a67e3761a&amp;username=district58071" TargetMode="External"/><Relationship Id="rId483" Type="http://schemas.openxmlformats.org/officeDocument/2006/relationships/hyperlink" Target="https://emenscr.nesdc.go.th/viewer/view.html?id=5e830147c0058e3b437a1797&amp;username=moe021081" TargetMode="External"/><Relationship Id="rId690" Type="http://schemas.openxmlformats.org/officeDocument/2006/relationships/hyperlink" Target="https://emenscr.nesdc.go.th/viewer/view.html?id=5f2b849f5ae40c252664c04b&amp;username=nsc0802021" TargetMode="External"/><Relationship Id="rId136" Type="http://schemas.openxmlformats.org/officeDocument/2006/relationships/hyperlink" Target="https://emenscr.nesdc.go.th/viewer/view.html?id=5d8c774a6e6bea05a699bc20&amp;username=moe021301" TargetMode="External"/><Relationship Id="rId343" Type="http://schemas.openxmlformats.org/officeDocument/2006/relationships/hyperlink" Target="https://emenscr.nesdc.go.th/viewer/view.html?id=5e0467b96f155549ab8fc147&amp;username=moph0032311" TargetMode="External"/><Relationship Id="rId550" Type="http://schemas.openxmlformats.org/officeDocument/2006/relationships/hyperlink" Target="https://emenscr.nesdc.go.th/viewer/view.html?id=5efd987e3e6e902f197df034&amp;username=moi0021581" TargetMode="External"/><Relationship Id="rId788" Type="http://schemas.openxmlformats.org/officeDocument/2006/relationships/hyperlink" Target="https://emenscr.nesdc.go.th/viewer/view.html?id=5f87cbbb255f107fd04d9bb0&amp;username=obec_regional_41_21" TargetMode="External"/><Relationship Id="rId995" Type="http://schemas.openxmlformats.org/officeDocument/2006/relationships/hyperlink" Target="https://emenscr.nesdc.go.th/viewer/view.html?id=5fc74160eb591c133460e9ba&amp;username=moi06351" TargetMode="External"/><Relationship Id="rId1180" Type="http://schemas.openxmlformats.org/officeDocument/2006/relationships/hyperlink" Target="https://emenscr.nesdc.go.th/viewer/view.html?id=5fe9641448dad842bf57c6d3&amp;username=moph02051" TargetMode="External"/><Relationship Id="rId203" Type="http://schemas.openxmlformats.org/officeDocument/2006/relationships/hyperlink" Target="https://emenscr.nesdc.go.th/viewer/view.html?id=5de7680709987646b1c79489&amp;username=mol02061" TargetMode="External"/><Relationship Id="rId648" Type="http://schemas.openxmlformats.org/officeDocument/2006/relationships/hyperlink" Target="https://emenscr.nesdc.go.th/viewer/view.html?id=5f29367447ff240c0ef1314b&amp;username=moj11221" TargetMode="External"/><Relationship Id="rId855" Type="http://schemas.openxmlformats.org/officeDocument/2006/relationships/hyperlink" Target="https://emenscr.nesdc.go.th/viewer/view.html?id=5f991679cff6f71523accfca&amp;username=obec_regional_39_21" TargetMode="External"/><Relationship Id="rId1040" Type="http://schemas.openxmlformats.org/officeDocument/2006/relationships/hyperlink" Target="https://emenscr.nesdc.go.th/viewer/view.html?id=5fcd97fdd39fc0161d1695c1&amp;username=isoc51161" TargetMode="External"/><Relationship Id="rId1278" Type="http://schemas.openxmlformats.org/officeDocument/2006/relationships/hyperlink" Target="https://emenscr.nesdc.go.th/viewer/view.html?id=60640132e155ba096006f7fa&amp;username=obec_regional_96_21" TargetMode="External"/><Relationship Id="rId1485" Type="http://schemas.openxmlformats.org/officeDocument/2006/relationships/hyperlink" Target="https://emenscr.nesdc.go.th/viewer/view.html?id=615533717bfb6276353cfe47&amp;username=obec_regional_20_51" TargetMode="External"/><Relationship Id="rId1692" Type="http://schemas.openxmlformats.org/officeDocument/2006/relationships/hyperlink" Target="https://emenscr.nesdc.go.th/viewer/view.html?id=61a71625e4a0ba43f163b012&amp;username=moj11131" TargetMode="External"/><Relationship Id="rId410" Type="http://schemas.openxmlformats.org/officeDocument/2006/relationships/hyperlink" Target="https://emenscr.nesdc.go.th/viewer/view.html?id=5e1bf16c1c39b45eeae6ea48&amp;username=police000711" TargetMode="External"/><Relationship Id="rId508" Type="http://schemas.openxmlformats.org/officeDocument/2006/relationships/hyperlink" Target="https://emenscr.nesdc.go.th/viewer/view.html?id=5eb3e47cdbd67a60fd283aec&amp;username=isoc51211" TargetMode="External"/><Relationship Id="rId715" Type="http://schemas.openxmlformats.org/officeDocument/2006/relationships/hyperlink" Target="https://emenscr.nesdc.go.th/viewer/view.html?id=5f2d196167a1a91b6c4af34e&amp;username=moj08151" TargetMode="External"/><Relationship Id="rId922" Type="http://schemas.openxmlformats.org/officeDocument/2006/relationships/hyperlink" Target="https://emenscr.nesdc.go.th/viewer/view.html?id=5fb3b665152e2542a428d01a&amp;username=moj020741" TargetMode="External"/><Relationship Id="rId1138" Type="http://schemas.openxmlformats.org/officeDocument/2006/relationships/hyperlink" Target="https://emenscr.nesdc.go.th/viewer/view.html?id=5fd74b2107212e34f9c3023b&amp;username=moj11211" TargetMode="External"/><Relationship Id="rId1345" Type="http://schemas.openxmlformats.org/officeDocument/2006/relationships/hyperlink" Target="https://emenscr.nesdc.go.th/viewer/view.html?id=60f4ec415ead214bdd5be405&amp;username=police000711" TargetMode="External"/><Relationship Id="rId1552" Type="http://schemas.openxmlformats.org/officeDocument/2006/relationships/hyperlink" Target="https://emenscr.nesdc.go.th/viewer/view.html?id=617a2bb072562c5cc2e10542&amp;username=isoc51131" TargetMode="External"/><Relationship Id="rId1205" Type="http://schemas.openxmlformats.org/officeDocument/2006/relationships/hyperlink" Target="https://emenscr.nesdc.go.th/viewer/view.html?id=5ff68cf7392aa2089794fbce&amp;username=mol0029111" TargetMode="External"/><Relationship Id="rId1857" Type="http://schemas.openxmlformats.org/officeDocument/2006/relationships/hyperlink" Target="https://emenscr.nesdc.go.th/viewer/view.html?id=61ee2167c3751c7a0f52eb46&amp;username=moe021021" TargetMode="External"/><Relationship Id="rId51" Type="http://schemas.openxmlformats.org/officeDocument/2006/relationships/hyperlink" Target="https://emenscr.nesdc.go.th/viewer/view.html?id=5cc67c72f78b133fe6b14fcd&amp;username=mdes0204011" TargetMode="External"/><Relationship Id="rId1412" Type="http://schemas.openxmlformats.org/officeDocument/2006/relationships/hyperlink" Target="https://emenscr.nesdc.go.th/viewer/view.html?id=611680609b236c1f95b0c085&amp;username=mod03091" TargetMode="External"/><Relationship Id="rId1717" Type="http://schemas.openxmlformats.org/officeDocument/2006/relationships/hyperlink" Target="https://emenscr.nesdc.go.th/viewer/view.html?id=61a9e47177658f43f36686b6&amp;username=moj11221" TargetMode="External"/><Relationship Id="rId298" Type="http://schemas.openxmlformats.org/officeDocument/2006/relationships/hyperlink" Target="https://emenscr.nesdc.go.th/viewer/view.html?id=5e01952742c5ca49af55a8af&amp;username=moi06251" TargetMode="External"/><Relationship Id="rId158" Type="http://schemas.openxmlformats.org/officeDocument/2006/relationships/hyperlink" Target="https://emenscr.nesdc.go.th/viewer/view.html?id=5da036d91cf04a5bcff244fb&amp;username=moph02071" TargetMode="External"/><Relationship Id="rId365" Type="http://schemas.openxmlformats.org/officeDocument/2006/relationships/hyperlink" Target="https://emenscr.nesdc.go.th/viewer/view.html?id=5e05db925baa7b44654de333&amp;username=opm0001161" TargetMode="External"/><Relationship Id="rId572" Type="http://schemas.openxmlformats.org/officeDocument/2006/relationships/hyperlink" Target="https://emenscr.nesdc.go.th/viewer/view.html?id=5f112597705bac2b9e3df360&amp;username=moi0018581" TargetMode="External"/><Relationship Id="rId225" Type="http://schemas.openxmlformats.org/officeDocument/2006/relationships/hyperlink" Target="https://emenscr.nesdc.go.th/viewer/view.html?id=5df070075ab6a64edd62ffe9&amp;username=moe021071" TargetMode="External"/><Relationship Id="rId432" Type="http://schemas.openxmlformats.org/officeDocument/2006/relationships/hyperlink" Target="https://emenscr.nesdc.go.th/viewer/view.html?id=5e21711ac02d8e35c41ae52b&amp;username=isoc51111" TargetMode="External"/><Relationship Id="rId877" Type="http://schemas.openxmlformats.org/officeDocument/2006/relationships/hyperlink" Target="https://emenscr.nesdc.go.th/viewer/view.html?id=5f9d1b0f83b45001f2ca6aec&amp;username=obec_regional_55_31" TargetMode="External"/><Relationship Id="rId1062" Type="http://schemas.openxmlformats.org/officeDocument/2006/relationships/hyperlink" Target="https://emenscr.nesdc.go.th/viewer/view.html?id=5fcf04bf56035d16079a0900&amp;username=moi0018651" TargetMode="External"/><Relationship Id="rId737" Type="http://schemas.openxmlformats.org/officeDocument/2006/relationships/hyperlink" Target="https://emenscr.nesdc.go.th/viewer/view.html?id=5f58c0c9d506130fc4d48d9d&amp;username=obec_regional_80_51" TargetMode="External"/><Relationship Id="rId944" Type="http://schemas.openxmlformats.org/officeDocument/2006/relationships/hyperlink" Target="https://emenscr.nesdc.go.th/viewer/view.html?id=5fbe44b8beab9d2a7939bfc1&amp;username=moph0032921" TargetMode="External"/><Relationship Id="rId1367" Type="http://schemas.openxmlformats.org/officeDocument/2006/relationships/hyperlink" Target="https://emenscr.nesdc.go.th/viewer/view.html?id=610b5fe1d9ddc16fa006885a&amp;username=mol03021" TargetMode="External"/><Relationship Id="rId1574" Type="http://schemas.openxmlformats.org/officeDocument/2006/relationships/hyperlink" Target="https://emenscr.nesdc.go.th/viewer/view.html?id=617bbc9dd3c4b10d7818f50b&amp;username=obec_regional_31_51" TargetMode="External"/><Relationship Id="rId1781" Type="http://schemas.openxmlformats.org/officeDocument/2006/relationships/hyperlink" Target="https://emenscr.nesdc.go.th/viewer/view.html?id=61c158b608c049623464dcc0&amp;username=moe021281" TargetMode="External"/><Relationship Id="rId73" Type="http://schemas.openxmlformats.org/officeDocument/2006/relationships/hyperlink" Target="https://emenscr.nesdc.go.th/viewer/view.html?id=5d01c52a985c284170d11b53&amp;username=moi06091" TargetMode="External"/><Relationship Id="rId804" Type="http://schemas.openxmlformats.org/officeDocument/2006/relationships/hyperlink" Target="https://emenscr.nesdc.go.th/viewer/view.html?id=5f899e427c428e3b0e2d8c0b&amp;username=obec_regional_48_41" TargetMode="External"/><Relationship Id="rId1227" Type="http://schemas.openxmlformats.org/officeDocument/2006/relationships/hyperlink" Target="https://emenscr.nesdc.go.th/viewer/view.html?id=60098c959d2a6a4dde0b082a&amp;username=moe02661" TargetMode="External"/><Relationship Id="rId1434" Type="http://schemas.openxmlformats.org/officeDocument/2006/relationships/hyperlink" Target="https://emenscr.nesdc.go.th/viewer/view.html?id=611a0c5db1eab9706bc853bf&amp;username=mod04061" TargetMode="External"/><Relationship Id="rId1641" Type="http://schemas.openxmlformats.org/officeDocument/2006/relationships/hyperlink" Target="https://emenscr.nesdc.go.th/viewer/view.html?id=6194bafabab527220bfbc6b6&amp;username=mol03021" TargetMode="External"/><Relationship Id="rId1501" Type="http://schemas.openxmlformats.org/officeDocument/2006/relationships/hyperlink" Target="https://emenscr.nesdc.go.th/viewer/view.html?id=61601eb1bb6dcc558883ba4a&amp;username=moph0032831" TargetMode="External"/><Relationship Id="rId1739" Type="http://schemas.openxmlformats.org/officeDocument/2006/relationships/hyperlink" Target="https://emenscr.nesdc.go.th/viewer/view.html?id=61b18bccf3473f0ca7a6c3a9&amp;username=amlo00021" TargetMode="External"/><Relationship Id="rId1806" Type="http://schemas.openxmlformats.org/officeDocument/2006/relationships/hyperlink" Target="https://emenscr.nesdc.go.th/viewer/view.html?id=61ca5ecf18f9e461517bed1c&amp;username=mod04061" TargetMode="External"/><Relationship Id="rId387" Type="http://schemas.openxmlformats.org/officeDocument/2006/relationships/hyperlink" Target="https://emenscr.nesdc.go.th/viewer/view.html?id=5e0efff16a53e20830514e22&amp;username=moi0018241" TargetMode="External"/><Relationship Id="rId594" Type="http://schemas.openxmlformats.org/officeDocument/2006/relationships/hyperlink" Target="https://emenscr.nesdc.go.th/viewer/view.html?id=5f2130717ecc6c1da7db0c16&amp;username=amlo00091" TargetMode="External"/><Relationship Id="rId247" Type="http://schemas.openxmlformats.org/officeDocument/2006/relationships/hyperlink" Target="https://emenscr.nesdc.go.th/viewer/view.html?id=5df310d4c24dfe2c4f174c6e&amp;username=industry02051" TargetMode="External"/><Relationship Id="rId899" Type="http://schemas.openxmlformats.org/officeDocument/2006/relationships/hyperlink" Target="https://emenscr.nesdc.go.th/viewer/view.html?id=5faa1c457772696c41ccc0e1&amp;username=police000711" TargetMode="External"/><Relationship Id="rId1084" Type="http://schemas.openxmlformats.org/officeDocument/2006/relationships/hyperlink" Target="https://emenscr.nesdc.go.th/viewer/view.html?id=5fd0576c9d7cbe590983c126&amp;username=mdes0204011" TargetMode="External"/><Relationship Id="rId107" Type="http://schemas.openxmlformats.org/officeDocument/2006/relationships/hyperlink" Target="https://emenscr.nesdc.go.th/viewer/view.html?id=5d6e3fc989e2df1450c64f9c&amp;username=mol03021" TargetMode="External"/><Relationship Id="rId454" Type="http://schemas.openxmlformats.org/officeDocument/2006/relationships/hyperlink" Target="https://emenscr.nesdc.go.th/viewer/view.html?id=5e3bc07f7c2b9a7b15c831bf&amp;username=nsc0802071" TargetMode="External"/><Relationship Id="rId661" Type="http://schemas.openxmlformats.org/officeDocument/2006/relationships/hyperlink" Target="https://emenscr.nesdc.go.th/viewer/view.html?id=5f29549d47ff240c0ef13183&amp;username=moj11221" TargetMode="External"/><Relationship Id="rId759" Type="http://schemas.openxmlformats.org/officeDocument/2006/relationships/hyperlink" Target="https://emenscr.nesdc.go.th/viewer/view.html?id=5f71aee406a32245fa4446f6&amp;username=obec_regional_39_31" TargetMode="External"/><Relationship Id="rId966" Type="http://schemas.openxmlformats.org/officeDocument/2006/relationships/hyperlink" Target="https://emenscr.nesdc.go.th/viewer/view.html?id=5fc4e9e47c1ad039a4b87b08&amp;username=moph0032751" TargetMode="External"/><Relationship Id="rId1291" Type="http://schemas.openxmlformats.org/officeDocument/2006/relationships/hyperlink" Target="https://emenscr.nesdc.go.th/viewer/view.html?id=607e79d9b8add0795207a33a&amp;username=obec_regional_18_31" TargetMode="External"/><Relationship Id="rId1389" Type="http://schemas.openxmlformats.org/officeDocument/2006/relationships/hyperlink" Target="https://emenscr.nesdc.go.th/viewer/view.html?id=6113527fef40ea035b9d1225&amp;username=moj07081" TargetMode="External"/><Relationship Id="rId1596" Type="http://schemas.openxmlformats.org/officeDocument/2006/relationships/hyperlink" Target="https://emenscr.nesdc.go.th/viewer/view.html?id=6180fb407ee79765dfdb5697&amp;username=obec_regional_24_41" TargetMode="External"/><Relationship Id="rId314" Type="http://schemas.openxmlformats.org/officeDocument/2006/relationships/hyperlink" Target="https://emenscr.nesdc.go.th/viewer/view.html?id=5e01d886ca0feb49b458c03e&amp;username=moi06051" TargetMode="External"/><Relationship Id="rId521" Type="http://schemas.openxmlformats.org/officeDocument/2006/relationships/hyperlink" Target="https://emenscr.nesdc.go.th/viewer/view.html?id=5ed46bc03c4e9e7dd9cd6def&amp;username=yru0559071" TargetMode="External"/><Relationship Id="rId619" Type="http://schemas.openxmlformats.org/officeDocument/2006/relationships/hyperlink" Target="https://emenscr.nesdc.go.th/viewer/view.html?id=5f25424e5eb2cd2eaa464a90&amp;username=obec_regional_65_51" TargetMode="External"/><Relationship Id="rId1151" Type="http://schemas.openxmlformats.org/officeDocument/2006/relationships/hyperlink" Target="https://emenscr.nesdc.go.th/viewer/view.html?id=5fdc53640573ae1b28632049&amp;username=moph0032491" TargetMode="External"/><Relationship Id="rId1249" Type="http://schemas.openxmlformats.org/officeDocument/2006/relationships/hyperlink" Target="https://emenscr.nesdc.go.th/viewer/view.html?id=6020b316c0248c15b7543912&amp;username=obec_regional_50_41" TargetMode="External"/><Relationship Id="rId95" Type="http://schemas.openxmlformats.org/officeDocument/2006/relationships/hyperlink" Target="https://emenscr.nesdc.go.th/viewer/view.html?id=5d52713161b58e14b04e396f&amp;username=isoc51031" TargetMode="External"/><Relationship Id="rId826" Type="http://schemas.openxmlformats.org/officeDocument/2006/relationships/hyperlink" Target="https://emenscr.nesdc.go.th/viewer/view.html?id=5f9114e9984185102c01552a&amp;username=mdes00261201" TargetMode="External"/><Relationship Id="rId1011" Type="http://schemas.openxmlformats.org/officeDocument/2006/relationships/hyperlink" Target="https://emenscr.nesdc.go.th/viewer/view.html?id=5fc89b2d5d06316aaee531c4&amp;username=mol0027471" TargetMode="External"/><Relationship Id="rId1109" Type="http://schemas.openxmlformats.org/officeDocument/2006/relationships/hyperlink" Target="https://emenscr.nesdc.go.th/viewer/view.html?id=5fd45a4907212e34f9c300a9&amp;username=mol05021" TargetMode="External"/><Relationship Id="rId1456" Type="http://schemas.openxmlformats.org/officeDocument/2006/relationships/hyperlink" Target="https://emenscr.nesdc.go.th/viewer/view.html?id=6128704e1b57965ac162f22f&amp;username=obec_regional_19_21" TargetMode="External"/><Relationship Id="rId1663" Type="http://schemas.openxmlformats.org/officeDocument/2006/relationships/hyperlink" Target="https://emenscr.nesdc.go.th/viewer/view.html?id=61a44c30e4a0ba43f163acf5&amp;username=moj020741" TargetMode="External"/><Relationship Id="rId1870" Type="http://schemas.openxmlformats.org/officeDocument/2006/relationships/hyperlink" Target="https://emenscr.nesdc.go.th/viewer/view.html?id=624fe50fb06b844bc74764a0&amp;username=moe02461" TargetMode="External"/><Relationship Id="rId1316" Type="http://schemas.openxmlformats.org/officeDocument/2006/relationships/hyperlink" Target="https://emenscr.nesdc.go.th/viewer/view.html?id=60b9b2f6bc9935273eec5522&amp;username=obec_regional_36_21" TargetMode="External"/><Relationship Id="rId1523" Type="http://schemas.openxmlformats.org/officeDocument/2006/relationships/hyperlink" Target="https://emenscr.nesdc.go.th/viewer/view.html?id=616e340a282686455012e25c&amp;username=moph0032761" TargetMode="External"/><Relationship Id="rId1730" Type="http://schemas.openxmlformats.org/officeDocument/2006/relationships/hyperlink" Target="https://emenscr.nesdc.go.th/viewer/view.html?id=61af29887a9fbf43eaceaa38&amp;username=moi0018351" TargetMode="External"/><Relationship Id="rId22" Type="http://schemas.openxmlformats.org/officeDocument/2006/relationships/hyperlink" Target="https://emenscr.nesdc.go.th/viewer/view.html?id=5b21fedeea79507e38d7cad4&amp;username=moi06061" TargetMode="External"/><Relationship Id="rId1828" Type="http://schemas.openxmlformats.org/officeDocument/2006/relationships/hyperlink" Target="https://emenscr.nesdc.go.th/viewer/view.html?id=61ce409f74e0ea615e991020&amp;username=police000711" TargetMode="External"/><Relationship Id="rId171" Type="http://schemas.openxmlformats.org/officeDocument/2006/relationships/hyperlink" Target="https://emenscr.nesdc.go.th/viewer/view.html?id=5ddceed844d12553340aebd6&amp;username=moac26071" TargetMode="External"/><Relationship Id="rId269" Type="http://schemas.openxmlformats.org/officeDocument/2006/relationships/hyperlink" Target="https://emenscr.nesdc.go.th/viewer/view.html?id=5dfb1c17b03e921a67e3738f&amp;username=police000711" TargetMode="External"/><Relationship Id="rId476" Type="http://schemas.openxmlformats.org/officeDocument/2006/relationships/hyperlink" Target="https://emenscr.nesdc.go.th/viewer/view.html?id=5e609ec91732981bd16ac8bd&amp;username=isoc51121" TargetMode="External"/><Relationship Id="rId683" Type="http://schemas.openxmlformats.org/officeDocument/2006/relationships/hyperlink" Target="https://emenscr.nesdc.go.th/viewer/view.html?id=5f2ab4c2c65fbf3fac321027&amp;username=police000711" TargetMode="External"/><Relationship Id="rId890" Type="http://schemas.openxmlformats.org/officeDocument/2006/relationships/hyperlink" Target="https://emenscr.nesdc.go.th/viewer/view.html?id=5fa4cbee7d71223f835ebae9&amp;username=isoc510091" TargetMode="External"/><Relationship Id="rId129" Type="http://schemas.openxmlformats.org/officeDocument/2006/relationships/hyperlink" Target="https://emenscr.nesdc.go.th/viewer/view.html?id=5d8441e4c9040805a0286a4f&amp;username=moph06041" TargetMode="External"/><Relationship Id="rId336" Type="http://schemas.openxmlformats.org/officeDocument/2006/relationships/hyperlink" Target="https://emenscr.nesdc.go.th/viewer/view.html?id=5e04441fb459dd49a9ac7c10&amp;username=moi0018801" TargetMode="External"/><Relationship Id="rId543" Type="http://schemas.openxmlformats.org/officeDocument/2006/relationships/hyperlink" Target="https://emenscr.nesdc.go.th/viewer/view.html?id=5ef44a1a2d7d7a47827f18fa&amp;username=obec_regional_85_21" TargetMode="External"/><Relationship Id="rId988" Type="http://schemas.openxmlformats.org/officeDocument/2006/relationships/hyperlink" Target="https://emenscr.nesdc.go.th/viewer/view.html?id=5fc6982b9571721336792d6c&amp;username=mot060881" TargetMode="External"/><Relationship Id="rId1173" Type="http://schemas.openxmlformats.org/officeDocument/2006/relationships/hyperlink" Target="https://emenscr.nesdc.go.th/viewer/view.html?id=5fe5633d8c931742b980158a&amp;username=nsc08061" TargetMode="External"/><Relationship Id="rId1380" Type="http://schemas.openxmlformats.org/officeDocument/2006/relationships/hyperlink" Target="https://emenscr.nesdc.go.th/viewer/view.html?id=6111407f86ed660368a5baf5&amp;username=moj04041" TargetMode="External"/><Relationship Id="rId403" Type="http://schemas.openxmlformats.org/officeDocument/2006/relationships/hyperlink" Target="https://emenscr.nesdc.go.th/viewer/view.html?id=5e17ff541377cb70f32b39b3&amp;username=moj0024271" TargetMode="External"/><Relationship Id="rId750" Type="http://schemas.openxmlformats.org/officeDocument/2006/relationships/hyperlink" Target="https://emenscr.nesdc.go.th/viewer/view.html?id=5f68705a451132185ff59ffd&amp;username=obec_regional_47_41" TargetMode="External"/><Relationship Id="rId848" Type="http://schemas.openxmlformats.org/officeDocument/2006/relationships/hyperlink" Target="https://emenscr.nesdc.go.th/viewer/view.html?id=5f97a07c383c5f20fb352b03&amp;username=police000711" TargetMode="External"/><Relationship Id="rId1033" Type="http://schemas.openxmlformats.org/officeDocument/2006/relationships/hyperlink" Target="https://emenscr.nesdc.go.th/viewer/view.html?id=5fca03c39c9b606d217143b5&amp;username=amlo00061" TargetMode="External"/><Relationship Id="rId1478" Type="http://schemas.openxmlformats.org/officeDocument/2006/relationships/hyperlink" Target="https://emenscr.nesdc.go.th/viewer/view.html?id=614ef63b085c004179aa6442&amp;username=moe021321" TargetMode="External"/><Relationship Id="rId1685" Type="http://schemas.openxmlformats.org/officeDocument/2006/relationships/hyperlink" Target="https://emenscr.nesdc.go.th/viewer/view.html?id=61a6dfc47a9fbf43eacea58b&amp;username=moi062411" TargetMode="External"/><Relationship Id="rId610" Type="http://schemas.openxmlformats.org/officeDocument/2006/relationships/hyperlink" Target="https://emenscr.nesdc.go.th/viewer/view.html?id=5f23aa586a665051adb269a4&amp;username=police000711" TargetMode="External"/><Relationship Id="rId708" Type="http://schemas.openxmlformats.org/officeDocument/2006/relationships/hyperlink" Target="https://emenscr.nesdc.go.th/viewer/view.html?id=5f2cd071ab64071b723c6bb2&amp;username=mdes02051" TargetMode="External"/><Relationship Id="rId915" Type="http://schemas.openxmlformats.org/officeDocument/2006/relationships/hyperlink" Target="https://emenscr.nesdc.go.th/viewer/view.html?id=5fb34ade56c36d429b487936&amp;username=moc07071" TargetMode="External"/><Relationship Id="rId1240" Type="http://schemas.openxmlformats.org/officeDocument/2006/relationships/hyperlink" Target="https://emenscr.nesdc.go.th/viewer/view.html?id=601673d1929a242f72ad6576&amp;username=moe02371" TargetMode="External"/><Relationship Id="rId1338" Type="http://schemas.openxmlformats.org/officeDocument/2006/relationships/hyperlink" Target="https://emenscr.nesdc.go.th/viewer/view.html?id=60e8f8454365606c2754ad45&amp;username=obec_regional_46_41" TargetMode="External"/><Relationship Id="rId1545" Type="http://schemas.openxmlformats.org/officeDocument/2006/relationships/hyperlink" Target="https://emenscr.nesdc.go.th/viewer/view.html?id=6179648017e13374dcdf461b&amp;username=obec_regional_64_31" TargetMode="External"/><Relationship Id="rId1100" Type="http://schemas.openxmlformats.org/officeDocument/2006/relationships/hyperlink" Target="https://emenscr.nesdc.go.th/viewer/view.html?id=5fd08984c97e955911453cf9&amp;username=mol03161" TargetMode="External"/><Relationship Id="rId1405" Type="http://schemas.openxmlformats.org/officeDocument/2006/relationships/hyperlink" Target="https://emenscr.nesdc.go.th/viewer/view.html?id=61161734821e80431e89181e&amp;username=moj08151" TargetMode="External"/><Relationship Id="rId1752" Type="http://schemas.openxmlformats.org/officeDocument/2006/relationships/hyperlink" Target="https://emenscr.nesdc.go.th/viewer/view.html?id=61b6c904f3473f0ca7a6c550&amp;username=mdes0204011" TargetMode="External"/><Relationship Id="rId44" Type="http://schemas.openxmlformats.org/officeDocument/2006/relationships/hyperlink" Target="https://emenscr.nesdc.go.th/viewer/view.html?id=5c517e631248ca2ef6b77bc4&amp;username=nsc0802041" TargetMode="External"/><Relationship Id="rId1612" Type="http://schemas.openxmlformats.org/officeDocument/2006/relationships/hyperlink" Target="https://emenscr.nesdc.go.th/viewer/view.html?id=6186de2ff26e7b4c2fd3300a&amp;username=isoc51111" TargetMode="External"/><Relationship Id="rId193" Type="http://schemas.openxmlformats.org/officeDocument/2006/relationships/hyperlink" Target="https://emenscr.nesdc.go.th/viewer/view.html?id=5de0d2b9ff7a105e57ac5e2e&amp;username=moj11201" TargetMode="External"/><Relationship Id="rId498" Type="http://schemas.openxmlformats.org/officeDocument/2006/relationships/hyperlink" Target="https://emenscr.nesdc.go.th/viewer/view.html?id=5e99730ce85dbb0592067c4c&amp;username=moe02861" TargetMode="External"/><Relationship Id="rId260" Type="http://schemas.openxmlformats.org/officeDocument/2006/relationships/hyperlink" Target="https://emenscr.nesdc.go.th/viewer/view.html?id=5df8611e6b12163f58d5f6bf&amp;username=moi0018831" TargetMode="External"/><Relationship Id="rId120" Type="http://schemas.openxmlformats.org/officeDocument/2006/relationships/hyperlink" Target="https://emenscr.nesdc.go.th/viewer/view.html?id=5d76204a89e2df1450c651d3&amp;username=m-society02051" TargetMode="External"/><Relationship Id="rId358" Type="http://schemas.openxmlformats.org/officeDocument/2006/relationships/hyperlink" Target="https://emenscr.nesdc.go.th/viewer/view.html?id=5e05b6b75baa7b44654de19e&amp;username=m-society02051" TargetMode="External"/><Relationship Id="rId565" Type="http://schemas.openxmlformats.org/officeDocument/2006/relationships/hyperlink" Target="https://emenscr.nesdc.go.th/viewer/view.html?id=5f0d3b86e9d85c428781b06f&amp;username=obec_regional_57_51" TargetMode="External"/><Relationship Id="rId772" Type="http://schemas.openxmlformats.org/officeDocument/2006/relationships/hyperlink" Target="https://emenscr.nesdc.go.th/viewer/view.html?id=5f7d43506d1bfe67ef0f543d&amp;username=moe021301" TargetMode="External"/><Relationship Id="rId1195" Type="http://schemas.openxmlformats.org/officeDocument/2006/relationships/hyperlink" Target="https://emenscr.nesdc.go.th/viewer/view.html?id=5fec28bdd4a7895f801440d5&amp;username=moph07051" TargetMode="External"/><Relationship Id="rId218" Type="http://schemas.openxmlformats.org/officeDocument/2006/relationships/hyperlink" Target="https://emenscr.nesdc.go.th/viewer/view.html?id=5dea06509f75a146bbce0816&amp;username=amlo00061" TargetMode="External"/><Relationship Id="rId425" Type="http://schemas.openxmlformats.org/officeDocument/2006/relationships/hyperlink" Target="https://emenscr.nesdc.go.th/viewer/view.html?id=5e1edaac885c444735290c20&amp;username=moph02051" TargetMode="External"/><Relationship Id="rId632" Type="http://schemas.openxmlformats.org/officeDocument/2006/relationships/hyperlink" Target="https://emenscr.nesdc.go.th/viewer/view.html?id=5f27df8214c4720c160d05a7&amp;username=amlo00091" TargetMode="External"/><Relationship Id="rId1055" Type="http://schemas.openxmlformats.org/officeDocument/2006/relationships/hyperlink" Target="https://emenscr.nesdc.go.th/viewer/view.html?id=5fcdefdbd39fc0161d16972b&amp;username=moj11071" TargetMode="External"/><Relationship Id="rId1262" Type="http://schemas.openxmlformats.org/officeDocument/2006/relationships/hyperlink" Target="https://emenscr.nesdc.go.th/viewer/view.html?id=603de4ccd3b6b45d4c8f8867&amp;username=moe02961" TargetMode="External"/><Relationship Id="rId937" Type="http://schemas.openxmlformats.org/officeDocument/2006/relationships/hyperlink" Target="https://emenscr.nesdc.go.th/viewer/view.html?id=5fbcbbe30d3eec2a6b9e4d49&amp;username=police000711" TargetMode="External"/><Relationship Id="rId1122" Type="http://schemas.openxmlformats.org/officeDocument/2006/relationships/hyperlink" Target="https://emenscr.nesdc.go.th/viewer/view.html?id=5fd71cbc238e5c34f1efcd4b&amp;username=moj11211" TargetMode="External"/><Relationship Id="rId1567" Type="http://schemas.openxmlformats.org/officeDocument/2006/relationships/hyperlink" Target="https://emenscr.nesdc.go.th/viewer/view.html?id=617b8f85b24f00648ff5425f&amp;username=police000711" TargetMode="External"/><Relationship Id="rId1774" Type="http://schemas.openxmlformats.org/officeDocument/2006/relationships/hyperlink" Target="https://emenscr.nesdc.go.th/viewer/view.html?id=61baf1fd7087b01cf7ac2c69&amp;username=moe02130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94149adc5890c1c144bd2&amp;username=psu05211" TargetMode="External"/><Relationship Id="rId299" Type="http://schemas.openxmlformats.org/officeDocument/2006/relationships/hyperlink" Target="https://emenscr.nesdc.go.th/viewer/view.html?id=61189a4a9b236c1f95b0c212&amp;username=psu05211" TargetMode="External"/><Relationship Id="rId21" Type="http://schemas.openxmlformats.org/officeDocument/2006/relationships/hyperlink" Target="https://emenscr.nesdc.go.th/viewer/view.html?id=5ca59ec7a392573fe1bc6cda&amp;username=moe02371" TargetMode="External"/><Relationship Id="rId63" Type="http://schemas.openxmlformats.org/officeDocument/2006/relationships/hyperlink" Target="https://emenscr.nesdc.go.th/viewer/view.html?id=5e01a9e96f155549ab8fb80c&amp;username=m-society02041" TargetMode="External"/><Relationship Id="rId159" Type="http://schemas.openxmlformats.org/officeDocument/2006/relationships/hyperlink" Target="https://emenscr.nesdc.go.th/viewer/view.html?id=5f6989a57c54104601acfb80&amp;username=obec_regional_15_21" TargetMode="External"/><Relationship Id="rId324" Type="http://schemas.openxmlformats.org/officeDocument/2006/relationships/hyperlink" Target="https://emenscr.nesdc.go.th/viewer/view.html?id=614063161b9a026989e08a7e&amp;username=mot07021" TargetMode="External"/><Relationship Id="rId366" Type="http://schemas.openxmlformats.org/officeDocument/2006/relationships/hyperlink" Target="https://emenscr.nesdc.go.th/viewer/view.html?id=618bcc3ac365253295d32c5b&amp;username=isoc511911" TargetMode="External"/><Relationship Id="rId170" Type="http://schemas.openxmlformats.org/officeDocument/2006/relationships/hyperlink" Target="https://emenscr.nesdc.go.th/viewer/view.html?id=5f9faa1dc463834c482c55df&amp;username=police000711" TargetMode="External"/><Relationship Id="rId226" Type="http://schemas.openxmlformats.org/officeDocument/2006/relationships/hyperlink" Target="https://emenscr.nesdc.go.th/viewer/view.html?id=5fe59f8648dad842bf57c48c&amp;username=sbpac52021" TargetMode="External"/><Relationship Id="rId433" Type="http://schemas.openxmlformats.org/officeDocument/2006/relationships/hyperlink" Target="https://emenscr.nesdc.go.th/viewer/view.html?id=61cad1bb74e0ea615e990c34&amp;username=moe02501" TargetMode="External"/><Relationship Id="rId268" Type="http://schemas.openxmlformats.org/officeDocument/2006/relationships/hyperlink" Target="https://emenscr.nesdc.go.th/viewer/view.html?id=610ca1fcd9ddc16fa00689f6&amp;username=isoc51031" TargetMode="External"/><Relationship Id="rId32" Type="http://schemas.openxmlformats.org/officeDocument/2006/relationships/hyperlink" Target="https://emenscr.nesdc.go.th/viewer/view.html?id=5d8441b36e6bea05a699b71e&amp;username=m-society02041" TargetMode="External"/><Relationship Id="rId74" Type="http://schemas.openxmlformats.org/officeDocument/2006/relationships/hyperlink" Target="https://emenscr.nesdc.go.th/viewer/view.html?id=5e21dacd32d89c44a9e229e0&amp;username=isoc511911" TargetMode="External"/><Relationship Id="rId128" Type="http://schemas.openxmlformats.org/officeDocument/2006/relationships/hyperlink" Target="https://emenscr.nesdc.go.th/viewer/view.html?id=5f2bb81a58f327252403c6f3&amp;username=moe02081" TargetMode="External"/><Relationship Id="rId335" Type="http://schemas.openxmlformats.org/officeDocument/2006/relationships/hyperlink" Target="https://emenscr.nesdc.go.th/viewer/view.html?id=617a1360cfe04674d56d2105&amp;username=obec_regional_91_21" TargetMode="External"/><Relationship Id="rId377" Type="http://schemas.openxmlformats.org/officeDocument/2006/relationships/hyperlink" Target="https://emenscr.nesdc.go.th/viewer/view.html?id=618cbdf7ceda15328416c1f1&amp;username=yru0559071" TargetMode="External"/><Relationship Id="rId5" Type="http://schemas.openxmlformats.org/officeDocument/2006/relationships/hyperlink" Target="https://emenscr.nesdc.go.th/viewer/view.html?id=5be00ceeead9a205b323d890&amp;username=police000711" TargetMode="External"/><Relationship Id="rId181" Type="http://schemas.openxmlformats.org/officeDocument/2006/relationships/hyperlink" Target="https://emenscr.nesdc.go.th/viewer/view.html?id=5fb22e143122ce2ce974716b&amp;username=moi05161" TargetMode="External"/><Relationship Id="rId237" Type="http://schemas.openxmlformats.org/officeDocument/2006/relationships/hyperlink" Target="https://emenscr.nesdc.go.th/viewer/view.html?id=5fec601bd433aa1fbd4e4e48&amp;username=yru0559011" TargetMode="External"/><Relationship Id="rId402" Type="http://schemas.openxmlformats.org/officeDocument/2006/relationships/hyperlink" Target="https://emenscr.nesdc.go.th/viewer/view.html?id=61b93ec0afe1552e4ca79897&amp;username=moj05011" TargetMode="External"/><Relationship Id="rId279" Type="http://schemas.openxmlformats.org/officeDocument/2006/relationships/hyperlink" Target="https://emenscr.nesdc.go.th/viewer/view.html?id=610e6eb3ef40ea035b9d0f5b&amp;username=moj10061" TargetMode="External"/><Relationship Id="rId444" Type="http://schemas.openxmlformats.org/officeDocument/2006/relationships/printerSettings" Target="../printerSettings/printerSettings6.bin"/><Relationship Id="rId43" Type="http://schemas.openxmlformats.org/officeDocument/2006/relationships/hyperlink" Target="https://emenscr.nesdc.go.th/viewer/view.html?id=5da839971cf04a5bcff24940&amp;username=moe02371" TargetMode="External"/><Relationship Id="rId139" Type="http://schemas.openxmlformats.org/officeDocument/2006/relationships/hyperlink" Target="https://emenscr.nesdc.go.th/viewer/view.html?id=5f2c1783ab64071b723c6ad2&amp;username=moe02081" TargetMode="External"/><Relationship Id="rId290" Type="http://schemas.openxmlformats.org/officeDocument/2006/relationships/hyperlink" Target="https://emenscr.nesdc.go.th/viewer/view.html?id=611626fdea16c95e131a2bcb&amp;username=pacc00221" TargetMode="External"/><Relationship Id="rId304" Type="http://schemas.openxmlformats.org/officeDocument/2006/relationships/hyperlink" Target="https://emenscr.nesdc.go.th/viewer/view.html?id=6118d2d49b236c1f95b0c25f&amp;username=moac02121" TargetMode="External"/><Relationship Id="rId346" Type="http://schemas.openxmlformats.org/officeDocument/2006/relationships/hyperlink" Target="https://emenscr.nesdc.go.th/viewer/view.html?id=61824cc130c6fc7518ba968b&amp;username=m-culture04011" TargetMode="External"/><Relationship Id="rId388" Type="http://schemas.openxmlformats.org/officeDocument/2006/relationships/hyperlink" Target="https://emenscr.nesdc.go.th/viewer/view.html?id=61976cdabab527220bfbc86a&amp;username=isoc511911" TargetMode="External"/><Relationship Id="rId85" Type="http://schemas.openxmlformats.org/officeDocument/2006/relationships/hyperlink" Target="https://emenscr.nesdc.go.th/viewer/view.html?id=5e60c54a5818301bca7d3ded&amp;username=moj060971" TargetMode="External"/><Relationship Id="rId150" Type="http://schemas.openxmlformats.org/officeDocument/2006/relationships/hyperlink" Target="https://emenscr.nesdc.go.th/viewer/view.html?id=5f2d40008e67530bd632bd2a&amp;username=police000711" TargetMode="External"/><Relationship Id="rId192" Type="http://schemas.openxmlformats.org/officeDocument/2006/relationships/hyperlink" Target="https://emenscr.nesdc.go.th/viewer/view.html?id=5fc476279a014c2a732f77f8&amp;username=moac02121" TargetMode="External"/><Relationship Id="rId206" Type="http://schemas.openxmlformats.org/officeDocument/2006/relationships/hyperlink" Target="https://emenscr.nesdc.go.th/viewer/view.html?id=5fdac45cea2eef1b27a27152&amp;username=moe042181" TargetMode="External"/><Relationship Id="rId413" Type="http://schemas.openxmlformats.org/officeDocument/2006/relationships/hyperlink" Target="https://emenscr.nesdc.go.th/viewer/view.html?id=61c937dd91854c614b74d9d1&amp;username=sbpac52021" TargetMode="External"/><Relationship Id="rId248" Type="http://schemas.openxmlformats.org/officeDocument/2006/relationships/hyperlink" Target="https://emenscr.nesdc.go.th/viewer/view.html?id=600fd9d8ba3bbf47decb850c&amp;username=onab000031" TargetMode="External"/><Relationship Id="rId12" Type="http://schemas.openxmlformats.org/officeDocument/2006/relationships/hyperlink" Target="https://emenscr.nesdc.go.th/viewer/view.html?id=5c4ee4284819522ef1ca2a77&amp;username=psu052121" TargetMode="External"/><Relationship Id="rId108" Type="http://schemas.openxmlformats.org/officeDocument/2006/relationships/hyperlink" Target="https://emenscr.nesdc.go.th/viewer/view.html?id=5f27e73c4ae89a0c1450dd62&amp;username=moi03051" TargetMode="External"/><Relationship Id="rId315" Type="http://schemas.openxmlformats.org/officeDocument/2006/relationships/hyperlink" Target="https://emenscr.nesdc.go.th/viewer/view.html?id=611a7262b1eab9706bc85512&amp;username=sbpac52021" TargetMode="External"/><Relationship Id="rId357" Type="http://schemas.openxmlformats.org/officeDocument/2006/relationships/hyperlink" Target="https://emenscr.nesdc.go.th/viewer/view.html?id=6184e8e6cf0a5831abe26115&amp;username=moj060971" TargetMode="External"/><Relationship Id="rId54" Type="http://schemas.openxmlformats.org/officeDocument/2006/relationships/hyperlink" Target="https://emenscr.nesdc.go.th/viewer/view.html?id=5df09dc011e6364ece801dda&amp;username=moe042181" TargetMode="External"/><Relationship Id="rId96" Type="http://schemas.openxmlformats.org/officeDocument/2006/relationships/hyperlink" Target="https://emenscr.nesdc.go.th/viewer/view.html?id=5ee5b3282de9160e4b11af77&amp;username=yru0559021" TargetMode="External"/><Relationship Id="rId161" Type="http://schemas.openxmlformats.org/officeDocument/2006/relationships/hyperlink" Target="https://emenscr.nesdc.go.th/viewer/view.html?id=5f76903bee464476d006c101&amp;username=srru0546061" TargetMode="External"/><Relationship Id="rId217" Type="http://schemas.openxmlformats.org/officeDocument/2006/relationships/hyperlink" Target="https://emenscr.nesdc.go.th/viewer/view.html?id=5fe456191935ca751d83fb5a&amp;username=sbpac52021" TargetMode="External"/><Relationship Id="rId399" Type="http://schemas.openxmlformats.org/officeDocument/2006/relationships/hyperlink" Target="https://emenscr.nesdc.go.th/viewer/view.html?id=61b4d06820af770c9d9bf76c&amp;username=moi03051" TargetMode="External"/><Relationship Id="rId259" Type="http://schemas.openxmlformats.org/officeDocument/2006/relationships/hyperlink" Target="https://emenscr.nesdc.go.th/viewer/view.html?id=60dd3297db82ee57dd1c960e&amp;username=obec_regional_96_41" TargetMode="External"/><Relationship Id="rId424" Type="http://schemas.openxmlformats.org/officeDocument/2006/relationships/hyperlink" Target="https://emenscr.nesdc.go.th/viewer/view.html?id=61c978c591854c614b74dacd&amp;username=sbpac52021" TargetMode="External"/><Relationship Id="rId23" Type="http://schemas.openxmlformats.org/officeDocument/2006/relationships/hyperlink" Target="https://emenscr.nesdc.go.th/viewer/view.html?id=5cac39a97a930d3fec2631bb&amp;username=moe02371" TargetMode="External"/><Relationship Id="rId119" Type="http://schemas.openxmlformats.org/officeDocument/2006/relationships/hyperlink" Target="https://emenscr.nesdc.go.th/viewer/view.html?id=5f2a77a85237673fb8a4d87b&amp;username=moac10041" TargetMode="External"/><Relationship Id="rId270" Type="http://schemas.openxmlformats.org/officeDocument/2006/relationships/hyperlink" Target="https://emenscr.nesdc.go.th/viewer/view.html?id=610cb1919af47d6f9a34e87f&amp;username=isoc51031" TargetMode="External"/><Relationship Id="rId326" Type="http://schemas.openxmlformats.org/officeDocument/2006/relationships/hyperlink" Target="https://emenscr.nesdc.go.th/viewer/view.html?id=615aa9fc41ebb637d6e9e3bb&amp;username=moj07051" TargetMode="External"/><Relationship Id="rId65" Type="http://schemas.openxmlformats.org/officeDocument/2006/relationships/hyperlink" Target="https://emenscr.nesdc.go.th/viewer/view.html?id=5e057feb0ad19a4457019e0b&amp;username=moi0018961" TargetMode="External"/><Relationship Id="rId130" Type="http://schemas.openxmlformats.org/officeDocument/2006/relationships/hyperlink" Target="https://emenscr.nesdc.go.th/viewer/view.html?id=5f2bcf8f5ae40c252664c21f&amp;username=moac06061" TargetMode="External"/><Relationship Id="rId368" Type="http://schemas.openxmlformats.org/officeDocument/2006/relationships/hyperlink" Target="https://emenscr.nesdc.go.th/viewer/view.html?id=618bdc43c365253295d32c5e&amp;username=isoc511911" TargetMode="External"/><Relationship Id="rId172" Type="http://schemas.openxmlformats.org/officeDocument/2006/relationships/hyperlink" Target="https://emenscr.nesdc.go.th/viewer/view.html?id=5f9fca1e98423225189aebe9&amp;username=police000711" TargetMode="External"/><Relationship Id="rId228" Type="http://schemas.openxmlformats.org/officeDocument/2006/relationships/hyperlink" Target="https://emenscr.nesdc.go.th/viewer/view.html?id=5fe6ef1548dad842bf57c55f&amp;username=yru0559071" TargetMode="External"/><Relationship Id="rId435" Type="http://schemas.openxmlformats.org/officeDocument/2006/relationships/hyperlink" Target="https://emenscr.nesdc.go.th/viewer/view.html?id=61e4eb3448dc137f02e90afb&amp;username=yru0559011" TargetMode="External"/><Relationship Id="rId281" Type="http://schemas.openxmlformats.org/officeDocument/2006/relationships/hyperlink" Target="https://emenscr.nesdc.go.th/viewer/view.html?id=611383cbef40ea035b9d12b0&amp;username=yru055901021" TargetMode="External"/><Relationship Id="rId337" Type="http://schemas.openxmlformats.org/officeDocument/2006/relationships/hyperlink" Target="https://emenscr.nesdc.go.th/viewer/view.html?id=617a1e30cfe04674d56d2141&amp;username=police000711" TargetMode="External"/><Relationship Id="rId34" Type="http://schemas.openxmlformats.org/officeDocument/2006/relationships/hyperlink" Target="https://emenscr.nesdc.go.th/viewer/view.html?id=5d946ab6644fd240c48a1dc1&amp;username=moe02371" TargetMode="External"/><Relationship Id="rId76" Type="http://schemas.openxmlformats.org/officeDocument/2006/relationships/hyperlink" Target="https://emenscr.nesdc.go.th/viewer/view.html?id=5e281783804f6552226dcc39&amp;username=isoc511911" TargetMode="External"/><Relationship Id="rId141" Type="http://schemas.openxmlformats.org/officeDocument/2006/relationships/hyperlink" Target="https://emenscr.nesdc.go.th/viewer/view.html?id=5f2c35f71e9bcf1b6a336517&amp;username=m-culture02041" TargetMode="External"/><Relationship Id="rId379" Type="http://schemas.openxmlformats.org/officeDocument/2006/relationships/hyperlink" Target="https://emenscr.nesdc.go.th/viewer/view.html?id=61947a81a679c7221758eb07&amp;username=mol04051" TargetMode="External"/><Relationship Id="rId7" Type="http://schemas.openxmlformats.org/officeDocument/2006/relationships/hyperlink" Target="https://emenscr.nesdc.go.th/viewer/view.html?id=5bf65c287890d2669e9cedac&amp;username=m-culture03011" TargetMode="External"/><Relationship Id="rId183" Type="http://schemas.openxmlformats.org/officeDocument/2006/relationships/hyperlink" Target="https://emenscr.nesdc.go.th/viewer/view.html?id=5fbdd8a89a014c2a732f743f&amp;username=moj07051" TargetMode="External"/><Relationship Id="rId239" Type="http://schemas.openxmlformats.org/officeDocument/2006/relationships/hyperlink" Target="https://emenscr.nesdc.go.th/viewer/view.html?id=5ff5919d391c34479ab13b5f&amp;username=moi0018921" TargetMode="External"/><Relationship Id="rId390" Type="http://schemas.openxmlformats.org/officeDocument/2006/relationships/hyperlink" Target="https://emenscr.nesdc.go.th/viewer/view.html?id=619b110938229f3d4dda753d&amp;username=m-society06031" TargetMode="External"/><Relationship Id="rId404" Type="http://schemas.openxmlformats.org/officeDocument/2006/relationships/hyperlink" Target="https://emenscr.nesdc.go.th/viewer/view.html?id=61bff48cc326516233ced9be&amp;username=moe02431" TargetMode="External"/><Relationship Id="rId250" Type="http://schemas.openxmlformats.org/officeDocument/2006/relationships/hyperlink" Target="https://emenscr.nesdc.go.th/viewer/view.html?id=6010e74bba3bbf47decb85a7&amp;username=moe02821" TargetMode="External"/><Relationship Id="rId292" Type="http://schemas.openxmlformats.org/officeDocument/2006/relationships/hyperlink" Target="https://emenscr.nesdc.go.th/viewer/view.html?id=61162f27e303335e1a75e7c3&amp;username=mod03091" TargetMode="External"/><Relationship Id="rId306" Type="http://schemas.openxmlformats.org/officeDocument/2006/relationships/hyperlink" Target="https://emenscr.nesdc.go.th/viewer/view.html?id=6119c290ee6abd1f949029a3&amp;username=bcca059541" TargetMode="External"/><Relationship Id="rId45" Type="http://schemas.openxmlformats.org/officeDocument/2006/relationships/hyperlink" Target="https://emenscr.nesdc.go.th/viewer/view.html?id=5dc9242c618d7a030c89c0a4&amp;username=moac08051" TargetMode="External"/><Relationship Id="rId87" Type="http://schemas.openxmlformats.org/officeDocument/2006/relationships/hyperlink" Target="https://emenscr.nesdc.go.th/viewer/view.html?id=5e967bee84e37b562cc659bc&amp;username=moe02761" TargetMode="External"/><Relationship Id="rId110" Type="http://schemas.openxmlformats.org/officeDocument/2006/relationships/hyperlink" Target="https://emenscr.nesdc.go.th/viewer/view.html?id=5f29063647ff240c0ef13086&amp;username=moe02081" TargetMode="External"/><Relationship Id="rId348" Type="http://schemas.openxmlformats.org/officeDocument/2006/relationships/hyperlink" Target="https://emenscr.nesdc.go.th/viewer/view.html?id=6182a141d54d60750bdb1b8c&amp;username=isoc511911" TargetMode="External"/><Relationship Id="rId152" Type="http://schemas.openxmlformats.org/officeDocument/2006/relationships/hyperlink" Target="https://emenscr.nesdc.go.th/viewer/view.html?id=5f2d45b4c3e5f60bd06cad7b&amp;username=police000711" TargetMode="External"/><Relationship Id="rId194" Type="http://schemas.openxmlformats.org/officeDocument/2006/relationships/hyperlink" Target="https://emenscr.nesdc.go.th/viewer/view.html?id=5fc5f341b3f39c661145d290&amp;username=moi03051" TargetMode="External"/><Relationship Id="rId208" Type="http://schemas.openxmlformats.org/officeDocument/2006/relationships/hyperlink" Target="https://emenscr.nesdc.go.th/viewer/view.html?id=5fdb34bf0573ae1b28631fa0&amp;username=moj020081" TargetMode="External"/><Relationship Id="rId415" Type="http://schemas.openxmlformats.org/officeDocument/2006/relationships/hyperlink" Target="https://emenscr.nesdc.go.th/viewer/view.html?id=61c940f34db925615229a8c5&amp;username=sbpac52021" TargetMode="External"/><Relationship Id="rId261" Type="http://schemas.openxmlformats.org/officeDocument/2006/relationships/hyperlink" Target="https://emenscr.nesdc.go.th/viewer/view.html?id=60e6aef6a2b09964380619b6&amp;username=mot060121" TargetMode="External"/><Relationship Id="rId14" Type="http://schemas.openxmlformats.org/officeDocument/2006/relationships/hyperlink" Target="https://emenscr.nesdc.go.th/viewer/view.html?id=5ca46de97a930d3fec2630ec&amp;username=moe02371" TargetMode="External"/><Relationship Id="rId56" Type="http://schemas.openxmlformats.org/officeDocument/2006/relationships/hyperlink" Target="https://emenscr.nesdc.go.th/viewer/view.html?id=5df73c3f1069321a558d6ab6&amp;username=moi07171" TargetMode="External"/><Relationship Id="rId317" Type="http://schemas.openxmlformats.org/officeDocument/2006/relationships/hyperlink" Target="https://emenscr.nesdc.go.th/viewer/view.html?id=611a79c1b1eab9706bc85522&amp;username=sbpac52021" TargetMode="External"/><Relationship Id="rId359" Type="http://schemas.openxmlformats.org/officeDocument/2006/relationships/hyperlink" Target="https://emenscr.nesdc.go.th/viewer/view.html?id=618a30f1ceda15328416c004&amp;username=moj020081" TargetMode="External"/><Relationship Id="rId98" Type="http://schemas.openxmlformats.org/officeDocument/2006/relationships/hyperlink" Target="https://emenscr.nesdc.go.th/viewer/view.html?id=5ef456fdd31fdf47830be3da&amp;username=yru0559031" TargetMode="External"/><Relationship Id="rId121" Type="http://schemas.openxmlformats.org/officeDocument/2006/relationships/hyperlink" Target="https://emenscr.nesdc.go.th/viewer/view.html?id=5f2ab5859b1b9e3fab85a87e&amp;username=m-culture06011" TargetMode="External"/><Relationship Id="rId163" Type="http://schemas.openxmlformats.org/officeDocument/2006/relationships/hyperlink" Target="https://emenscr.nesdc.go.th/viewer/view.html?id=5f867b9225b8f56e700d2cc4&amp;username=obec_regional_34_61" TargetMode="External"/><Relationship Id="rId219" Type="http://schemas.openxmlformats.org/officeDocument/2006/relationships/hyperlink" Target="https://emenscr.nesdc.go.th/viewer/view.html?id=5fe4618e1935ca751d83fb9a&amp;username=sbpac52021" TargetMode="External"/><Relationship Id="rId370" Type="http://schemas.openxmlformats.org/officeDocument/2006/relationships/hyperlink" Target="https://emenscr.nesdc.go.th/viewer/view.html?id=618be2f31c41a9328354d645&amp;username=isoc511911" TargetMode="External"/><Relationship Id="rId426" Type="http://schemas.openxmlformats.org/officeDocument/2006/relationships/hyperlink" Target="https://emenscr.nesdc.go.th/viewer/view.html?id=61c9881374e0ea615e990a21&amp;username=sbpac52021" TargetMode="External"/><Relationship Id="rId230" Type="http://schemas.openxmlformats.org/officeDocument/2006/relationships/hyperlink" Target="https://emenscr.nesdc.go.th/viewer/view.html?id=5fe96a2555edc142c175de3b&amp;username=obec_regional_95_31" TargetMode="External"/><Relationship Id="rId25" Type="http://schemas.openxmlformats.org/officeDocument/2006/relationships/hyperlink" Target="https://emenscr.nesdc.go.th/viewer/view.html?id=5cc684c9a392573fe1bc710b&amp;username=moac06141" TargetMode="External"/><Relationship Id="rId67" Type="http://schemas.openxmlformats.org/officeDocument/2006/relationships/hyperlink" Target="https://emenscr.nesdc.go.th/viewer/view.html?id=5e05bb8f3b2bc044565f7a21&amp;username=moe02111" TargetMode="External"/><Relationship Id="rId272" Type="http://schemas.openxmlformats.org/officeDocument/2006/relationships/hyperlink" Target="https://emenscr.nesdc.go.th/viewer/view.html?id=610cb5e6eeb6226fa20f4025&amp;username=isoc51031" TargetMode="External"/><Relationship Id="rId328" Type="http://schemas.openxmlformats.org/officeDocument/2006/relationships/hyperlink" Target="https://emenscr.nesdc.go.th/viewer/view.html?id=616ced5553cc606eacb5dcb9&amp;username=moac06141" TargetMode="External"/><Relationship Id="rId132" Type="http://schemas.openxmlformats.org/officeDocument/2006/relationships/hyperlink" Target="https://emenscr.nesdc.go.th/viewer/view.html?id=5f2bd477ab9aa9251e67f6b7&amp;username=psu05211" TargetMode="External"/><Relationship Id="rId174" Type="http://schemas.openxmlformats.org/officeDocument/2006/relationships/hyperlink" Target="https://emenscr.nesdc.go.th/viewer/view.html?id=5f9ffec6359d946ef17319d9&amp;username=police000711" TargetMode="External"/><Relationship Id="rId381" Type="http://schemas.openxmlformats.org/officeDocument/2006/relationships/hyperlink" Target="https://emenscr.nesdc.go.th/viewer/view.html?id=6195de56d221902211f9afd7&amp;username=moac09051" TargetMode="External"/><Relationship Id="rId241" Type="http://schemas.openxmlformats.org/officeDocument/2006/relationships/hyperlink" Target="https://emenscr.nesdc.go.th/viewer/view.html?id=5ff6b7f030f1a008a1685c4b&amp;username=moe0210461" TargetMode="External"/><Relationship Id="rId437" Type="http://schemas.openxmlformats.org/officeDocument/2006/relationships/hyperlink" Target="https://emenscr.nesdc.go.th/viewer/view.html?id=61e63bbc224e5b5f11a36f94&amp;username=mnre0214261" TargetMode="External"/><Relationship Id="rId36" Type="http://schemas.openxmlformats.org/officeDocument/2006/relationships/hyperlink" Target="https://emenscr.nesdc.go.th/viewer/view.html?id=5d96e8f793fcc062c346ae07&amp;username=moe02371" TargetMode="External"/><Relationship Id="rId283" Type="http://schemas.openxmlformats.org/officeDocument/2006/relationships/hyperlink" Target="https://emenscr.nesdc.go.th/viewer/view.html?id=6113961a5739d16ece9264b7&amp;username=moj020081" TargetMode="External"/><Relationship Id="rId339" Type="http://schemas.openxmlformats.org/officeDocument/2006/relationships/hyperlink" Target="https://emenscr.nesdc.go.th/viewer/view.html?id=617a570580f1fd6abd9e9e22&amp;username=police000711" TargetMode="External"/><Relationship Id="rId78" Type="http://schemas.openxmlformats.org/officeDocument/2006/relationships/hyperlink" Target="https://emenscr.nesdc.go.th/viewer/view.html?id=5e33848406217a0bee1765af&amp;username=isoc511911" TargetMode="External"/><Relationship Id="rId101" Type="http://schemas.openxmlformats.org/officeDocument/2006/relationships/hyperlink" Target="https://emenscr.nesdc.go.th/viewer/view.html?id=5f16b7939b5e5174cc5f21bb&amp;username=moac04021" TargetMode="External"/><Relationship Id="rId143" Type="http://schemas.openxmlformats.org/officeDocument/2006/relationships/hyperlink" Target="https://emenscr.nesdc.go.th/viewer/view.html?id=5f2cbd081e9bcf1b6a336553&amp;username=yru055901021" TargetMode="External"/><Relationship Id="rId185" Type="http://schemas.openxmlformats.org/officeDocument/2006/relationships/hyperlink" Target="https://emenscr.nesdc.go.th/viewer/view.html?id=5fbe21f79a014c2a732f74c1&amp;username=moi0021921" TargetMode="External"/><Relationship Id="rId350" Type="http://schemas.openxmlformats.org/officeDocument/2006/relationships/hyperlink" Target="https://emenscr.nesdc.go.th/viewer/view.html?id=6182a88d30c6fc7518ba96c5&amp;username=isoc511911" TargetMode="External"/><Relationship Id="rId406" Type="http://schemas.openxmlformats.org/officeDocument/2006/relationships/hyperlink" Target="https://emenscr.nesdc.go.th/viewer/view.html?id=61c05726132398622df86fac&amp;username=moj08171" TargetMode="External"/><Relationship Id="rId9" Type="http://schemas.openxmlformats.org/officeDocument/2006/relationships/hyperlink" Target="https://emenscr.nesdc.go.th/viewer/view.html?id=5c42e76d9fee4a05be03e01b&amp;username=psu052121" TargetMode="External"/><Relationship Id="rId210" Type="http://schemas.openxmlformats.org/officeDocument/2006/relationships/hyperlink" Target="https://emenscr.nesdc.go.th/viewer/view.html?id=5fdc35538ae2fc1b311d2021&amp;username=moj020081" TargetMode="External"/><Relationship Id="rId392" Type="http://schemas.openxmlformats.org/officeDocument/2006/relationships/hyperlink" Target="https://emenscr.nesdc.go.th/viewer/view.html?id=61a5e81b7a9fbf43eacea538&amp;username=moj10061" TargetMode="External"/><Relationship Id="rId252" Type="http://schemas.openxmlformats.org/officeDocument/2006/relationships/hyperlink" Target="https://emenscr.nesdc.go.th/viewer/view.html?id=60127a14dca25b658e8ee556&amp;username=moe02451" TargetMode="External"/><Relationship Id="rId294" Type="http://schemas.openxmlformats.org/officeDocument/2006/relationships/hyperlink" Target="https://emenscr.nesdc.go.th/viewer/view.html?id=611646c84afae470e58edb4b&amp;username=moj07051" TargetMode="External"/><Relationship Id="rId308" Type="http://schemas.openxmlformats.org/officeDocument/2006/relationships/hyperlink" Target="https://emenscr.nesdc.go.th/viewer/view.html?id=611a1733e587a9706c8ae21f&amp;username=mod04061" TargetMode="External"/><Relationship Id="rId47" Type="http://schemas.openxmlformats.org/officeDocument/2006/relationships/hyperlink" Target="https://emenscr.nesdc.go.th/viewer/view.html?id=5dd6506113f46e6ad55abba6&amp;username=moj04041" TargetMode="External"/><Relationship Id="rId89" Type="http://schemas.openxmlformats.org/officeDocument/2006/relationships/hyperlink" Target="https://emenscr.nesdc.go.th/viewer/view.html?id=5ea25fd0271f744e529eb2b3&amp;username=moe02371" TargetMode="External"/><Relationship Id="rId112" Type="http://schemas.openxmlformats.org/officeDocument/2006/relationships/hyperlink" Target="https://emenscr.nesdc.go.th/viewer/view.html?id=5f291b2914c4720c160d06d4&amp;username=moe02081" TargetMode="External"/><Relationship Id="rId154" Type="http://schemas.openxmlformats.org/officeDocument/2006/relationships/hyperlink" Target="https://emenscr.nesdc.go.th/viewer/view.html?id=5f2d68fdc3e5f60bd06cae06&amp;username=bcca059541" TargetMode="External"/><Relationship Id="rId361" Type="http://schemas.openxmlformats.org/officeDocument/2006/relationships/hyperlink" Target="https://emenscr.nesdc.go.th/viewer/view.html?id=618a5da2ceda15328416c03b&amp;username=moe06101" TargetMode="External"/><Relationship Id="rId196" Type="http://schemas.openxmlformats.org/officeDocument/2006/relationships/hyperlink" Target="https://emenscr.nesdc.go.th/viewer/view.html?id=5fc73e5c499a93132efec320&amp;username=m-culture04011" TargetMode="External"/><Relationship Id="rId417" Type="http://schemas.openxmlformats.org/officeDocument/2006/relationships/hyperlink" Target="https://emenscr.nesdc.go.th/viewer/view.html?id=61c9588a74e0ea615e990924&amp;username=sbpac52021" TargetMode="External"/><Relationship Id="rId16" Type="http://schemas.openxmlformats.org/officeDocument/2006/relationships/hyperlink" Target="https://emenscr.nesdc.go.th/viewer/view.html?id=5ca47d4aa392573fe1bc6ca3&amp;username=moe02371" TargetMode="External"/><Relationship Id="rId221" Type="http://schemas.openxmlformats.org/officeDocument/2006/relationships/hyperlink" Target="https://emenscr.nesdc.go.th/viewer/view.html?id=5fe56744937fc042b84c99fc&amp;username=sbpac52021" TargetMode="External"/><Relationship Id="rId263" Type="http://schemas.openxmlformats.org/officeDocument/2006/relationships/hyperlink" Target="https://emenscr.nesdc.go.th/viewer/view.html?id=61037827944e4601ca5241ba&amp;username=obec_regional_94_21" TargetMode="External"/><Relationship Id="rId319" Type="http://schemas.openxmlformats.org/officeDocument/2006/relationships/hyperlink" Target="https://emenscr.nesdc.go.th/viewer/view.html?id=611a7e7de587a9706c8ae375&amp;username=sbpac52021" TargetMode="External"/><Relationship Id="rId58" Type="http://schemas.openxmlformats.org/officeDocument/2006/relationships/hyperlink" Target="https://emenscr.nesdc.go.th/viewer/view.html?id=5dfb3f22c552571a72d137ed&amp;username=opm02201" TargetMode="External"/><Relationship Id="rId123" Type="http://schemas.openxmlformats.org/officeDocument/2006/relationships/hyperlink" Target="https://emenscr.nesdc.go.th/viewer/view.html?id=5f2aceb89b1b9e3fab85a89f&amp;username=police000711" TargetMode="External"/><Relationship Id="rId330" Type="http://schemas.openxmlformats.org/officeDocument/2006/relationships/hyperlink" Target="https://emenscr.nesdc.go.th/viewer/view.html?id=616f9edafd497738707a4797&amp;username=m-culture03021" TargetMode="External"/><Relationship Id="rId165" Type="http://schemas.openxmlformats.org/officeDocument/2006/relationships/hyperlink" Target="https://emenscr.nesdc.go.th/viewer/view.html?id=5f97a33189823720ff7562be&amp;username=moc02251" TargetMode="External"/><Relationship Id="rId372" Type="http://schemas.openxmlformats.org/officeDocument/2006/relationships/hyperlink" Target="https://emenscr.nesdc.go.th/viewer/view.html?id=618beaaac365253295d32c60&amp;username=isoc511911" TargetMode="External"/><Relationship Id="rId428" Type="http://schemas.openxmlformats.org/officeDocument/2006/relationships/hyperlink" Target="https://emenscr.nesdc.go.th/viewer/view.html?id=61ca97d791854c614b74dc46&amp;username=moi03051" TargetMode="External"/><Relationship Id="rId232" Type="http://schemas.openxmlformats.org/officeDocument/2006/relationships/hyperlink" Target="https://emenscr.nesdc.go.th/viewer/view.html?id=5feaf525937fc042b84ca0e0&amp;username=sbpac52021" TargetMode="External"/><Relationship Id="rId274" Type="http://schemas.openxmlformats.org/officeDocument/2006/relationships/hyperlink" Target="https://emenscr.nesdc.go.th/viewer/view.html?id=610cbe849af47d6f9a34e8a4&amp;username=isoc51031" TargetMode="External"/><Relationship Id="rId27" Type="http://schemas.openxmlformats.org/officeDocument/2006/relationships/hyperlink" Target="https://emenscr.nesdc.go.th/viewer/view.html?id=5d01f7f63d444c41747bae85&amp;username=moi05161" TargetMode="External"/><Relationship Id="rId69" Type="http://schemas.openxmlformats.org/officeDocument/2006/relationships/hyperlink" Target="https://emenscr.nesdc.go.th/viewer/view.html?id=5e09cbd4fe8d2c3e610a0ffa&amp;username=moj020081" TargetMode="External"/><Relationship Id="rId134" Type="http://schemas.openxmlformats.org/officeDocument/2006/relationships/hyperlink" Target="https://emenscr.nesdc.go.th/viewer/view.html?id=5f2bdc9dab9aa9251e67f6ec&amp;username=moe02081" TargetMode="External"/><Relationship Id="rId80" Type="http://schemas.openxmlformats.org/officeDocument/2006/relationships/hyperlink" Target="https://emenscr.nesdc.go.th/viewer/view.html?id=5e36ece787e9301631afa911&amp;username=isoc511911" TargetMode="External"/><Relationship Id="rId176" Type="http://schemas.openxmlformats.org/officeDocument/2006/relationships/hyperlink" Target="https://emenscr.nesdc.go.th/viewer/view.html?id=5fae11822806e76c3c3d6584&amp;username=mol04051" TargetMode="External"/><Relationship Id="rId341" Type="http://schemas.openxmlformats.org/officeDocument/2006/relationships/hyperlink" Target="https://emenscr.nesdc.go.th/viewer/view.html?id=617f6bc9df69c35032e09a4d&amp;username=police000711" TargetMode="External"/><Relationship Id="rId383" Type="http://schemas.openxmlformats.org/officeDocument/2006/relationships/hyperlink" Target="https://emenscr.nesdc.go.th/viewer/view.html?id=61967264d51ed2220a0bde1a&amp;username=isoc511911" TargetMode="External"/><Relationship Id="rId439" Type="http://schemas.openxmlformats.org/officeDocument/2006/relationships/hyperlink" Target="https://emenscr.nesdc.go.th/viewer/view.html?id=61e8f88099d21c29dd2f5c0d&amp;username=nsc0802081" TargetMode="External"/><Relationship Id="rId201" Type="http://schemas.openxmlformats.org/officeDocument/2006/relationships/hyperlink" Target="https://emenscr.nesdc.go.th/viewer/view.html?id=5fc9e87bcc395c6aa110cfbd&amp;username=moj04041" TargetMode="External"/><Relationship Id="rId243" Type="http://schemas.openxmlformats.org/officeDocument/2006/relationships/hyperlink" Target="https://emenscr.nesdc.go.th/viewer/view.html?id=6002990d18c77a294c919720&amp;username=kpru053621" TargetMode="External"/><Relationship Id="rId285" Type="http://schemas.openxmlformats.org/officeDocument/2006/relationships/hyperlink" Target="https://emenscr.nesdc.go.th/viewer/view.html?id=61139d8679c1d06ed51e541d&amp;username=kpi00071" TargetMode="External"/><Relationship Id="rId38" Type="http://schemas.openxmlformats.org/officeDocument/2006/relationships/hyperlink" Target="https://emenscr.nesdc.go.th/viewer/view.html?id=5d972d467cda1962bd51ba1c&amp;username=moe02371" TargetMode="External"/><Relationship Id="rId103" Type="http://schemas.openxmlformats.org/officeDocument/2006/relationships/hyperlink" Target="https://emenscr.nesdc.go.th/viewer/view.html?id=5f24f4a9eff9aa2ea2578eb3&amp;username=mol04041" TargetMode="External"/><Relationship Id="rId310" Type="http://schemas.openxmlformats.org/officeDocument/2006/relationships/hyperlink" Target="https://emenscr.nesdc.go.th/viewer/view.html?id=611a1ef183a667707448623e&amp;username=ops02051" TargetMode="External"/><Relationship Id="rId91" Type="http://schemas.openxmlformats.org/officeDocument/2006/relationships/hyperlink" Target="https://emenscr.nesdc.go.th/viewer/view.html?id=5eaa6f2294fdb155ae7910d1&amp;username=bcca059541" TargetMode="External"/><Relationship Id="rId145" Type="http://schemas.openxmlformats.org/officeDocument/2006/relationships/hyperlink" Target="https://emenscr.nesdc.go.th/viewer/view.html?id=5f2d2e7616513d05e726b20a&amp;username=moj08151" TargetMode="External"/><Relationship Id="rId187" Type="http://schemas.openxmlformats.org/officeDocument/2006/relationships/hyperlink" Target="https://emenscr.nesdc.go.th/viewer/view.html?id=5fbf577cbeab9d2a7939c09f&amp;username=m-culture03021" TargetMode="External"/><Relationship Id="rId352" Type="http://schemas.openxmlformats.org/officeDocument/2006/relationships/hyperlink" Target="https://emenscr.nesdc.go.th/viewer/view.html?id=6182ae92f828697512d26a42&amp;username=isoc511911" TargetMode="External"/><Relationship Id="rId394" Type="http://schemas.openxmlformats.org/officeDocument/2006/relationships/hyperlink" Target="https://emenscr.nesdc.go.th/viewer/view.html?id=61a84462e55ef143eb1fcb33&amp;username=m-culture02041" TargetMode="External"/><Relationship Id="rId408" Type="http://schemas.openxmlformats.org/officeDocument/2006/relationships/hyperlink" Target="https://emenscr.nesdc.go.th/viewer/view.html?id=61c18827866f4b33ec83aa62&amp;username=mod02111" TargetMode="External"/><Relationship Id="rId212" Type="http://schemas.openxmlformats.org/officeDocument/2006/relationships/hyperlink" Target="https://emenscr.nesdc.go.th/viewer/view.html?id=5fe1b761adb90d1b2adda8b7&amp;username=ksu056872" TargetMode="External"/><Relationship Id="rId254" Type="http://schemas.openxmlformats.org/officeDocument/2006/relationships/hyperlink" Target="https://emenscr.nesdc.go.th/viewer/view.html?id=606a7efd62b39d6555eb5188&amp;username=moe02371" TargetMode="External"/><Relationship Id="rId49" Type="http://schemas.openxmlformats.org/officeDocument/2006/relationships/hyperlink" Target="https://emenscr.nesdc.go.th/viewer/view.html?id=5de4d314ef4cb551e9869b17&amp;username=pacc00221" TargetMode="External"/><Relationship Id="rId114" Type="http://schemas.openxmlformats.org/officeDocument/2006/relationships/hyperlink" Target="https://emenscr.nesdc.go.th/viewer/view.html?id=5f291eef47ff240c0ef130fb&amp;username=moe02371" TargetMode="External"/><Relationship Id="rId296" Type="http://schemas.openxmlformats.org/officeDocument/2006/relationships/hyperlink" Target="https://emenscr.nesdc.go.th/viewer/view.html?id=6116a7484bf4461f93d6e51e&amp;username=mod05091" TargetMode="External"/><Relationship Id="rId60" Type="http://schemas.openxmlformats.org/officeDocument/2006/relationships/hyperlink" Target="https://emenscr.nesdc.go.th/viewer/view.html?id=5dfc9369ba396e3a82dca566&amp;username=rus0585111" TargetMode="External"/><Relationship Id="rId156" Type="http://schemas.openxmlformats.org/officeDocument/2006/relationships/hyperlink" Target="https://emenscr.nesdc.go.th/viewer/view.html?id=5f325700386e4b5ad65f5a66&amp;username=obec_regional_34_61" TargetMode="External"/><Relationship Id="rId198" Type="http://schemas.openxmlformats.org/officeDocument/2006/relationships/hyperlink" Target="https://emenscr.nesdc.go.th/viewer/view.html?id=5fc9bd04cc395c6aa110cf14&amp;username=moi0018951" TargetMode="External"/><Relationship Id="rId321" Type="http://schemas.openxmlformats.org/officeDocument/2006/relationships/hyperlink" Target="https://emenscr.nesdc.go.th/viewer/view.html?id=611f07b7d348993388a28c7d&amp;username=bcca059541" TargetMode="External"/><Relationship Id="rId363" Type="http://schemas.openxmlformats.org/officeDocument/2006/relationships/hyperlink" Target="https://emenscr.nesdc.go.th/viewer/view.html?id=618b3f5bceda15328416c069&amp;username=moe02111" TargetMode="External"/><Relationship Id="rId419" Type="http://schemas.openxmlformats.org/officeDocument/2006/relationships/hyperlink" Target="https://emenscr.nesdc.go.th/viewer/view.html?id=61c963784db925615229a903&amp;username=sbpac52021" TargetMode="External"/><Relationship Id="rId202" Type="http://schemas.openxmlformats.org/officeDocument/2006/relationships/hyperlink" Target="https://emenscr.nesdc.go.th/viewer/view.html?id=5fc9e8aa5d06316aaee53344&amp;username=isoc51041" TargetMode="External"/><Relationship Id="rId223" Type="http://schemas.openxmlformats.org/officeDocument/2006/relationships/hyperlink" Target="https://emenscr.nesdc.go.th/viewer/view.html?id=5fe58fe648dad842bf57c43b&amp;username=obec_regional_94_41" TargetMode="External"/><Relationship Id="rId244" Type="http://schemas.openxmlformats.org/officeDocument/2006/relationships/hyperlink" Target="https://emenscr.nesdc.go.th/viewer/view.html?id=60094a1b9d2a6a4dde0b0800&amp;username=moe0210461" TargetMode="External"/><Relationship Id="rId430" Type="http://schemas.openxmlformats.org/officeDocument/2006/relationships/hyperlink" Target="https://emenscr.nesdc.go.th/viewer/view.html?id=61ca9b0c74e0ea615e990b4c&amp;username=mod04061" TargetMode="External"/><Relationship Id="rId18" Type="http://schemas.openxmlformats.org/officeDocument/2006/relationships/hyperlink" Target="https://emenscr.nesdc.go.th/viewer/view.html?id=5ca483e6a6ce3a3febe8d0e8&amp;username=moe02371" TargetMode="External"/><Relationship Id="rId39" Type="http://schemas.openxmlformats.org/officeDocument/2006/relationships/hyperlink" Target="https://emenscr.nesdc.go.th/viewer/view.html?id=5d9d57dcd070455bd999d087&amp;username=moac09051" TargetMode="External"/><Relationship Id="rId265" Type="http://schemas.openxmlformats.org/officeDocument/2006/relationships/hyperlink" Target="https://emenscr.nesdc.go.th/viewer/view.html?id=610c97189af47d6f9a34e85b&amp;username=isoc51031" TargetMode="External"/><Relationship Id="rId286" Type="http://schemas.openxmlformats.org/officeDocument/2006/relationships/hyperlink" Target="https://emenscr.nesdc.go.th/viewer/view.html?id=6115d16a6d03d30365f256d5&amp;username=moi03051" TargetMode="External"/><Relationship Id="rId50" Type="http://schemas.openxmlformats.org/officeDocument/2006/relationships/hyperlink" Target="https://emenscr.nesdc.go.th/viewer/view.html?id=5de4e15de78f8151e86bc53f&amp;username=pacc00221" TargetMode="External"/><Relationship Id="rId104" Type="http://schemas.openxmlformats.org/officeDocument/2006/relationships/hyperlink" Target="https://emenscr.nesdc.go.th/viewer/view.html?id=5f27950302517d2f64872189&amp;username=moi03051" TargetMode="External"/><Relationship Id="rId125" Type="http://schemas.openxmlformats.org/officeDocument/2006/relationships/hyperlink" Target="https://emenscr.nesdc.go.th/viewer/view.html?id=5f2b833658f327252403c60a&amp;username=pnu05870121" TargetMode="External"/><Relationship Id="rId146" Type="http://schemas.openxmlformats.org/officeDocument/2006/relationships/hyperlink" Target="https://emenscr.nesdc.go.th/viewer/view.html?id=5f2d316a71ea1d05e1a81e2d&amp;username=moj08151" TargetMode="External"/><Relationship Id="rId167" Type="http://schemas.openxmlformats.org/officeDocument/2006/relationships/hyperlink" Target="https://emenscr.nesdc.go.th/viewer/view.html?id=5f9a9ab637b27e5b651e856a&amp;username=obec_regional_72_51" TargetMode="External"/><Relationship Id="rId188" Type="http://schemas.openxmlformats.org/officeDocument/2006/relationships/hyperlink" Target="https://emenscr.nesdc.go.th/viewer/view.html?id=5fbf5af89a014c2a732f75c3&amp;username=yru0559011" TargetMode="External"/><Relationship Id="rId311" Type="http://schemas.openxmlformats.org/officeDocument/2006/relationships/hyperlink" Target="https://emenscr.nesdc.go.th/viewer/view.html?id=611a252eb1eab9706bc8544f&amp;username=sbpac52021" TargetMode="External"/><Relationship Id="rId332" Type="http://schemas.openxmlformats.org/officeDocument/2006/relationships/hyperlink" Target="https://emenscr.nesdc.go.th/viewer/view.html?id=617638bae8486e60ee89936a&amp;username=police000711" TargetMode="External"/><Relationship Id="rId353" Type="http://schemas.openxmlformats.org/officeDocument/2006/relationships/hyperlink" Target="https://emenscr.nesdc.go.th/viewer/view.html?id=61838d46f1b02731a23132c1&amp;username=police000711" TargetMode="External"/><Relationship Id="rId374" Type="http://schemas.openxmlformats.org/officeDocument/2006/relationships/hyperlink" Target="https://emenscr.nesdc.go.th/viewer/view.html?id=618bf232da880b328aef0ef0&amp;username=isoc511911" TargetMode="External"/><Relationship Id="rId395" Type="http://schemas.openxmlformats.org/officeDocument/2006/relationships/hyperlink" Target="https://emenscr.nesdc.go.th/viewer/view.html?id=61aee5a9e4a0ba43f163b39e&amp;username=mnre0214251" TargetMode="External"/><Relationship Id="rId409" Type="http://schemas.openxmlformats.org/officeDocument/2006/relationships/hyperlink" Target="https://emenscr.nesdc.go.th/viewer/view.html?id=61c594aba2991278946b9480&amp;username=mod02171" TargetMode="External"/><Relationship Id="rId71" Type="http://schemas.openxmlformats.org/officeDocument/2006/relationships/hyperlink" Target="https://emenscr.nesdc.go.th/viewer/view.html?id=5e157cb34735416acaa5ad3c&amp;username=mot061071" TargetMode="External"/><Relationship Id="rId92" Type="http://schemas.openxmlformats.org/officeDocument/2006/relationships/hyperlink" Target="https://emenscr.nesdc.go.th/viewer/view.html?id=5eaa7ad994fdb155ae7910f8&amp;username=bcca059541" TargetMode="External"/><Relationship Id="rId213" Type="http://schemas.openxmlformats.org/officeDocument/2006/relationships/hyperlink" Target="https://emenscr.nesdc.go.th/viewer/view.html?id=5fe2c5d38ae2fc1b311d25b8&amp;username=pacc00111" TargetMode="External"/><Relationship Id="rId234" Type="http://schemas.openxmlformats.org/officeDocument/2006/relationships/hyperlink" Target="https://emenscr.nesdc.go.th/viewer/view.html?id=5febf4b5d4a7895f80144022&amp;username=yru0559011" TargetMode="External"/><Relationship Id="rId420" Type="http://schemas.openxmlformats.org/officeDocument/2006/relationships/hyperlink" Target="https://emenscr.nesdc.go.th/viewer/view.html?id=61c964a718f9e461517bebdd&amp;username=sbpac52021" TargetMode="External"/><Relationship Id="rId2" Type="http://schemas.openxmlformats.org/officeDocument/2006/relationships/hyperlink" Target="https://emenscr.nesdc.go.th/viewer/view.html?id=5b8379315e20fa0f39ce89c8&amp;username=moac06141" TargetMode="External"/><Relationship Id="rId29" Type="http://schemas.openxmlformats.org/officeDocument/2006/relationships/hyperlink" Target="https://emenscr.nesdc.go.th/viewer/view.html?id=5d02127d985c284170d11c38&amp;username=moi07171" TargetMode="External"/><Relationship Id="rId255" Type="http://schemas.openxmlformats.org/officeDocument/2006/relationships/hyperlink" Target="https://emenscr.nesdc.go.th/viewer/view.html?id=606ac89ba726a30584d43789&amp;username=moe02861" TargetMode="External"/><Relationship Id="rId276" Type="http://schemas.openxmlformats.org/officeDocument/2006/relationships/hyperlink" Target="https://emenscr.nesdc.go.th/viewer/view.html?id=610cc3c4eeb6226fa20f4049&amp;username=isoc51031" TargetMode="External"/><Relationship Id="rId297" Type="http://schemas.openxmlformats.org/officeDocument/2006/relationships/hyperlink" Target="https://emenscr.nesdc.go.th/viewer/view.html?id=611889998b5f6c1fa114cc76&amp;username=psu05211" TargetMode="External"/><Relationship Id="rId441" Type="http://schemas.openxmlformats.org/officeDocument/2006/relationships/hyperlink" Target="https://emenscr.nesdc.go.th/viewer/view.html?id=61ed6f3c93f9ac7a17ca0894&amp;username=ops02081" TargetMode="External"/><Relationship Id="rId40" Type="http://schemas.openxmlformats.org/officeDocument/2006/relationships/hyperlink" Target="https://emenscr.nesdc.go.th/viewer/view.html?id=5d9d62f5161e9a5bd4af284d&amp;username=moi08151" TargetMode="External"/><Relationship Id="rId115" Type="http://schemas.openxmlformats.org/officeDocument/2006/relationships/hyperlink" Target="https://emenscr.nesdc.go.th/viewer/view.html?id=5f29205f14c4720c160d06eb&amp;username=moe02081" TargetMode="External"/><Relationship Id="rId136" Type="http://schemas.openxmlformats.org/officeDocument/2006/relationships/hyperlink" Target="https://emenscr.nesdc.go.th/viewer/view.html?id=5f2be11558f327252403c7eb&amp;username=moe02081" TargetMode="External"/><Relationship Id="rId157" Type="http://schemas.openxmlformats.org/officeDocument/2006/relationships/hyperlink" Target="https://emenscr.nesdc.go.th/viewer/view.html?id=5f603217438daa2779403ea9&amp;username=obec_regional_27_21" TargetMode="External"/><Relationship Id="rId178" Type="http://schemas.openxmlformats.org/officeDocument/2006/relationships/hyperlink" Target="https://emenscr.nesdc.go.th/viewer/view.html?id=5fae456f2806e76c3c3d65cd&amp;username=moac06141" TargetMode="External"/><Relationship Id="rId301" Type="http://schemas.openxmlformats.org/officeDocument/2006/relationships/hyperlink" Target="https://emenscr.nesdc.go.th/viewer/view.html?id=6118a1e0ee6abd1f949028a7&amp;username=psu05211" TargetMode="External"/><Relationship Id="rId322" Type="http://schemas.openxmlformats.org/officeDocument/2006/relationships/hyperlink" Target="https://emenscr.nesdc.go.th/viewer/view.html?id=61289a871412285ac9f20b63&amp;username=tpqi061" TargetMode="External"/><Relationship Id="rId343" Type="http://schemas.openxmlformats.org/officeDocument/2006/relationships/hyperlink" Target="https://emenscr.nesdc.go.th/viewer/view.html?id=6180b1897ee79765dfdb55f6&amp;username=police000711" TargetMode="External"/><Relationship Id="rId364" Type="http://schemas.openxmlformats.org/officeDocument/2006/relationships/hyperlink" Target="https://emenscr.nesdc.go.th/viewer/view.html?id=618b9128da880b328aef0ec0&amp;username=m-culture06021" TargetMode="External"/><Relationship Id="rId61" Type="http://schemas.openxmlformats.org/officeDocument/2006/relationships/hyperlink" Target="https://emenscr.nesdc.go.th/viewer/view.html?id=5e00a651b459dd49a9ac72cc&amp;username=m-culture06021" TargetMode="External"/><Relationship Id="rId82" Type="http://schemas.openxmlformats.org/officeDocument/2006/relationships/hyperlink" Target="https://emenscr.nesdc.go.th/viewer/view.html?id=5e3916dd1b8dd47b1ae242e1&amp;username=nsc0802081" TargetMode="External"/><Relationship Id="rId199" Type="http://schemas.openxmlformats.org/officeDocument/2006/relationships/hyperlink" Target="https://emenscr.nesdc.go.th/viewer/view.html?id=5fc9e72aa8d9686aa79eeca7&amp;username=m-culture0031951" TargetMode="External"/><Relationship Id="rId203" Type="http://schemas.openxmlformats.org/officeDocument/2006/relationships/hyperlink" Target="https://emenscr.nesdc.go.th/viewer/view.html?id=5fcdffe7b6a0d61613d97bbc&amp;username=moac09051" TargetMode="External"/><Relationship Id="rId385" Type="http://schemas.openxmlformats.org/officeDocument/2006/relationships/hyperlink" Target="https://emenscr.nesdc.go.th/viewer/view.html?id=619685c6d221902211f9b062&amp;username=isoc511911" TargetMode="External"/><Relationship Id="rId19" Type="http://schemas.openxmlformats.org/officeDocument/2006/relationships/hyperlink" Target="https://emenscr.nesdc.go.th/viewer/view.html?id=5ca571f5a6ce3a3febe8d0f6&amp;username=moe02371" TargetMode="External"/><Relationship Id="rId224" Type="http://schemas.openxmlformats.org/officeDocument/2006/relationships/hyperlink" Target="https://emenscr.nesdc.go.th/viewer/view.html?id=5fe5971f937fc042b84c9aaa&amp;username=sbpac52021" TargetMode="External"/><Relationship Id="rId245" Type="http://schemas.openxmlformats.org/officeDocument/2006/relationships/hyperlink" Target="https://emenscr.nesdc.go.th/viewer/view.html?id=600a9e4aa0ccb81ad5531ad4&amp;username=moj05011" TargetMode="External"/><Relationship Id="rId266" Type="http://schemas.openxmlformats.org/officeDocument/2006/relationships/hyperlink" Target="https://emenscr.nesdc.go.th/viewer/view.html?id=610c9ab2d0d85c6fa84a3a4c&amp;username=isoc51031" TargetMode="External"/><Relationship Id="rId287" Type="http://schemas.openxmlformats.org/officeDocument/2006/relationships/hyperlink" Target="https://emenscr.nesdc.go.th/viewer/view.html?id=6115e838d956f703555fa002&amp;username=moi03051" TargetMode="External"/><Relationship Id="rId410" Type="http://schemas.openxmlformats.org/officeDocument/2006/relationships/hyperlink" Target="https://emenscr.nesdc.go.th/viewer/view.html?id=61c92bcf05ce8c789a08e096&amp;username=nhrc00011" TargetMode="External"/><Relationship Id="rId431" Type="http://schemas.openxmlformats.org/officeDocument/2006/relationships/hyperlink" Target="https://emenscr.nesdc.go.th/viewer/view.html?id=61cabe0b18f9e461517bee34&amp;username=moe02501" TargetMode="External"/><Relationship Id="rId30" Type="http://schemas.openxmlformats.org/officeDocument/2006/relationships/hyperlink" Target="https://emenscr.nesdc.go.th/viewer/view.html?id=5d144178ae46c10af222692d&amp;username=moi03051" TargetMode="External"/><Relationship Id="rId105" Type="http://schemas.openxmlformats.org/officeDocument/2006/relationships/hyperlink" Target="https://emenscr.nesdc.go.th/viewer/view.html?id=5f27bddcb922e22f5780c0a7&amp;username=moi07041" TargetMode="External"/><Relationship Id="rId126" Type="http://schemas.openxmlformats.org/officeDocument/2006/relationships/hyperlink" Target="https://emenscr.nesdc.go.th/viewer/view.html?id=5f2b9dc4ab9aa9251e67f533&amp;username=yru055901021" TargetMode="External"/><Relationship Id="rId147" Type="http://schemas.openxmlformats.org/officeDocument/2006/relationships/hyperlink" Target="https://emenscr.nesdc.go.th/viewer/view.html?id=5f2d320131c92705f06eccb5&amp;username=moac02121" TargetMode="External"/><Relationship Id="rId168" Type="http://schemas.openxmlformats.org/officeDocument/2006/relationships/hyperlink" Target="https://emenscr.nesdc.go.th/viewer/view.html?id=5f9ab85b8f85135b66769f38&amp;username=police000711" TargetMode="External"/><Relationship Id="rId312" Type="http://schemas.openxmlformats.org/officeDocument/2006/relationships/hyperlink" Target="https://emenscr.nesdc.go.th/viewer/view.html?id=611a4755454a1a7072169958&amp;username=mod04061" TargetMode="External"/><Relationship Id="rId333" Type="http://schemas.openxmlformats.org/officeDocument/2006/relationships/hyperlink" Target="https://emenscr.nesdc.go.th/viewer/view.html?id=6176691fbf69fa60fb76c0e1&amp;username=police000711" TargetMode="External"/><Relationship Id="rId354" Type="http://schemas.openxmlformats.org/officeDocument/2006/relationships/hyperlink" Target="https://emenscr.nesdc.go.th/viewer/view.html?id=61839792cf0a5831abe25f9a&amp;username=police000711" TargetMode="External"/><Relationship Id="rId51" Type="http://schemas.openxmlformats.org/officeDocument/2006/relationships/hyperlink" Target="https://emenscr.nesdc.go.th/viewer/view.html?id=5de5ce2ba4f65846b25d403c&amp;username=pacc00221" TargetMode="External"/><Relationship Id="rId72" Type="http://schemas.openxmlformats.org/officeDocument/2006/relationships/hyperlink" Target="https://emenscr.nesdc.go.th/viewer/view.html?id=5e168aa7981c7a29ca411ad6&amp;username=moe02861" TargetMode="External"/><Relationship Id="rId93" Type="http://schemas.openxmlformats.org/officeDocument/2006/relationships/hyperlink" Target="https://emenscr.nesdc.go.th/viewer/view.html?id=5ecf8cf1d6733512a8f7c817&amp;username=dasta1" TargetMode="External"/><Relationship Id="rId189" Type="http://schemas.openxmlformats.org/officeDocument/2006/relationships/hyperlink" Target="https://emenscr.nesdc.go.th/viewer/view.html?id=5fc0c9009a014c2a732f771c&amp;username=moi03051" TargetMode="External"/><Relationship Id="rId375" Type="http://schemas.openxmlformats.org/officeDocument/2006/relationships/hyperlink" Target="https://emenscr.nesdc.go.th/viewer/view.html?id=618c803bda880b328aef0ef6&amp;username=moj04041" TargetMode="External"/><Relationship Id="rId396" Type="http://schemas.openxmlformats.org/officeDocument/2006/relationships/hyperlink" Target="https://emenscr.nesdc.go.th/viewer/view.html?id=61b09e834b76812722f74b0a&amp;username=moac26071" TargetMode="External"/><Relationship Id="rId3" Type="http://schemas.openxmlformats.org/officeDocument/2006/relationships/hyperlink" Target="https://emenscr.nesdc.go.th/viewer/view.html?id=5bac558f8419180f2e67b06c&amp;username=nsc0802081" TargetMode="External"/><Relationship Id="rId214" Type="http://schemas.openxmlformats.org/officeDocument/2006/relationships/hyperlink" Target="https://emenscr.nesdc.go.th/viewer/view.html?id=5fe4475f8719a10db8a5df82&amp;username=sbpac52021" TargetMode="External"/><Relationship Id="rId235" Type="http://schemas.openxmlformats.org/officeDocument/2006/relationships/hyperlink" Target="https://emenscr.nesdc.go.th/viewer/view.html?id=5fec10191e63355f7f30469f&amp;username=sbpac52021" TargetMode="External"/><Relationship Id="rId256" Type="http://schemas.openxmlformats.org/officeDocument/2006/relationships/hyperlink" Target="https://emenscr.nesdc.go.th/viewer/view.html?id=606e750f5f25745e38f91dc7&amp;username=moe52041" TargetMode="External"/><Relationship Id="rId277" Type="http://schemas.openxmlformats.org/officeDocument/2006/relationships/hyperlink" Target="https://emenscr.nesdc.go.th/viewer/view.html?id=610cc496d0d85c6fa84a3ab8&amp;username=isoc51031" TargetMode="External"/><Relationship Id="rId298" Type="http://schemas.openxmlformats.org/officeDocument/2006/relationships/hyperlink" Target="https://emenscr.nesdc.go.th/viewer/view.html?id=611890d28b5f6c1fa114cc83&amp;username=psu05211" TargetMode="External"/><Relationship Id="rId400" Type="http://schemas.openxmlformats.org/officeDocument/2006/relationships/hyperlink" Target="https://emenscr.nesdc.go.th/viewer/view.html?id=61b6ca03b5d2fc0ca4dd0889&amp;username=nfe_regional_90_11" TargetMode="External"/><Relationship Id="rId421" Type="http://schemas.openxmlformats.org/officeDocument/2006/relationships/hyperlink" Target="https://emenscr.nesdc.go.th/viewer/view.html?id=61c96b7991854c614b74da65&amp;username=sbpac52021" TargetMode="External"/><Relationship Id="rId442" Type="http://schemas.openxmlformats.org/officeDocument/2006/relationships/hyperlink" Target="https://emenscr.nesdc.go.th/viewer/view.html?id=61ee241256ca7e7a09028da8&amp;username=ops02081" TargetMode="External"/><Relationship Id="rId116" Type="http://schemas.openxmlformats.org/officeDocument/2006/relationships/hyperlink" Target="https://emenscr.nesdc.go.th/viewer/view.html?id=5f2922c147ff240c0ef1310c&amp;username=moe02081" TargetMode="External"/><Relationship Id="rId137" Type="http://schemas.openxmlformats.org/officeDocument/2006/relationships/hyperlink" Target="https://emenscr.nesdc.go.th/viewer/view.html?id=5f2bf00dab9aa9251e67f727&amp;username=psu05211" TargetMode="External"/><Relationship Id="rId158" Type="http://schemas.openxmlformats.org/officeDocument/2006/relationships/hyperlink" Target="https://emenscr.nesdc.go.th/viewer/view.html?id=5f65992cbf2ac40c070e1ddc&amp;username=obec_regional_26_21" TargetMode="External"/><Relationship Id="rId302" Type="http://schemas.openxmlformats.org/officeDocument/2006/relationships/hyperlink" Target="https://emenscr.nesdc.go.th/viewer/view.html?id=6118a81b9b236c1f95b0c22c&amp;username=bcca059541" TargetMode="External"/><Relationship Id="rId323" Type="http://schemas.openxmlformats.org/officeDocument/2006/relationships/hyperlink" Target="https://emenscr.nesdc.go.th/viewer/view.html?id=612f43771412285ac9f212b9&amp;username=psu05211" TargetMode="External"/><Relationship Id="rId344" Type="http://schemas.openxmlformats.org/officeDocument/2006/relationships/hyperlink" Target="https://emenscr.nesdc.go.th/viewer/view.html?id=6180be7745ef3a65de46a3b1&amp;username=police000711" TargetMode="External"/><Relationship Id="rId20" Type="http://schemas.openxmlformats.org/officeDocument/2006/relationships/hyperlink" Target="https://emenscr.nesdc.go.th/viewer/view.html?id=5ca57d7af78b133fe6b14b09&amp;username=moe02371" TargetMode="External"/><Relationship Id="rId41" Type="http://schemas.openxmlformats.org/officeDocument/2006/relationships/hyperlink" Target="https://emenscr.nesdc.go.th/viewer/view.html?id=5d9eb27ec684aa5bce4a7cef&amp;username=moe02861" TargetMode="External"/><Relationship Id="rId62" Type="http://schemas.openxmlformats.org/officeDocument/2006/relationships/hyperlink" Target="https://emenscr.nesdc.go.th/viewer/view.html?id=5e00ac49ca0feb49b458bd94&amp;username=m-culture06021" TargetMode="External"/><Relationship Id="rId83" Type="http://schemas.openxmlformats.org/officeDocument/2006/relationships/hyperlink" Target="https://emenscr.nesdc.go.th/viewer/view.html?id=5e4f58bdf7e7e245bbe37b44&amp;username=yru0559151" TargetMode="External"/><Relationship Id="rId179" Type="http://schemas.openxmlformats.org/officeDocument/2006/relationships/hyperlink" Target="https://emenscr.nesdc.go.th/viewer/view.html?id=5fb098963f6eff6c49213c10&amp;username=moe02111" TargetMode="External"/><Relationship Id="rId365" Type="http://schemas.openxmlformats.org/officeDocument/2006/relationships/hyperlink" Target="https://emenscr.nesdc.go.th/viewer/view.html?id=618bbd4cc365253295d32c58&amp;username=isoc511911" TargetMode="External"/><Relationship Id="rId386" Type="http://schemas.openxmlformats.org/officeDocument/2006/relationships/hyperlink" Target="https://emenscr.nesdc.go.th/viewer/view.html?id=61975d50d51ed2220a0bde97&amp;username=isoc511911" TargetMode="External"/><Relationship Id="rId190" Type="http://schemas.openxmlformats.org/officeDocument/2006/relationships/hyperlink" Target="https://emenscr.nesdc.go.th/viewer/view.html?id=5fc45a2d0d3eec2a6b9e5115&amp;username=psu05211" TargetMode="External"/><Relationship Id="rId204" Type="http://schemas.openxmlformats.org/officeDocument/2006/relationships/hyperlink" Target="https://emenscr.nesdc.go.th/viewer/view.html?id=5fd0981ee4c2575912afdf96&amp;username=opm02201" TargetMode="External"/><Relationship Id="rId225" Type="http://schemas.openxmlformats.org/officeDocument/2006/relationships/hyperlink" Target="https://emenscr.nesdc.go.th/viewer/view.html?id=5fe59aef8c931742b9801691&amp;username=sbpac52021" TargetMode="External"/><Relationship Id="rId246" Type="http://schemas.openxmlformats.org/officeDocument/2006/relationships/hyperlink" Target="https://emenscr.nesdc.go.th/viewer/view.html?id=600fa2de4037f647d85e8056&amp;username=moe02961" TargetMode="External"/><Relationship Id="rId267" Type="http://schemas.openxmlformats.org/officeDocument/2006/relationships/hyperlink" Target="https://emenscr.nesdc.go.th/viewer/view.html?id=610c9e75d9ddc16fa00689f0&amp;username=isoc51031" TargetMode="External"/><Relationship Id="rId288" Type="http://schemas.openxmlformats.org/officeDocument/2006/relationships/hyperlink" Target="https://emenscr.nesdc.go.th/viewer/view.html?id=611613236ab68d432c0fa8cc&amp;username=moe02371" TargetMode="External"/><Relationship Id="rId411" Type="http://schemas.openxmlformats.org/officeDocument/2006/relationships/hyperlink" Target="https://emenscr.nesdc.go.th/viewer/view.html?id=61c931d3ee1f2878a16cefe7&amp;username=sbpac52021" TargetMode="External"/><Relationship Id="rId432" Type="http://schemas.openxmlformats.org/officeDocument/2006/relationships/hyperlink" Target="https://emenscr.nesdc.go.th/viewer/view.html?id=61cac97218f9e461517bee83&amp;username=mod04061" TargetMode="External"/><Relationship Id="rId106" Type="http://schemas.openxmlformats.org/officeDocument/2006/relationships/hyperlink" Target="https://emenscr.nesdc.go.th/viewer/view.html?id=5f27e13eadc5890c1c144a45&amp;username=moi03051" TargetMode="External"/><Relationship Id="rId127" Type="http://schemas.openxmlformats.org/officeDocument/2006/relationships/hyperlink" Target="https://emenscr.nesdc.go.th/viewer/view.html?id=5f2ba1111bb712252cdabae5&amp;username=yru055901021" TargetMode="External"/><Relationship Id="rId313" Type="http://schemas.openxmlformats.org/officeDocument/2006/relationships/hyperlink" Target="https://emenscr.nesdc.go.th/viewer/view.html?id=611a6861e587a9706c8ae343&amp;username=sbpac52021" TargetMode="External"/><Relationship Id="rId10" Type="http://schemas.openxmlformats.org/officeDocument/2006/relationships/hyperlink" Target="https://emenscr.nesdc.go.th/viewer/view.html?id=5c497a95fa0300077dfaef3e&amp;username=psu05212051" TargetMode="External"/><Relationship Id="rId31" Type="http://schemas.openxmlformats.org/officeDocument/2006/relationships/hyperlink" Target="https://emenscr.nesdc.go.th/viewer/view.html?id=5d775c3d2b90be145b5c9665&amp;username=moe02801" TargetMode="External"/><Relationship Id="rId52" Type="http://schemas.openxmlformats.org/officeDocument/2006/relationships/hyperlink" Target="https://emenscr.nesdc.go.th/viewer/view.html?id=5dea1d9a240cac46ac1afb12&amp;username=moc02251" TargetMode="External"/><Relationship Id="rId73" Type="http://schemas.openxmlformats.org/officeDocument/2006/relationships/hyperlink" Target="https://emenscr.nesdc.go.th/viewer/view.html?id=5e1ec1aaf6cf9012e3bf1f76&amp;username=moe042181" TargetMode="External"/><Relationship Id="rId94" Type="http://schemas.openxmlformats.org/officeDocument/2006/relationships/hyperlink" Target="https://emenscr.nesdc.go.th/viewer/view.html?id=5ee0a48808ea262541c4cad3&amp;username=yru0559061" TargetMode="External"/><Relationship Id="rId148" Type="http://schemas.openxmlformats.org/officeDocument/2006/relationships/hyperlink" Target="https://emenscr.nesdc.go.th/viewer/view.html?id=5f2d347271ea1d05e1a81e48&amp;username=moj08151" TargetMode="External"/><Relationship Id="rId169" Type="http://schemas.openxmlformats.org/officeDocument/2006/relationships/hyperlink" Target="https://emenscr.nesdc.go.th/viewer/view.html?id=5f9ce5413814f801ebd05a0b&amp;username=police000711" TargetMode="External"/><Relationship Id="rId334" Type="http://schemas.openxmlformats.org/officeDocument/2006/relationships/hyperlink" Target="https://emenscr.nesdc.go.th/viewer/view.html?id=617907dc17e13374dcdf4531&amp;username=police000711" TargetMode="External"/><Relationship Id="rId355" Type="http://schemas.openxmlformats.org/officeDocument/2006/relationships/hyperlink" Target="https://emenscr.nesdc.go.th/viewer/view.html?id=6184ae0ef1b02731a23133df&amp;username=moac02121" TargetMode="External"/><Relationship Id="rId376" Type="http://schemas.openxmlformats.org/officeDocument/2006/relationships/hyperlink" Target="https://emenscr.nesdc.go.th/viewer/view.html?id=618cace6ceda15328416c1df&amp;username=moe02111" TargetMode="External"/><Relationship Id="rId397" Type="http://schemas.openxmlformats.org/officeDocument/2006/relationships/hyperlink" Target="https://emenscr.nesdc.go.th/viewer/view.html?id=61b40610d52e740ca37b911f&amp;username=moi03051" TargetMode="External"/><Relationship Id="rId4" Type="http://schemas.openxmlformats.org/officeDocument/2006/relationships/hyperlink" Target="https://emenscr.nesdc.go.th/viewer/view.html?id=5bd04972b0bb8f05b8702465&amp;username=moac10041" TargetMode="External"/><Relationship Id="rId180" Type="http://schemas.openxmlformats.org/officeDocument/2006/relationships/hyperlink" Target="https://emenscr.nesdc.go.th/viewer/view.html?id=5fb0aa507772696c41ccc404&amp;username=moe02111" TargetMode="External"/><Relationship Id="rId215" Type="http://schemas.openxmlformats.org/officeDocument/2006/relationships/hyperlink" Target="https://emenscr.nesdc.go.th/viewer/view.html?id=5fe44f8c8838350dbfec94f2&amp;username=sbpac52021" TargetMode="External"/><Relationship Id="rId236" Type="http://schemas.openxmlformats.org/officeDocument/2006/relationships/hyperlink" Target="https://emenscr.nesdc.go.th/viewer/view.html?id=5fec43e6d433aa1fbd4e4dcf&amp;username=mol04051" TargetMode="External"/><Relationship Id="rId257" Type="http://schemas.openxmlformats.org/officeDocument/2006/relationships/hyperlink" Target="https://emenscr.nesdc.go.th/viewer/view.html?id=607d1e0e83bb0b796060ace8&amp;username=moi0017411" TargetMode="External"/><Relationship Id="rId278" Type="http://schemas.openxmlformats.org/officeDocument/2006/relationships/hyperlink" Target="https://emenscr.nesdc.go.th/viewer/view.html?id=610cc93aeeb6226fa20f405c&amp;username=isoc51031" TargetMode="External"/><Relationship Id="rId401" Type="http://schemas.openxmlformats.org/officeDocument/2006/relationships/hyperlink" Target="https://emenscr.nesdc.go.th/viewer/view.html?id=61b848e1fcffe02e53cd1486&amp;username=m-society02041" TargetMode="External"/><Relationship Id="rId422" Type="http://schemas.openxmlformats.org/officeDocument/2006/relationships/hyperlink" Target="https://emenscr.nesdc.go.th/viewer/view.html?id=61c9721d4db925615229a94f&amp;username=sbpac52021" TargetMode="External"/><Relationship Id="rId443" Type="http://schemas.openxmlformats.org/officeDocument/2006/relationships/hyperlink" Target="https://emenscr.nesdc.go.th/viewer/view.html?id=61f2406b4e0ee231f847b400&amp;username=mot07021" TargetMode="External"/><Relationship Id="rId303" Type="http://schemas.openxmlformats.org/officeDocument/2006/relationships/hyperlink" Target="https://emenscr.nesdc.go.th/viewer/view.html?id=6118a9d4ee6abd1f949028b7&amp;username=moj08171" TargetMode="External"/><Relationship Id="rId42" Type="http://schemas.openxmlformats.org/officeDocument/2006/relationships/hyperlink" Target="https://emenscr.nesdc.go.th/viewer/view.html?id=5da586dd1cf04a5bcff24686&amp;username=moc02251" TargetMode="External"/><Relationship Id="rId84" Type="http://schemas.openxmlformats.org/officeDocument/2006/relationships/hyperlink" Target="https://emenscr.nesdc.go.th/viewer/view.html?id=5e60bcb11732981bd16ac8c4&amp;username=moj060971" TargetMode="External"/><Relationship Id="rId138" Type="http://schemas.openxmlformats.org/officeDocument/2006/relationships/hyperlink" Target="https://emenscr.nesdc.go.th/viewer/view.html?id=5f2c0e6767a1a91b6c4af002&amp;username=moe02081" TargetMode="External"/><Relationship Id="rId345" Type="http://schemas.openxmlformats.org/officeDocument/2006/relationships/hyperlink" Target="https://emenscr.nesdc.go.th/viewer/view.html?id=6180fef454647b65dda82d76&amp;username=moac04021" TargetMode="External"/><Relationship Id="rId387" Type="http://schemas.openxmlformats.org/officeDocument/2006/relationships/hyperlink" Target="https://emenscr.nesdc.go.th/viewer/view.html?id=61976842d51ed2220a0bdeae&amp;username=isoc511911" TargetMode="External"/><Relationship Id="rId191" Type="http://schemas.openxmlformats.org/officeDocument/2006/relationships/hyperlink" Target="https://emenscr.nesdc.go.th/viewer/view.html?id=5fc45d4e7232b72a71f78160&amp;username=mot061071" TargetMode="External"/><Relationship Id="rId205" Type="http://schemas.openxmlformats.org/officeDocument/2006/relationships/hyperlink" Target="https://emenscr.nesdc.go.th/viewer/view.html?id=5fd9bb870573ae1b28631dfc&amp;username=moe042181" TargetMode="External"/><Relationship Id="rId247" Type="http://schemas.openxmlformats.org/officeDocument/2006/relationships/hyperlink" Target="https://emenscr.nesdc.go.th/viewer/view.html?id=600fd5a7ba3bbf47decb8500&amp;username=onab000031" TargetMode="External"/><Relationship Id="rId412" Type="http://schemas.openxmlformats.org/officeDocument/2006/relationships/hyperlink" Target="https://emenscr.nesdc.go.th/viewer/view.html?id=61c935f318f9e461517beb85&amp;username=sbpac52021" TargetMode="External"/><Relationship Id="rId107" Type="http://schemas.openxmlformats.org/officeDocument/2006/relationships/hyperlink" Target="https://emenscr.nesdc.go.th/viewer/view.html?id=5f27e3ed4ae89a0c1450dd5b&amp;username=moi03051" TargetMode="External"/><Relationship Id="rId289" Type="http://schemas.openxmlformats.org/officeDocument/2006/relationships/hyperlink" Target="https://emenscr.nesdc.go.th/viewer/view.html?id=61161c1ad797d45e1960b603&amp;username=moe02371" TargetMode="External"/><Relationship Id="rId11" Type="http://schemas.openxmlformats.org/officeDocument/2006/relationships/hyperlink" Target="https://emenscr.nesdc.go.th/viewer/view.html?id=5c4ebf3c4819522ef1ca2a4c&amp;username=psu052121" TargetMode="External"/><Relationship Id="rId53" Type="http://schemas.openxmlformats.org/officeDocument/2006/relationships/hyperlink" Target="https://emenscr.nesdc.go.th/viewer/view.html?id=5df06e4411e6364ece801d78&amp;username=m-society06031" TargetMode="External"/><Relationship Id="rId149" Type="http://schemas.openxmlformats.org/officeDocument/2006/relationships/hyperlink" Target="https://emenscr.nesdc.go.th/viewer/view.html?id=5f2d3dbd5a5ea30bc8e0c503&amp;username=bcca059541" TargetMode="External"/><Relationship Id="rId314" Type="http://schemas.openxmlformats.org/officeDocument/2006/relationships/hyperlink" Target="https://emenscr.nesdc.go.th/viewer/view.html?id=611a6cbbe587a9706c8ae34c&amp;username=sbpac52021" TargetMode="External"/><Relationship Id="rId356" Type="http://schemas.openxmlformats.org/officeDocument/2006/relationships/hyperlink" Target="https://emenscr.nesdc.go.th/viewer/view.html?id=6184e2aa0f6a4831a38bf806&amp;username=moj060971" TargetMode="External"/><Relationship Id="rId398" Type="http://schemas.openxmlformats.org/officeDocument/2006/relationships/hyperlink" Target="https://emenscr.nesdc.go.th/viewer/view.html?id=61b429dbf3473f0ca7a6c4e7&amp;username=moi03051" TargetMode="External"/><Relationship Id="rId95" Type="http://schemas.openxmlformats.org/officeDocument/2006/relationships/hyperlink" Target="https://emenscr.nesdc.go.th/viewer/view.html?id=5ee352e6968cec0e4a2f3cda&amp;username=yru0559011" TargetMode="External"/><Relationship Id="rId160" Type="http://schemas.openxmlformats.org/officeDocument/2006/relationships/hyperlink" Target="https://emenscr.nesdc.go.th/viewer/view.html?id=5f69901f0f92324608a1123d&amp;username=obec_regional_15_21" TargetMode="External"/><Relationship Id="rId216" Type="http://schemas.openxmlformats.org/officeDocument/2006/relationships/hyperlink" Target="https://emenscr.nesdc.go.th/viewer/view.html?id=5fe452701a985a752412bc87&amp;username=moe02371" TargetMode="External"/><Relationship Id="rId423" Type="http://schemas.openxmlformats.org/officeDocument/2006/relationships/hyperlink" Target="https://emenscr.nesdc.go.th/viewer/view.html?id=61c973be18f9e461517bec30&amp;username=sbpac52021" TargetMode="External"/><Relationship Id="rId258" Type="http://schemas.openxmlformats.org/officeDocument/2006/relationships/hyperlink" Target="https://emenscr.nesdc.go.th/viewer/view.html?id=60b5e0dbd9f65842e5761d56&amp;username=obec_regional_94_31" TargetMode="External"/><Relationship Id="rId22" Type="http://schemas.openxmlformats.org/officeDocument/2006/relationships/hyperlink" Target="https://emenscr.nesdc.go.th/viewer/view.html?id=5cac1afda392573fe1bc6d5a&amp;username=moe02371" TargetMode="External"/><Relationship Id="rId64" Type="http://schemas.openxmlformats.org/officeDocument/2006/relationships/hyperlink" Target="https://emenscr.nesdc.go.th/viewer/view.html?id=5e01b45a6f155549ab8fb82e&amp;username=moj04061" TargetMode="External"/><Relationship Id="rId118" Type="http://schemas.openxmlformats.org/officeDocument/2006/relationships/hyperlink" Target="https://emenscr.nesdc.go.th/viewer/view.html?id=5f2a19b014c4720c160d07cd&amp;username=moac08051" TargetMode="External"/><Relationship Id="rId325" Type="http://schemas.openxmlformats.org/officeDocument/2006/relationships/hyperlink" Target="https://emenscr.nesdc.go.th/viewer/view.html?id=615953b66fb3401d0ed14a21&amp;username=moj04061" TargetMode="External"/><Relationship Id="rId367" Type="http://schemas.openxmlformats.org/officeDocument/2006/relationships/hyperlink" Target="https://emenscr.nesdc.go.th/viewer/view.html?id=618bd36ada880b328aef0eec&amp;username=isoc511911" TargetMode="External"/><Relationship Id="rId171" Type="http://schemas.openxmlformats.org/officeDocument/2006/relationships/hyperlink" Target="https://emenscr.nesdc.go.th/viewer/view.html?id=5f9fbf6d86c34b793356f484&amp;username=police000711" TargetMode="External"/><Relationship Id="rId227" Type="http://schemas.openxmlformats.org/officeDocument/2006/relationships/hyperlink" Target="https://emenscr.nesdc.go.th/viewer/view.html?id=5fe5a72748dad842bf57c4a9&amp;username=sbpac52021" TargetMode="External"/><Relationship Id="rId269" Type="http://schemas.openxmlformats.org/officeDocument/2006/relationships/hyperlink" Target="https://emenscr.nesdc.go.th/viewer/view.html?id=610cabe9d9ddc16fa0068a05&amp;username=isoc51031" TargetMode="External"/><Relationship Id="rId434" Type="http://schemas.openxmlformats.org/officeDocument/2006/relationships/hyperlink" Target="https://emenscr.nesdc.go.th/viewer/view.html?id=61cc275c18f9e461517bf054&amp;username=lawyerscouncill1" TargetMode="External"/><Relationship Id="rId33" Type="http://schemas.openxmlformats.org/officeDocument/2006/relationships/hyperlink" Target="https://emenscr.nesdc.go.th/viewer/view.html?id=5d86fce7c9040805a0286b27&amp;username=moe021011" TargetMode="External"/><Relationship Id="rId129" Type="http://schemas.openxmlformats.org/officeDocument/2006/relationships/hyperlink" Target="https://emenscr.nesdc.go.th/viewer/view.html?id=5f2bbfdd5ae40c252664c1a1&amp;username=moe02081" TargetMode="External"/><Relationship Id="rId280" Type="http://schemas.openxmlformats.org/officeDocument/2006/relationships/hyperlink" Target="https://emenscr.nesdc.go.th/viewer/view.html?id=611212f986ed660368a5bb5c&amp;username=moi07041" TargetMode="External"/><Relationship Id="rId336" Type="http://schemas.openxmlformats.org/officeDocument/2006/relationships/hyperlink" Target="https://emenscr.nesdc.go.th/viewer/view.html?id=617a1cd217e13374dcdf46c4&amp;username=psu05211" TargetMode="External"/><Relationship Id="rId75" Type="http://schemas.openxmlformats.org/officeDocument/2006/relationships/hyperlink" Target="https://emenscr.nesdc.go.th/viewer/view.html?id=5e2411c892e8c83568d7000d&amp;username=isoc511911" TargetMode="External"/><Relationship Id="rId140" Type="http://schemas.openxmlformats.org/officeDocument/2006/relationships/hyperlink" Target="https://emenscr.nesdc.go.th/viewer/view.html?id=5f2c316867a1a91b6c4af03d&amp;username=moac05091" TargetMode="External"/><Relationship Id="rId182" Type="http://schemas.openxmlformats.org/officeDocument/2006/relationships/hyperlink" Target="https://emenscr.nesdc.go.th/viewer/view.html?id=5fb390ee152e2542a428cfef&amp;username=moac05061" TargetMode="External"/><Relationship Id="rId378" Type="http://schemas.openxmlformats.org/officeDocument/2006/relationships/hyperlink" Target="https://emenscr.nesdc.go.th/viewer/view.html?id=61932c8fa679c7221758ea1f&amp;username=moe02111" TargetMode="External"/><Relationship Id="rId403" Type="http://schemas.openxmlformats.org/officeDocument/2006/relationships/hyperlink" Target="https://emenscr.nesdc.go.th/viewer/view.html?id=61b9b79877a3ca1cee43a7c2&amp;username=srru0546171" TargetMode="External"/><Relationship Id="rId6" Type="http://schemas.openxmlformats.org/officeDocument/2006/relationships/hyperlink" Target="https://emenscr.nesdc.go.th/viewer/view.html?id=5be2741049b9c605ba60a32e&amp;username=moe02371" TargetMode="External"/><Relationship Id="rId238" Type="http://schemas.openxmlformats.org/officeDocument/2006/relationships/hyperlink" Target="https://emenscr.nesdc.go.th/viewer/view.html?id=5ff421f7ceac3327c2a9aab5&amp;username=m-culture02041" TargetMode="External"/><Relationship Id="rId291" Type="http://schemas.openxmlformats.org/officeDocument/2006/relationships/hyperlink" Target="https://emenscr.nesdc.go.th/viewer/view.html?id=61162b9ce303335e1a75e7b2&amp;username=psu05211" TargetMode="External"/><Relationship Id="rId305" Type="http://schemas.openxmlformats.org/officeDocument/2006/relationships/hyperlink" Target="https://emenscr.nesdc.go.th/viewer/view.html?id=61195599ee6abd1f94902982&amp;username=mod04061" TargetMode="External"/><Relationship Id="rId347" Type="http://schemas.openxmlformats.org/officeDocument/2006/relationships/hyperlink" Target="https://emenscr.nesdc.go.th/viewer/view.html?id=61825799d54d60750bdb1b6c&amp;username=isoc51041" TargetMode="External"/><Relationship Id="rId44" Type="http://schemas.openxmlformats.org/officeDocument/2006/relationships/hyperlink" Target="https://emenscr.nesdc.go.th/viewer/view.html?id=5db6b83f86d4131475570575&amp;username=mol04051" TargetMode="External"/><Relationship Id="rId86" Type="http://schemas.openxmlformats.org/officeDocument/2006/relationships/hyperlink" Target="https://emenscr.nesdc.go.th/viewer/view.html?id=5e86c17a37db2605e8455e75&amp;username=moe02861" TargetMode="External"/><Relationship Id="rId151" Type="http://schemas.openxmlformats.org/officeDocument/2006/relationships/hyperlink" Target="https://emenscr.nesdc.go.th/viewer/view.html?id=5f2d43b55a5ea30bc8e0c52c&amp;username=bcca059541" TargetMode="External"/><Relationship Id="rId389" Type="http://schemas.openxmlformats.org/officeDocument/2006/relationships/hyperlink" Target="https://emenscr.nesdc.go.th/viewer/view.html?id=6197748fd51ed2220a0bdebe&amp;username=isoc511911" TargetMode="External"/><Relationship Id="rId193" Type="http://schemas.openxmlformats.org/officeDocument/2006/relationships/hyperlink" Target="https://emenscr.nesdc.go.th/viewer/view.html?id=5fc5e860da05356620e16d86&amp;username=moi03051" TargetMode="External"/><Relationship Id="rId207" Type="http://schemas.openxmlformats.org/officeDocument/2006/relationships/hyperlink" Target="https://emenscr.nesdc.go.th/viewer/view.html?id=5fdb0e8badb90d1b2adda34d&amp;username=moj10061" TargetMode="External"/><Relationship Id="rId249" Type="http://schemas.openxmlformats.org/officeDocument/2006/relationships/hyperlink" Target="https://emenscr.nesdc.go.th/viewer/view.html?id=600fde052d779347e1626a45&amp;username=onab000031" TargetMode="External"/><Relationship Id="rId414" Type="http://schemas.openxmlformats.org/officeDocument/2006/relationships/hyperlink" Target="https://emenscr.nesdc.go.th/viewer/view.html?id=61c93b4a4db925615229a8ad&amp;username=sbpac52021" TargetMode="External"/><Relationship Id="rId13" Type="http://schemas.openxmlformats.org/officeDocument/2006/relationships/hyperlink" Target="https://emenscr.nesdc.go.th/viewer/view.html?id=5ca44483a6ce3a3febe8d0b8&amp;username=moe02371" TargetMode="External"/><Relationship Id="rId109" Type="http://schemas.openxmlformats.org/officeDocument/2006/relationships/hyperlink" Target="https://emenscr.nesdc.go.th/viewer/view.html?id=5f27e7f847ff240c0ef12f98&amp;username=pacc00111" TargetMode="External"/><Relationship Id="rId260" Type="http://schemas.openxmlformats.org/officeDocument/2006/relationships/hyperlink" Target="https://emenscr.nesdc.go.th/viewer/view.html?id=60e68dc1a792f56431f57fd6&amp;username=mfa09051" TargetMode="External"/><Relationship Id="rId316" Type="http://schemas.openxmlformats.org/officeDocument/2006/relationships/hyperlink" Target="https://emenscr.nesdc.go.th/viewer/view.html?id=611a76d5b1eab9706bc8551c&amp;username=sbpac52021" TargetMode="External"/><Relationship Id="rId55" Type="http://schemas.openxmlformats.org/officeDocument/2006/relationships/hyperlink" Target="https://emenscr.nesdc.go.th/viewer/view.html?id=5df1eea35ab6a64edd63019d&amp;username=moac04021" TargetMode="External"/><Relationship Id="rId97" Type="http://schemas.openxmlformats.org/officeDocument/2006/relationships/hyperlink" Target="https://emenscr.nesdc.go.th/viewer/view.html?id=5ef43100d31fdf47830be388&amp;username=yru0559051" TargetMode="External"/><Relationship Id="rId120" Type="http://schemas.openxmlformats.org/officeDocument/2006/relationships/hyperlink" Target="https://emenscr.nesdc.go.th/viewer/view.html?id=5f2a90ae3be9f03fb267b294&amp;username=yru055901021" TargetMode="External"/><Relationship Id="rId358" Type="http://schemas.openxmlformats.org/officeDocument/2006/relationships/hyperlink" Target="https://emenscr.nesdc.go.th/viewer/view.html?id=6189e3b61c41a9328354d42c&amp;username=moj020081" TargetMode="External"/><Relationship Id="rId162" Type="http://schemas.openxmlformats.org/officeDocument/2006/relationships/hyperlink" Target="https://emenscr.nesdc.go.th/viewer/view.html?id=5f769370ee464476d006c10c&amp;username=srru0546061" TargetMode="External"/><Relationship Id="rId218" Type="http://schemas.openxmlformats.org/officeDocument/2006/relationships/hyperlink" Target="https://emenscr.nesdc.go.th/viewer/view.html?id=5fe45e9a1935ca751d83fb8c&amp;username=mot060361" TargetMode="External"/><Relationship Id="rId425" Type="http://schemas.openxmlformats.org/officeDocument/2006/relationships/hyperlink" Target="https://emenscr.nesdc.go.th/viewer/view.html?id=61c980b391854c614b74db04&amp;username=sbpac52021" TargetMode="External"/><Relationship Id="rId271" Type="http://schemas.openxmlformats.org/officeDocument/2006/relationships/hyperlink" Target="https://emenscr.nesdc.go.th/viewer/view.html?id=610cb4fdd0d85c6fa84a3a91&amp;username=isoc51031" TargetMode="External"/><Relationship Id="rId24" Type="http://schemas.openxmlformats.org/officeDocument/2006/relationships/hyperlink" Target="https://emenscr.nesdc.go.th/viewer/view.html?id=5cac3c3d7a930d3fec2631c0&amp;username=moe02371" TargetMode="External"/><Relationship Id="rId66" Type="http://schemas.openxmlformats.org/officeDocument/2006/relationships/hyperlink" Target="https://emenscr.nesdc.go.th/viewer/view.html?id=5e05808fe82416445c17a1cf&amp;username=moac02121" TargetMode="External"/><Relationship Id="rId131" Type="http://schemas.openxmlformats.org/officeDocument/2006/relationships/hyperlink" Target="https://emenscr.nesdc.go.th/viewer/view.html?id=5f2bd25a1bb712252cdabc43&amp;username=moe02081" TargetMode="External"/><Relationship Id="rId327" Type="http://schemas.openxmlformats.org/officeDocument/2006/relationships/hyperlink" Target="https://emenscr.nesdc.go.th/viewer/view.html?id=615aaff841ebb637d6e9e3e4&amp;username=moj07051" TargetMode="External"/><Relationship Id="rId369" Type="http://schemas.openxmlformats.org/officeDocument/2006/relationships/hyperlink" Target="https://emenscr.nesdc.go.th/viewer/view.html?id=618bdfbc1c41a9328354d643&amp;username=isoc511911" TargetMode="External"/><Relationship Id="rId173" Type="http://schemas.openxmlformats.org/officeDocument/2006/relationships/hyperlink" Target="https://emenscr.nesdc.go.th/viewer/view.html?id=5f9ff328a0a9886ee8c8cf6a&amp;username=police000711" TargetMode="External"/><Relationship Id="rId229" Type="http://schemas.openxmlformats.org/officeDocument/2006/relationships/hyperlink" Target="https://emenscr.nesdc.go.th/viewer/view.html?id=5fe9695d937fc042b84c9d41&amp;username=nsc0802081" TargetMode="External"/><Relationship Id="rId380" Type="http://schemas.openxmlformats.org/officeDocument/2006/relationships/hyperlink" Target="https://emenscr.nesdc.go.th/viewer/view.html?id=6194a9a9d221902211f9af12&amp;username=moe02111" TargetMode="External"/><Relationship Id="rId436" Type="http://schemas.openxmlformats.org/officeDocument/2006/relationships/hyperlink" Target="https://emenscr.nesdc.go.th/viewer/view.html?id=61e5197048dc137f02e90b4b&amp;username=yru0559011" TargetMode="External"/><Relationship Id="rId240" Type="http://schemas.openxmlformats.org/officeDocument/2006/relationships/hyperlink" Target="https://emenscr.nesdc.go.th/viewer/view.html?id=5ff6a5a8cd4f6e089d68210e&amp;username=moe0210461" TargetMode="External"/><Relationship Id="rId35" Type="http://schemas.openxmlformats.org/officeDocument/2006/relationships/hyperlink" Target="https://emenscr.nesdc.go.th/viewer/view.html?id=5d9470b9db860d40cac8fa56&amp;username=moe02371" TargetMode="External"/><Relationship Id="rId77" Type="http://schemas.openxmlformats.org/officeDocument/2006/relationships/hyperlink" Target="https://emenscr.nesdc.go.th/viewer/view.html?id=5e2b09400e927b5266838708&amp;username=isoc51041" TargetMode="External"/><Relationship Id="rId100" Type="http://schemas.openxmlformats.org/officeDocument/2006/relationships/hyperlink" Target="https://emenscr.nesdc.go.th/viewer/view.html?id=5f114c9fbfb8292baa48d871&amp;username=mod06061" TargetMode="External"/><Relationship Id="rId282" Type="http://schemas.openxmlformats.org/officeDocument/2006/relationships/hyperlink" Target="https://emenscr.nesdc.go.th/viewer/view.html?id=61138ee92482000361ae80c4&amp;username=yru055901021" TargetMode="External"/><Relationship Id="rId338" Type="http://schemas.openxmlformats.org/officeDocument/2006/relationships/hyperlink" Target="https://emenscr.nesdc.go.th/viewer/view.html?id=617a262fd469bc5cbb99f831&amp;username=police000711" TargetMode="External"/><Relationship Id="rId8" Type="http://schemas.openxmlformats.org/officeDocument/2006/relationships/hyperlink" Target="https://emenscr.nesdc.go.th/viewer/view.html?id=5c11cfe713e5f340d33cf880&amp;username=m-culture03021" TargetMode="External"/><Relationship Id="rId142" Type="http://schemas.openxmlformats.org/officeDocument/2006/relationships/hyperlink" Target="https://emenscr.nesdc.go.th/viewer/view.html?id=5f2c3ecd5d3d8c1b64cee08a&amp;username=yru055901021" TargetMode="External"/><Relationship Id="rId184" Type="http://schemas.openxmlformats.org/officeDocument/2006/relationships/hyperlink" Target="https://emenscr.nesdc.go.th/viewer/view.html?id=5fbe18990d3eec2a6b9e4e25&amp;username=moj07051" TargetMode="External"/><Relationship Id="rId391" Type="http://schemas.openxmlformats.org/officeDocument/2006/relationships/hyperlink" Target="https://emenscr.nesdc.go.th/viewer/view.html?id=619f0d5f0334b361d2ad7421&amp;username=moi05161" TargetMode="External"/><Relationship Id="rId405" Type="http://schemas.openxmlformats.org/officeDocument/2006/relationships/hyperlink" Target="https://emenscr.nesdc.go.th/viewer/view.html?id=61c04fb41a10626236233e71&amp;username=moe02111" TargetMode="External"/><Relationship Id="rId251" Type="http://schemas.openxmlformats.org/officeDocument/2006/relationships/hyperlink" Target="https://emenscr.nesdc.go.th/viewer/view.html?id=60115093ba3bbf47decb86b1&amp;username=moe021221" TargetMode="External"/><Relationship Id="rId46" Type="http://schemas.openxmlformats.org/officeDocument/2006/relationships/hyperlink" Target="https://emenscr.nesdc.go.th/viewer/view.html?id=5dca35d45e77a10312535e0b&amp;username=moi05161" TargetMode="External"/><Relationship Id="rId293" Type="http://schemas.openxmlformats.org/officeDocument/2006/relationships/hyperlink" Target="https://emenscr.nesdc.go.th/viewer/view.html?id=6116436c86a2b770df75a8bb&amp;username=moj07051" TargetMode="External"/><Relationship Id="rId307" Type="http://schemas.openxmlformats.org/officeDocument/2006/relationships/hyperlink" Target="https://emenscr.nesdc.go.th/viewer/view.html?id=6119c5dfee6abd1f949029a7&amp;username=bcca059541" TargetMode="External"/><Relationship Id="rId349" Type="http://schemas.openxmlformats.org/officeDocument/2006/relationships/hyperlink" Target="https://emenscr.nesdc.go.th/viewer/view.html?id=6182a60566f245750c323d69&amp;username=isoc511911" TargetMode="External"/><Relationship Id="rId88" Type="http://schemas.openxmlformats.org/officeDocument/2006/relationships/hyperlink" Target="https://emenscr.nesdc.go.th/viewer/view.html?id=5e96bff71f45c05632e65088&amp;username=m-society51021" TargetMode="External"/><Relationship Id="rId111" Type="http://schemas.openxmlformats.org/officeDocument/2006/relationships/hyperlink" Target="https://emenscr.nesdc.go.th/viewer/view.html?id=5f290ec94ae89a0c1450de71&amp;username=moe02081" TargetMode="External"/><Relationship Id="rId153" Type="http://schemas.openxmlformats.org/officeDocument/2006/relationships/hyperlink" Target="https://emenscr.nesdc.go.th/viewer/view.html?id=5f2d5655c3e5f60bd06cadb8&amp;username=m-culture04011" TargetMode="External"/><Relationship Id="rId195" Type="http://schemas.openxmlformats.org/officeDocument/2006/relationships/hyperlink" Target="https://emenscr.nesdc.go.th/viewer/view.html?id=5fc60342da05356620e16eaf&amp;username=moi03051" TargetMode="External"/><Relationship Id="rId209" Type="http://schemas.openxmlformats.org/officeDocument/2006/relationships/hyperlink" Target="https://emenscr.nesdc.go.th/viewer/view.html?id=5fdb3a218ae2fc1b311d1f81&amp;username=moj020081" TargetMode="External"/><Relationship Id="rId360" Type="http://schemas.openxmlformats.org/officeDocument/2006/relationships/hyperlink" Target="https://emenscr.nesdc.go.th/viewer/view.html?id=618a3e69c365253295d32b3e&amp;username=moj020081" TargetMode="External"/><Relationship Id="rId416" Type="http://schemas.openxmlformats.org/officeDocument/2006/relationships/hyperlink" Target="https://emenscr.nesdc.go.th/viewer/view.html?id=61c9432291854c614b74da0b&amp;username=sbpac52021" TargetMode="External"/><Relationship Id="rId220" Type="http://schemas.openxmlformats.org/officeDocument/2006/relationships/hyperlink" Target="https://emenscr.nesdc.go.th/viewer/view.html?id=5fe46c671a985a752412bcd6&amp;username=moj08171" TargetMode="External"/><Relationship Id="rId15" Type="http://schemas.openxmlformats.org/officeDocument/2006/relationships/hyperlink" Target="https://emenscr.nesdc.go.th/viewer/view.html?id=5ca479ef7a930d3fec2630f5&amp;username=moe02371" TargetMode="External"/><Relationship Id="rId57" Type="http://schemas.openxmlformats.org/officeDocument/2006/relationships/hyperlink" Target="https://emenscr.nesdc.go.th/viewer/view.html?id=5dfb24a3c552571a72d13736&amp;username=m-culture03021" TargetMode="External"/><Relationship Id="rId262" Type="http://schemas.openxmlformats.org/officeDocument/2006/relationships/hyperlink" Target="https://emenscr.nesdc.go.th/viewer/view.html?id=60eeb16439d41446ca6dc8c1&amp;username=district58031" TargetMode="External"/><Relationship Id="rId318" Type="http://schemas.openxmlformats.org/officeDocument/2006/relationships/hyperlink" Target="https://emenscr.nesdc.go.th/viewer/view.html?id=611a7ca2b1eab9706bc85529&amp;username=ago00061" TargetMode="External"/><Relationship Id="rId99" Type="http://schemas.openxmlformats.org/officeDocument/2006/relationships/hyperlink" Target="https://emenscr.nesdc.go.th/viewer/view.html?id=5efaeaaadb1feb330d6e450f&amp;username=obec_regional_95_41" TargetMode="External"/><Relationship Id="rId122" Type="http://schemas.openxmlformats.org/officeDocument/2006/relationships/hyperlink" Target="https://emenscr.nesdc.go.th/viewer/view.html?id=5f2ac8f7c65fbf3fac32103e&amp;username=police000711" TargetMode="External"/><Relationship Id="rId164" Type="http://schemas.openxmlformats.org/officeDocument/2006/relationships/hyperlink" Target="https://emenscr.nesdc.go.th/viewer/view.html?id=5f96494f12987759c7839ab4&amp;username=moi07171" TargetMode="External"/><Relationship Id="rId371" Type="http://schemas.openxmlformats.org/officeDocument/2006/relationships/hyperlink" Target="https://emenscr.nesdc.go.th/viewer/view.html?id=618be6201c41a9328354d648&amp;username=isoc511911" TargetMode="External"/><Relationship Id="rId427" Type="http://schemas.openxmlformats.org/officeDocument/2006/relationships/hyperlink" Target="https://emenscr.nesdc.go.th/viewer/view.html?id=61c98a3674e0ea615e990a29&amp;username=sbpac52021" TargetMode="External"/><Relationship Id="rId26" Type="http://schemas.openxmlformats.org/officeDocument/2006/relationships/hyperlink" Target="https://emenscr.nesdc.go.th/viewer/view.html?id=5d01d96b656db4416eea1128&amp;username=moj04041" TargetMode="External"/><Relationship Id="rId231" Type="http://schemas.openxmlformats.org/officeDocument/2006/relationships/hyperlink" Target="https://emenscr.nesdc.go.th/viewer/view.html?id=5fe9d5bb8c931742b9801a75&amp;username=m-culture06021" TargetMode="External"/><Relationship Id="rId273" Type="http://schemas.openxmlformats.org/officeDocument/2006/relationships/hyperlink" Target="https://emenscr.nesdc.go.th/viewer/view.html?id=610cb92aeeb6226fa20f402d&amp;username=isoc51031" TargetMode="External"/><Relationship Id="rId329" Type="http://schemas.openxmlformats.org/officeDocument/2006/relationships/hyperlink" Target="https://emenscr.nesdc.go.th/viewer/view.html?id=616cefd253cc606eacb5dcc4&amp;username=moi07171" TargetMode="External"/><Relationship Id="rId68" Type="http://schemas.openxmlformats.org/officeDocument/2006/relationships/hyperlink" Target="https://emenscr.nesdc.go.th/viewer/view.html?id=5e06bf950ad19a445701a1e3&amp;username=moe02111" TargetMode="External"/><Relationship Id="rId133" Type="http://schemas.openxmlformats.org/officeDocument/2006/relationships/hyperlink" Target="https://emenscr.nesdc.go.th/viewer/view.html?id=5f2bd8041bb712252cdabc65&amp;username=moe02081" TargetMode="External"/><Relationship Id="rId175" Type="http://schemas.openxmlformats.org/officeDocument/2006/relationships/hyperlink" Target="https://emenscr.nesdc.go.th/viewer/view.html?id=5fa12cbd6a388806017186ef&amp;username=obec_regional_95_21" TargetMode="External"/><Relationship Id="rId340" Type="http://schemas.openxmlformats.org/officeDocument/2006/relationships/hyperlink" Target="https://emenscr.nesdc.go.th/viewer/view.html?id=617b6db8e08cdb4a033fc78d&amp;username=pacc00221" TargetMode="External"/><Relationship Id="rId200" Type="http://schemas.openxmlformats.org/officeDocument/2006/relationships/hyperlink" Target="https://emenscr.nesdc.go.th/viewer/view.html?id=5fc9e7a4a8d9686aa79eecaa&amp;username=moi0017461" TargetMode="External"/><Relationship Id="rId382" Type="http://schemas.openxmlformats.org/officeDocument/2006/relationships/hyperlink" Target="https://emenscr.nesdc.go.th/viewer/view.html?id=6195fde4bab527220bfbc76a&amp;username=moc02251" TargetMode="External"/><Relationship Id="rId438" Type="http://schemas.openxmlformats.org/officeDocument/2006/relationships/hyperlink" Target="https://emenscr.nesdc.go.th/viewer/view.html?id=61e8e564bc7832253f5f031b&amp;username=nsc0802081" TargetMode="External"/><Relationship Id="rId242" Type="http://schemas.openxmlformats.org/officeDocument/2006/relationships/hyperlink" Target="https://emenscr.nesdc.go.th/viewer/view.html?id=600120a9d81bc0294d030f6e&amp;username=moe021111" TargetMode="External"/><Relationship Id="rId284" Type="http://schemas.openxmlformats.org/officeDocument/2006/relationships/hyperlink" Target="https://emenscr.nesdc.go.th/viewer/view.html?id=6113965ea330646ed4c19781&amp;username=kpi00071" TargetMode="External"/><Relationship Id="rId37" Type="http://schemas.openxmlformats.org/officeDocument/2006/relationships/hyperlink" Target="https://emenscr.nesdc.go.th/viewer/view.html?id=5d97296993fcc062c346ae97&amp;username=moe02371" TargetMode="External"/><Relationship Id="rId79" Type="http://schemas.openxmlformats.org/officeDocument/2006/relationships/hyperlink" Target="https://emenscr.nesdc.go.th/viewer/view.html?id=5e33c2f9acdaca1ec22f1246&amp;username=isoc511911" TargetMode="External"/><Relationship Id="rId102" Type="http://schemas.openxmlformats.org/officeDocument/2006/relationships/hyperlink" Target="https://emenscr.nesdc.go.th/viewer/view.html?id=5f23de815df2501b3fa1856b&amp;username=moj09051" TargetMode="External"/><Relationship Id="rId144" Type="http://schemas.openxmlformats.org/officeDocument/2006/relationships/hyperlink" Target="https://emenscr.nesdc.go.th/viewer/view.html?id=5f2cdeadab64071b723c6c2f&amp;username=moj10011" TargetMode="External"/><Relationship Id="rId90" Type="http://schemas.openxmlformats.org/officeDocument/2006/relationships/hyperlink" Target="https://emenscr.nesdc.go.th/viewer/view.html?id=5ea6988a93c4700e9e085719&amp;username=ocsc10131" TargetMode="External"/><Relationship Id="rId186" Type="http://schemas.openxmlformats.org/officeDocument/2006/relationships/hyperlink" Target="https://emenscr.nesdc.go.th/viewer/view.html?id=5fbe53d8beab9d2a7939bfc6&amp;username=moac08051" TargetMode="External"/><Relationship Id="rId351" Type="http://schemas.openxmlformats.org/officeDocument/2006/relationships/hyperlink" Target="https://emenscr.nesdc.go.th/viewer/view.html?id=6182ab17f828697512d26a40&amp;username=isoc511911" TargetMode="External"/><Relationship Id="rId393" Type="http://schemas.openxmlformats.org/officeDocument/2006/relationships/hyperlink" Target="https://emenscr.nesdc.go.th/viewer/view.html?id=61a71ae27a9fbf43eacea630&amp;username=moac05061" TargetMode="External"/><Relationship Id="rId407" Type="http://schemas.openxmlformats.org/officeDocument/2006/relationships/hyperlink" Target="https://emenscr.nesdc.go.th/viewer/view.html?id=61c05a631a10626236233e80&amp;username=moj08171" TargetMode="External"/><Relationship Id="rId211" Type="http://schemas.openxmlformats.org/officeDocument/2006/relationships/hyperlink" Target="https://emenscr.nesdc.go.th/viewer/view.html?id=5fdcaae6ea2eef1b27a2742d&amp;username=moj03041" TargetMode="External"/><Relationship Id="rId253" Type="http://schemas.openxmlformats.org/officeDocument/2006/relationships/hyperlink" Target="https://emenscr.nesdc.go.th/viewer/view.html?id=604aca72e6688c77c9ed307e&amp;username=mod06061" TargetMode="External"/><Relationship Id="rId295" Type="http://schemas.openxmlformats.org/officeDocument/2006/relationships/hyperlink" Target="https://emenscr.nesdc.go.th/viewer/view.html?id=61169b4f8b5f6c1fa114cb35&amp;username=moac05091" TargetMode="External"/><Relationship Id="rId309" Type="http://schemas.openxmlformats.org/officeDocument/2006/relationships/hyperlink" Target="https://emenscr.nesdc.go.th/viewer/view.html?id=611a1bc683a6677074486230&amp;username=ops02051" TargetMode="External"/><Relationship Id="rId48" Type="http://schemas.openxmlformats.org/officeDocument/2006/relationships/hyperlink" Target="https://emenscr.nesdc.go.th/viewer/view.html?id=5de4c6bde78f8151e86bc4f3&amp;username=pacc00221" TargetMode="External"/><Relationship Id="rId113" Type="http://schemas.openxmlformats.org/officeDocument/2006/relationships/hyperlink" Target="https://emenscr.nesdc.go.th/viewer/view.html?id=5f291df547ff240c0ef130ef&amp;username=moe02081" TargetMode="External"/><Relationship Id="rId320" Type="http://schemas.openxmlformats.org/officeDocument/2006/relationships/hyperlink" Target="https://emenscr.nesdc.go.th/viewer/view.html?id=611f0418a2e6e5338e939b93&amp;username=bcca059541" TargetMode="External"/><Relationship Id="rId155" Type="http://schemas.openxmlformats.org/officeDocument/2006/relationships/hyperlink" Target="https://emenscr.nesdc.go.th/viewer/view.html?id=5f2d70cd5a5ea30bc8e0c5fb&amp;username=mod06061" TargetMode="External"/><Relationship Id="rId197" Type="http://schemas.openxmlformats.org/officeDocument/2006/relationships/hyperlink" Target="https://emenscr.nesdc.go.th/viewer/view.html?id=5fc9a7faa8d9686aa79eeb94&amp;username=m-society06031" TargetMode="External"/><Relationship Id="rId362" Type="http://schemas.openxmlformats.org/officeDocument/2006/relationships/hyperlink" Target="https://emenscr.nesdc.go.th/viewer/view.html?id=618b2d2aceda15328416c04f&amp;username=moac10051" TargetMode="External"/><Relationship Id="rId418" Type="http://schemas.openxmlformats.org/officeDocument/2006/relationships/hyperlink" Target="https://emenscr.nesdc.go.th/viewer/view.html?id=61c95fb84db925615229a8f7&amp;username=sbpac52021" TargetMode="External"/><Relationship Id="rId222" Type="http://schemas.openxmlformats.org/officeDocument/2006/relationships/hyperlink" Target="https://emenscr.nesdc.go.th/viewer/view.html?id=5fe56edf8c931742b98015d3&amp;username=obec_regional_94_41" TargetMode="External"/><Relationship Id="rId264" Type="http://schemas.openxmlformats.org/officeDocument/2006/relationships/hyperlink" Target="https://emenscr.nesdc.go.th/viewer/view.html?id=610b9e509af47d6f9a34e7d2&amp;username=opm02201" TargetMode="External"/><Relationship Id="rId17" Type="http://schemas.openxmlformats.org/officeDocument/2006/relationships/hyperlink" Target="https://emenscr.nesdc.go.th/viewer/view.html?id=5ca482afa392573fe1bc6ca8&amp;username=moe02371" TargetMode="External"/><Relationship Id="rId59" Type="http://schemas.openxmlformats.org/officeDocument/2006/relationships/hyperlink" Target="https://emenscr.nesdc.go.th/viewer/view.html?id=5dfc7bb1e02dae1a6dd4be72&amp;username=moac10041" TargetMode="External"/><Relationship Id="rId124" Type="http://schemas.openxmlformats.org/officeDocument/2006/relationships/hyperlink" Target="https://emenscr.nesdc.go.th/viewer/view.html?id=5f2b14de3be9f03fb267b30c&amp;username=psu05211" TargetMode="External"/><Relationship Id="rId70" Type="http://schemas.openxmlformats.org/officeDocument/2006/relationships/hyperlink" Target="https://emenscr.nesdc.go.th/viewer/view.html?id=5e09d888a0d4f63e608d167c&amp;username=moj020081" TargetMode="External"/><Relationship Id="rId166" Type="http://schemas.openxmlformats.org/officeDocument/2006/relationships/hyperlink" Target="https://emenscr.nesdc.go.th/viewer/view.html?id=5f9a276ff9cb99439af5319b&amp;username=moac10041" TargetMode="External"/><Relationship Id="rId331" Type="http://schemas.openxmlformats.org/officeDocument/2006/relationships/hyperlink" Target="https://emenscr.nesdc.go.th/viewer/view.html?id=61762b8cbf69fa60fb76c008&amp;username=police000711" TargetMode="External"/><Relationship Id="rId373" Type="http://schemas.openxmlformats.org/officeDocument/2006/relationships/hyperlink" Target="https://emenscr.nesdc.go.th/viewer/view.html?id=618bef0ac365253295d32c62&amp;username=isoc511911" TargetMode="External"/><Relationship Id="rId429" Type="http://schemas.openxmlformats.org/officeDocument/2006/relationships/hyperlink" Target="https://emenscr.nesdc.go.th/viewer/view.html?id=61ca98494db925615229ab04&amp;username=mod04061" TargetMode="External"/><Relationship Id="rId1" Type="http://schemas.openxmlformats.org/officeDocument/2006/relationships/hyperlink" Target="https://emenscr.nesdc.go.th/viewer/view.html?id=5b209c72bdb2d17e2f9a182c&amp;username=police000711" TargetMode="External"/><Relationship Id="rId233" Type="http://schemas.openxmlformats.org/officeDocument/2006/relationships/hyperlink" Target="https://emenscr.nesdc.go.th/viewer/view.html?id=5feafb5948dad842bf57caa2&amp;username=sbpac52021" TargetMode="External"/><Relationship Id="rId440" Type="http://schemas.openxmlformats.org/officeDocument/2006/relationships/hyperlink" Target="https://emenscr.nesdc.go.th/viewer/view.html?id=61e8fddc99d21c29dd2f5c17&amp;username=nsc0802081" TargetMode="External"/><Relationship Id="rId28" Type="http://schemas.openxmlformats.org/officeDocument/2006/relationships/hyperlink" Target="https://emenscr.nesdc.go.th/viewer/view.html?id=5d0209d1656db4416eea1183&amp;username=moi07171" TargetMode="External"/><Relationship Id="rId275" Type="http://schemas.openxmlformats.org/officeDocument/2006/relationships/hyperlink" Target="https://emenscr.nesdc.go.th/viewer/view.html?id=610cbf39d0d85c6fa84a3aac&amp;username=isoc51031" TargetMode="External"/><Relationship Id="rId300" Type="http://schemas.openxmlformats.org/officeDocument/2006/relationships/hyperlink" Target="https://emenscr.nesdc.go.th/viewer/view.html?id=61189d729b236c1f95b0c218&amp;username=psu05211" TargetMode="External"/><Relationship Id="rId81" Type="http://schemas.openxmlformats.org/officeDocument/2006/relationships/hyperlink" Target="https://emenscr.nesdc.go.th/viewer/view.html?id=5e37df521b8dd47b1ae242a8&amp;username=isoc511911" TargetMode="External"/><Relationship Id="rId135" Type="http://schemas.openxmlformats.org/officeDocument/2006/relationships/hyperlink" Target="https://emenscr.nesdc.go.th/viewer/view.html?id=5f2bde985ae40c252664c27b&amp;username=moac04021" TargetMode="External"/><Relationship Id="rId177" Type="http://schemas.openxmlformats.org/officeDocument/2006/relationships/hyperlink" Target="https://emenscr.nesdc.go.th/viewer/view.html?id=5fae44d43f6eff6c49213be0&amp;username=mot0703571" TargetMode="External"/><Relationship Id="rId342" Type="http://schemas.openxmlformats.org/officeDocument/2006/relationships/hyperlink" Target="https://emenscr.nesdc.go.th/viewer/view.html?id=617f8925777f535ccbe881e2&amp;username=police000711" TargetMode="External"/><Relationship Id="rId384" Type="http://schemas.openxmlformats.org/officeDocument/2006/relationships/hyperlink" Target="https://emenscr.nesdc.go.th/viewer/view.html?id=61967e16d51ed2220a0bde1c&amp;username=isoc51191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ee2ea0e2de9160e4b11aeb7&amp;username=nsc0802031" TargetMode="External"/><Relationship Id="rId117" Type="http://schemas.openxmlformats.org/officeDocument/2006/relationships/hyperlink" Target="https://emenscr.nesdc.go.th/viewer/view.html?id=61c44861cf8d3033eb3ef791&amp;username=mod03031" TargetMode="External"/><Relationship Id="rId21" Type="http://schemas.openxmlformats.org/officeDocument/2006/relationships/hyperlink" Target="https://emenscr.nesdc.go.th/viewer/view.html?id=5ea7917466f98a0e9511f880&amp;username=nia06011" TargetMode="External"/><Relationship Id="rId42" Type="http://schemas.openxmlformats.org/officeDocument/2006/relationships/hyperlink" Target="https://emenscr.nesdc.go.th/viewer/view.html?id=5f992685884a8375c8a8ece0&amp;username=moe02651" TargetMode="External"/><Relationship Id="rId47" Type="http://schemas.openxmlformats.org/officeDocument/2006/relationships/hyperlink" Target="https://emenscr.nesdc.go.th/viewer/view.html?id=5fcdd8471540bf161ab27725&amp;username=amlo00041" TargetMode="External"/><Relationship Id="rId63" Type="http://schemas.openxmlformats.org/officeDocument/2006/relationships/hyperlink" Target="https://emenscr.nesdc.go.th/viewer/view.html?id=601232640123e05b38f6aa83&amp;username=police000711" TargetMode="External"/><Relationship Id="rId68" Type="http://schemas.openxmlformats.org/officeDocument/2006/relationships/hyperlink" Target="https://emenscr.nesdc.go.th/viewer/view.html?id=6012480dd7ffce6585ff0489&amp;username=police000711" TargetMode="External"/><Relationship Id="rId84" Type="http://schemas.openxmlformats.org/officeDocument/2006/relationships/hyperlink" Target="https://emenscr.nesdc.go.th/viewer/view.html?id=6110d6bfef40ea035b9d0ff8&amp;username=amlo00041" TargetMode="External"/><Relationship Id="rId89" Type="http://schemas.openxmlformats.org/officeDocument/2006/relationships/hyperlink" Target="https://emenscr.nesdc.go.th/viewer/view.html?id=611601719e73c2431f59bf7e&amp;username=moi03051" TargetMode="External"/><Relationship Id="rId112" Type="http://schemas.openxmlformats.org/officeDocument/2006/relationships/hyperlink" Target="https://emenscr.nesdc.go.th/viewer/view.html?id=61bf3da6132398622df86ea3&amp;username=nia06151" TargetMode="External"/><Relationship Id="rId16" Type="http://schemas.openxmlformats.org/officeDocument/2006/relationships/hyperlink" Target="https://emenscr.nesdc.go.th/viewer/view.html?id=5ea68b549d3a610e8f64f595&amp;username=nia06011" TargetMode="External"/><Relationship Id="rId107" Type="http://schemas.openxmlformats.org/officeDocument/2006/relationships/hyperlink" Target="https://emenscr.nesdc.go.th/viewer/view.html?id=61b8220dafe1552e4ca797bd&amp;username=nia06161" TargetMode="External"/><Relationship Id="rId11" Type="http://schemas.openxmlformats.org/officeDocument/2006/relationships/hyperlink" Target="https://emenscr.nesdc.go.th/viewer/view.html?id=5e9bf5021c45e6753aafaa8a&amp;username=moe02861" TargetMode="External"/><Relationship Id="rId32" Type="http://schemas.openxmlformats.org/officeDocument/2006/relationships/hyperlink" Target="https://emenscr.nesdc.go.th/viewer/view.html?id=5f27bb4c02517d2f648721c7&amp;username=mol02061" TargetMode="External"/><Relationship Id="rId37" Type="http://schemas.openxmlformats.org/officeDocument/2006/relationships/hyperlink" Target="https://emenscr.nesdc.go.th/viewer/view.html?id=5f2ba73d1bb712252cdabb0b&amp;username=nsc0802021" TargetMode="External"/><Relationship Id="rId53" Type="http://schemas.openxmlformats.org/officeDocument/2006/relationships/hyperlink" Target="https://emenscr.nesdc.go.th/viewer/view.html?id=5feab8f248dad842bf57c975&amp;username=nia06011" TargetMode="External"/><Relationship Id="rId58" Type="http://schemas.openxmlformats.org/officeDocument/2006/relationships/hyperlink" Target="https://emenscr.nesdc.go.th/viewer/view.html?id=600fe99e4037f647d85e8124&amp;username=police000711" TargetMode="External"/><Relationship Id="rId74" Type="http://schemas.openxmlformats.org/officeDocument/2006/relationships/hyperlink" Target="https://emenscr.nesdc.go.th/viewer/view.html?id=601264fddf0971658763ff6d&amp;username=police000711" TargetMode="External"/><Relationship Id="rId79" Type="http://schemas.openxmlformats.org/officeDocument/2006/relationships/hyperlink" Target="https://emenscr.nesdc.go.th/viewer/view.html?id=60128f4dee427a6586715022&amp;username=police000711" TargetMode="External"/><Relationship Id="rId102" Type="http://schemas.openxmlformats.org/officeDocument/2006/relationships/hyperlink" Target="https://emenscr.nesdc.go.th/viewer/view.html?id=611a3b4a454a1a7072169928&amp;username=nia06011" TargetMode="External"/><Relationship Id="rId123" Type="http://schemas.openxmlformats.org/officeDocument/2006/relationships/hyperlink" Target="https://emenscr.nesdc.go.th/viewer/view.html?id=61ea9040d89498601891046f&amp;username=nsc0802091" TargetMode="External"/><Relationship Id="rId5" Type="http://schemas.openxmlformats.org/officeDocument/2006/relationships/hyperlink" Target="https://emenscr.nesdc.go.th/viewer/view.html?id=5d9013e2a0c6b5113e507841&amp;username=moe5210271" TargetMode="External"/><Relationship Id="rId90" Type="http://schemas.openxmlformats.org/officeDocument/2006/relationships/hyperlink" Target="https://emenscr.nesdc.go.th/viewer/view.html?id=611634efea16c95e131a2c20&amp;username=mod03041" TargetMode="External"/><Relationship Id="rId95" Type="http://schemas.openxmlformats.org/officeDocument/2006/relationships/hyperlink" Target="https://emenscr.nesdc.go.th/viewer/view.html?id=6118beb54bf4461f93d6e697&amp;username=nia06011" TargetMode="External"/><Relationship Id="rId22" Type="http://schemas.openxmlformats.org/officeDocument/2006/relationships/hyperlink" Target="https://emenscr.nesdc.go.th/viewer/view.html?id=5ea7947866f98a0e9511f888&amp;username=nia06011" TargetMode="External"/><Relationship Id="rId27" Type="http://schemas.openxmlformats.org/officeDocument/2006/relationships/hyperlink" Target="https://emenscr.nesdc.go.th/viewer/view.html?id=5f07f4251277685a835da6c4&amp;username=moe021331" TargetMode="External"/><Relationship Id="rId43" Type="http://schemas.openxmlformats.org/officeDocument/2006/relationships/hyperlink" Target="https://emenscr.nesdc.go.th/viewer/view.html?id=5f9b8f7e9be3a25b6cc1a6be&amp;username=obec_regional_63_21" TargetMode="External"/><Relationship Id="rId48" Type="http://schemas.openxmlformats.org/officeDocument/2006/relationships/hyperlink" Target="https://emenscr.nesdc.go.th/viewer/view.html?id=5fdb0bf70573ae1b28631f4e&amp;username=nsc0802031" TargetMode="External"/><Relationship Id="rId64" Type="http://schemas.openxmlformats.org/officeDocument/2006/relationships/hyperlink" Target="https://emenscr.nesdc.go.th/viewer/view.html?id=601237acaa743c5b3052680c&amp;username=police000711" TargetMode="External"/><Relationship Id="rId69" Type="http://schemas.openxmlformats.org/officeDocument/2006/relationships/hyperlink" Target="https://emenscr.nesdc.go.th/viewer/view.html?id=60124a39ee427a6586714f2a&amp;username=police000711" TargetMode="External"/><Relationship Id="rId113" Type="http://schemas.openxmlformats.org/officeDocument/2006/relationships/hyperlink" Target="https://emenscr.nesdc.go.th/viewer/view.html?id=61c00e5c132398622df86f13&amp;username=nia06201" TargetMode="External"/><Relationship Id="rId118" Type="http://schemas.openxmlformats.org/officeDocument/2006/relationships/hyperlink" Target="https://emenscr.nesdc.go.th/viewer/view.html?id=61c9e5e191854c614b74db94&amp;username=police000711" TargetMode="External"/><Relationship Id="rId80" Type="http://schemas.openxmlformats.org/officeDocument/2006/relationships/hyperlink" Target="https://emenscr.nesdc.go.th/viewer/view.html?id=609353af523b121f36dbefa7&amp;username=mnre0214431" TargetMode="External"/><Relationship Id="rId85" Type="http://schemas.openxmlformats.org/officeDocument/2006/relationships/hyperlink" Target="https://emenscr.nesdc.go.th/viewer/view.html?id=6110fd35ef40ea035b9d1037&amp;username=mod03031" TargetMode="External"/><Relationship Id="rId12" Type="http://schemas.openxmlformats.org/officeDocument/2006/relationships/hyperlink" Target="https://emenscr.nesdc.go.th/viewer/view.html?id=5ea67e1b9d3a610e8f64f570&amp;username=nia06011" TargetMode="External"/><Relationship Id="rId17" Type="http://schemas.openxmlformats.org/officeDocument/2006/relationships/hyperlink" Target="https://emenscr.nesdc.go.th/viewer/view.html?id=5ea68df59d3a610e8f64f5a4&amp;username=nia06011" TargetMode="External"/><Relationship Id="rId33" Type="http://schemas.openxmlformats.org/officeDocument/2006/relationships/hyperlink" Target="https://emenscr.nesdc.go.th/viewer/view.html?id=5f27cbfdbe917a2f58f17122&amp;username=amlo00091" TargetMode="External"/><Relationship Id="rId38" Type="http://schemas.openxmlformats.org/officeDocument/2006/relationships/hyperlink" Target="https://emenscr.nesdc.go.th/viewer/view.html?id=5f2c2ebd1e9bcf1b6a336509&amp;username=mdes02051" TargetMode="External"/><Relationship Id="rId59" Type="http://schemas.openxmlformats.org/officeDocument/2006/relationships/hyperlink" Target="https://emenscr.nesdc.go.th/viewer/view.html?id=601015ea2d779347e1626a7e&amp;username=police000711" TargetMode="External"/><Relationship Id="rId103" Type="http://schemas.openxmlformats.org/officeDocument/2006/relationships/hyperlink" Target="https://emenscr.nesdc.go.th/viewer/view.html?id=611a4956e587a9706c8ae301&amp;username=nia06011" TargetMode="External"/><Relationship Id="rId108" Type="http://schemas.openxmlformats.org/officeDocument/2006/relationships/hyperlink" Target="https://emenscr.nesdc.go.th/viewer/view.html?id=61b83e47afe1552e4ca797e5&amp;username=nia06161" TargetMode="External"/><Relationship Id="rId124" Type="http://schemas.openxmlformats.org/officeDocument/2006/relationships/printerSettings" Target="../printerSettings/printerSettings7.bin"/><Relationship Id="rId54" Type="http://schemas.openxmlformats.org/officeDocument/2006/relationships/hyperlink" Target="https://emenscr.nesdc.go.th/viewer/view.html?id=5febfa380a4d9d5f8122af70&amp;username=nia06011" TargetMode="External"/><Relationship Id="rId70" Type="http://schemas.openxmlformats.org/officeDocument/2006/relationships/hyperlink" Target="https://emenscr.nesdc.go.th/viewer/view.html?id=60124dc6df0971658763ff1b&amp;username=police000711" TargetMode="External"/><Relationship Id="rId75" Type="http://schemas.openxmlformats.org/officeDocument/2006/relationships/hyperlink" Target="https://emenscr.nesdc.go.th/viewer/view.html?id=601268b1ee427a6586714f7b&amp;username=police000711" TargetMode="External"/><Relationship Id="rId91" Type="http://schemas.openxmlformats.org/officeDocument/2006/relationships/hyperlink" Target="https://emenscr.nesdc.go.th/viewer/view.html?id=61164f1b4afae470e58edb69&amp;username=mod03041" TargetMode="External"/><Relationship Id="rId96" Type="http://schemas.openxmlformats.org/officeDocument/2006/relationships/hyperlink" Target="https://emenscr.nesdc.go.th/viewer/view.html?id=6118c917ee6abd1f949028e5&amp;username=nia06011" TargetMode="External"/><Relationship Id="rId1" Type="http://schemas.openxmlformats.org/officeDocument/2006/relationships/hyperlink" Target="https://emenscr.nesdc.go.th/viewer/view.html?id=5b3360357eb59a406681fac8&amp;username=mdes02061" TargetMode="External"/><Relationship Id="rId6" Type="http://schemas.openxmlformats.org/officeDocument/2006/relationships/hyperlink" Target="https://emenscr.nesdc.go.th/viewer/view.html?id=5e059ec95baa7b44654de0cd&amp;username=mdes00261201" TargetMode="External"/><Relationship Id="rId23" Type="http://schemas.openxmlformats.org/officeDocument/2006/relationships/hyperlink" Target="https://emenscr.nesdc.go.th/viewer/view.html?id=5ea796c09d3a610e8f64f646&amp;username=nia06011" TargetMode="External"/><Relationship Id="rId28" Type="http://schemas.openxmlformats.org/officeDocument/2006/relationships/hyperlink" Target="https://emenscr.nesdc.go.th/viewer/view.html?id=5f239c0eebcc2051a735c43a&amp;username=most04051" TargetMode="External"/><Relationship Id="rId49" Type="http://schemas.openxmlformats.org/officeDocument/2006/relationships/hyperlink" Target="https://emenscr.nesdc.go.th/viewer/view.html?id=5fe01774ea2eef1b27a274c3&amp;username=mdes02101" TargetMode="External"/><Relationship Id="rId114" Type="http://schemas.openxmlformats.org/officeDocument/2006/relationships/hyperlink" Target="https://emenscr.nesdc.go.th/viewer/view.html?id=61c01f74c326516233ceda18&amp;username=mod02051" TargetMode="External"/><Relationship Id="rId119" Type="http://schemas.openxmlformats.org/officeDocument/2006/relationships/hyperlink" Target="https://emenscr.nesdc.go.th/viewer/view.html?id=61c9f12d74e0ea615e990a80&amp;username=police000711" TargetMode="External"/><Relationship Id="rId44" Type="http://schemas.openxmlformats.org/officeDocument/2006/relationships/hyperlink" Target="https://emenscr.nesdc.go.th/viewer/view.html?id=5fa37bdd8de17c3142d67804&amp;username=moi02141" TargetMode="External"/><Relationship Id="rId60" Type="http://schemas.openxmlformats.org/officeDocument/2006/relationships/hyperlink" Target="https://emenscr.nesdc.go.th/viewer/view.html?id=60101d964037f647d85e814a&amp;username=police000711" TargetMode="External"/><Relationship Id="rId65" Type="http://schemas.openxmlformats.org/officeDocument/2006/relationships/hyperlink" Target="https://emenscr.nesdc.go.th/viewer/view.html?id=6012386e6946175b2a48e84b&amp;username=police000711" TargetMode="External"/><Relationship Id="rId81" Type="http://schemas.openxmlformats.org/officeDocument/2006/relationships/hyperlink" Target="https://emenscr.nesdc.go.th/viewer/view.html?id=610ba4f7d9ddc16fa0068972&amp;username=isoc51021" TargetMode="External"/><Relationship Id="rId86" Type="http://schemas.openxmlformats.org/officeDocument/2006/relationships/hyperlink" Target="https://emenscr.nesdc.go.th/viewer/view.html?id=61113a9b2482000361ae7e86&amp;username=mdes02101" TargetMode="External"/><Relationship Id="rId4" Type="http://schemas.openxmlformats.org/officeDocument/2006/relationships/hyperlink" Target="https://emenscr.nesdc.go.th/viewer/view.html?id=5ccbf768f78b133fe6b15141&amp;username=moe021011" TargetMode="External"/><Relationship Id="rId9" Type="http://schemas.openxmlformats.org/officeDocument/2006/relationships/hyperlink" Target="https://emenscr.nesdc.go.th/viewer/view.html?id=5e86c79c37db2605e8455e89&amp;username=moe02861" TargetMode="External"/><Relationship Id="rId13" Type="http://schemas.openxmlformats.org/officeDocument/2006/relationships/hyperlink" Target="https://emenscr.nesdc.go.th/viewer/view.html?id=5ea682d766f98a0e9511f7ce&amp;username=nia06011" TargetMode="External"/><Relationship Id="rId18" Type="http://schemas.openxmlformats.org/officeDocument/2006/relationships/hyperlink" Target="https://emenscr.nesdc.go.th/viewer/view.html?id=5ea692f89d3a610e8f64f5b8&amp;username=nia06011" TargetMode="External"/><Relationship Id="rId39" Type="http://schemas.openxmlformats.org/officeDocument/2006/relationships/hyperlink" Target="https://emenscr.nesdc.go.th/viewer/view.html?id=5f2d1e565d3d8c1b64cee3e0&amp;username=moj08151" TargetMode="External"/><Relationship Id="rId109" Type="http://schemas.openxmlformats.org/officeDocument/2006/relationships/hyperlink" Target="https://emenscr.nesdc.go.th/viewer/view.html?id=61b84cb0afe1552e4ca7980d&amp;username=moj08191" TargetMode="External"/><Relationship Id="rId34" Type="http://schemas.openxmlformats.org/officeDocument/2006/relationships/hyperlink" Target="https://emenscr.nesdc.go.th/viewer/view.html?id=5f27f5d914c4720c160d05cb&amp;username=moi03051" TargetMode="External"/><Relationship Id="rId50" Type="http://schemas.openxmlformats.org/officeDocument/2006/relationships/hyperlink" Target="https://emenscr.nesdc.go.th/viewer/view.html?id=5fe58e408c931742b980162b&amp;username=kpru053631" TargetMode="External"/><Relationship Id="rId55" Type="http://schemas.openxmlformats.org/officeDocument/2006/relationships/hyperlink" Target="https://emenscr.nesdc.go.th/viewer/view.html?id=5febfe610a4d9d5f8122af85&amp;username=moe021061" TargetMode="External"/><Relationship Id="rId76" Type="http://schemas.openxmlformats.org/officeDocument/2006/relationships/hyperlink" Target="https://emenscr.nesdc.go.th/viewer/view.html?id=60126af1df0971658763ff7b&amp;username=police000711" TargetMode="External"/><Relationship Id="rId97" Type="http://schemas.openxmlformats.org/officeDocument/2006/relationships/hyperlink" Target="https://emenscr.nesdc.go.th/viewer/view.html?id=6118d7c19b236c1f95b0c268&amp;username=nia06011" TargetMode="External"/><Relationship Id="rId104" Type="http://schemas.openxmlformats.org/officeDocument/2006/relationships/hyperlink" Target="https://emenscr.nesdc.go.th/viewer/view.html?id=61517e4d085c004179aa6641&amp;username=srru0546041" TargetMode="External"/><Relationship Id="rId120" Type="http://schemas.openxmlformats.org/officeDocument/2006/relationships/hyperlink" Target="https://emenscr.nesdc.go.th/viewer/view.html?id=61e10f4e21c5ce07faeec9de&amp;username=mod03031" TargetMode="External"/><Relationship Id="rId7" Type="http://schemas.openxmlformats.org/officeDocument/2006/relationships/hyperlink" Target="https://emenscr.nesdc.go.th/viewer/view.html?id=5e15807f5aa6096ad3aa2f5d&amp;username=moj020671" TargetMode="External"/><Relationship Id="rId71" Type="http://schemas.openxmlformats.org/officeDocument/2006/relationships/hyperlink" Target="https://emenscr.nesdc.go.th/viewer/view.html?id=6012500eee427a6586714f35&amp;username=police000711" TargetMode="External"/><Relationship Id="rId92" Type="http://schemas.openxmlformats.org/officeDocument/2006/relationships/hyperlink" Target="https://emenscr.nesdc.go.th/viewer/view.html?id=6117a3d88b5f6c1fa114cc10&amp;username=mod02171" TargetMode="External"/><Relationship Id="rId2" Type="http://schemas.openxmlformats.org/officeDocument/2006/relationships/hyperlink" Target="https://emenscr.nesdc.go.th/viewer/view.html?id=5b724717dff473387841293c&amp;username=nsc0802031" TargetMode="External"/><Relationship Id="rId29" Type="http://schemas.openxmlformats.org/officeDocument/2006/relationships/hyperlink" Target="https://emenscr.nesdc.go.th/viewer/view.html?id=5f23b4fe6a665051adb269ad&amp;username=most04051" TargetMode="External"/><Relationship Id="rId24" Type="http://schemas.openxmlformats.org/officeDocument/2006/relationships/hyperlink" Target="https://emenscr.nesdc.go.th/viewer/view.html?id=5ea79965c320690e90c0f514&amp;username=nia06011" TargetMode="External"/><Relationship Id="rId40" Type="http://schemas.openxmlformats.org/officeDocument/2006/relationships/hyperlink" Target="https://emenscr.nesdc.go.th/viewer/view.html?id=5f2d6aac5a5ea30bc8e0c5dc&amp;username=nia06171" TargetMode="External"/><Relationship Id="rId45" Type="http://schemas.openxmlformats.org/officeDocument/2006/relationships/hyperlink" Target="https://emenscr.nesdc.go.th/viewer/view.html?id=5fa8bc5ee01fd33f818a4ebf&amp;username=moe021061" TargetMode="External"/><Relationship Id="rId66" Type="http://schemas.openxmlformats.org/officeDocument/2006/relationships/hyperlink" Target="https://emenscr.nesdc.go.th/viewer/view.html?id=60124139dca25b658e8ee487&amp;username=police000711" TargetMode="External"/><Relationship Id="rId87" Type="http://schemas.openxmlformats.org/officeDocument/2006/relationships/hyperlink" Target="https://emenscr.nesdc.go.th/viewer/view.html?id=6112344e77572f035a6ea0c1&amp;username=mof05981" TargetMode="External"/><Relationship Id="rId110" Type="http://schemas.openxmlformats.org/officeDocument/2006/relationships/hyperlink" Target="https://emenscr.nesdc.go.th/viewer/view.html?id=61b8627591f0f52e468da2b4&amp;username=nia06161" TargetMode="External"/><Relationship Id="rId115" Type="http://schemas.openxmlformats.org/officeDocument/2006/relationships/hyperlink" Target="https://emenscr.nesdc.go.th/viewer/view.html?id=61c02c941a10626236233e06&amp;username=nia06201" TargetMode="External"/><Relationship Id="rId61" Type="http://schemas.openxmlformats.org/officeDocument/2006/relationships/hyperlink" Target="https://emenscr.nesdc.go.th/viewer/view.html?id=601025384037f647d85e814c&amp;username=police000711" TargetMode="External"/><Relationship Id="rId82" Type="http://schemas.openxmlformats.org/officeDocument/2006/relationships/hyperlink" Target="https://emenscr.nesdc.go.th/viewer/view.html?id=610baa2d9af47d6f9a34e7fe&amp;username=isoc51021" TargetMode="External"/><Relationship Id="rId19" Type="http://schemas.openxmlformats.org/officeDocument/2006/relationships/hyperlink" Target="https://emenscr.nesdc.go.th/viewer/view.html?id=5ea696fec320690e90c0f49d&amp;username=nia06011" TargetMode="External"/><Relationship Id="rId14" Type="http://schemas.openxmlformats.org/officeDocument/2006/relationships/hyperlink" Target="https://emenscr.nesdc.go.th/viewer/view.html?id=5ea687bd93c4700e9e0856d4&amp;username=nia06011" TargetMode="External"/><Relationship Id="rId30" Type="http://schemas.openxmlformats.org/officeDocument/2006/relationships/hyperlink" Target="https://emenscr.nesdc.go.th/viewer/view.html?id=5f23b899ba92b151a5a68de8&amp;username=most04051" TargetMode="External"/><Relationship Id="rId35" Type="http://schemas.openxmlformats.org/officeDocument/2006/relationships/hyperlink" Target="https://emenscr.nesdc.go.th/viewer/view.html?id=5f27f849adc5890c1c144a69&amp;username=police000711" TargetMode="External"/><Relationship Id="rId56" Type="http://schemas.openxmlformats.org/officeDocument/2006/relationships/hyperlink" Target="https://emenscr.nesdc.go.th/viewer/view.html?id=60011c2918c77a294c9195e5&amp;username=nia06171" TargetMode="External"/><Relationship Id="rId77" Type="http://schemas.openxmlformats.org/officeDocument/2006/relationships/hyperlink" Target="https://emenscr.nesdc.go.th/viewer/view.html?id=60126df8ee427a6586714f97&amp;username=police000711" TargetMode="External"/><Relationship Id="rId100" Type="http://schemas.openxmlformats.org/officeDocument/2006/relationships/hyperlink" Target="https://emenscr.nesdc.go.th/viewer/view.html?id=611902568b5f6c1fa114ccfc&amp;username=police000711" TargetMode="External"/><Relationship Id="rId105" Type="http://schemas.openxmlformats.org/officeDocument/2006/relationships/hyperlink" Target="https://emenscr.nesdc.go.th/viewer/view.html?id=61aee56477658f43f3668786&amp;username=amlo00041" TargetMode="External"/><Relationship Id="rId8" Type="http://schemas.openxmlformats.org/officeDocument/2006/relationships/hyperlink" Target="https://emenscr.nesdc.go.th/viewer/view.html?id=5e15811a4735416acaa5ad4e&amp;username=police000711" TargetMode="External"/><Relationship Id="rId51" Type="http://schemas.openxmlformats.org/officeDocument/2006/relationships/hyperlink" Target="https://emenscr.nesdc.go.th/viewer/view.html?id=5fea9e978c931742b9801ae0&amp;username=nia06011" TargetMode="External"/><Relationship Id="rId72" Type="http://schemas.openxmlformats.org/officeDocument/2006/relationships/hyperlink" Target="https://emenscr.nesdc.go.th/viewer/view.html?id=60125b43dca25b658e8ee4cc&amp;username=police000711" TargetMode="External"/><Relationship Id="rId93" Type="http://schemas.openxmlformats.org/officeDocument/2006/relationships/hyperlink" Target="https://emenscr.nesdc.go.th/viewer/view.html?id=6117f03cee6abd1f94902873&amp;username=moj08141" TargetMode="External"/><Relationship Id="rId98" Type="http://schemas.openxmlformats.org/officeDocument/2006/relationships/hyperlink" Target="https://emenscr.nesdc.go.th/viewer/view.html?id=6118dd904bf4461f93d6e6c7&amp;username=nia06011" TargetMode="External"/><Relationship Id="rId121" Type="http://schemas.openxmlformats.org/officeDocument/2006/relationships/hyperlink" Target="https://emenscr.nesdc.go.th/viewer/view.html?id=61e129ad7aac8378ddac45f6&amp;username=mod03031" TargetMode="External"/><Relationship Id="rId3" Type="http://schemas.openxmlformats.org/officeDocument/2006/relationships/hyperlink" Target="https://emenscr.nesdc.go.th/viewer/view.html?id=5c5000c24819522ef1ca2ab4&amp;username=nsc0802071" TargetMode="External"/><Relationship Id="rId25" Type="http://schemas.openxmlformats.org/officeDocument/2006/relationships/hyperlink" Target="https://emenscr.nesdc.go.th/viewer/view.html?id=5ea79b9793c4700e9e085789&amp;username=nia06011" TargetMode="External"/><Relationship Id="rId46" Type="http://schemas.openxmlformats.org/officeDocument/2006/relationships/hyperlink" Target="https://emenscr.nesdc.go.th/viewer/view.html?id=5fa8c15fb1991b3f8585dc04&amp;username=moe021061" TargetMode="External"/><Relationship Id="rId67" Type="http://schemas.openxmlformats.org/officeDocument/2006/relationships/hyperlink" Target="https://emenscr.nesdc.go.th/viewer/view.html?id=6012444fd7ffce6585ff0477&amp;username=police000711" TargetMode="External"/><Relationship Id="rId116" Type="http://schemas.openxmlformats.org/officeDocument/2006/relationships/hyperlink" Target="https://emenscr.nesdc.go.th/viewer/view.html?id=61c428e3cf8d3033eb3ef740&amp;username=mod02011" TargetMode="External"/><Relationship Id="rId20" Type="http://schemas.openxmlformats.org/officeDocument/2006/relationships/hyperlink" Target="https://emenscr.nesdc.go.th/viewer/view.html?id=5ea69ac393c4700e9e085722&amp;username=nia06011" TargetMode="External"/><Relationship Id="rId41" Type="http://schemas.openxmlformats.org/officeDocument/2006/relationships/hyperlink" Target="https://emenscr.nesdc.go.th/viewer/view.html?id=5f6d928e9c6af045fbf3cee0&amp;username=srru0546121" TargetMode="External"/><Relationship Id="rId62" Type="http://schemas.openxmlformats.org/officeDocument/2006/relationships/hyperlink" Target="https://emenscr.nesdc.go.th/viewer/view.html?id=60102c412d779347e1626a85&amp;username=police000711" TargetMode="External"/><Relationship Id="rId83" Type="http://schemas.openxmlformats.org/officeDocument/2006/relationships/hyperlink" Target="https://emenscr.nesdc.go.th/viewer/view.html?id=6110958e86ed660368a5ba28&amp;username=isoc51021" TargetMode="External"/><Relationship Id="rId88" Type="http://schemas.openxmlformats.org/officeDocument/2006/relationships/hyperlink" Target="https://emenscr.nesdc.go.th/viewer/view.html?id=6115eb431b088e035d870ee8&amp;username=mod03031" TargetMode="External"/><Relationship Id="rId111" Type="http://schemas.openxmlformats.org/officeDocument/2006/relationships/hyperlink" Target="https://emenscr.nesdc.go.th/viewer/view.html?id=61baeabe9832d51cf432ce85&amp;username=nia06211" TargetMode="External"/><Relationship Id="rId15" Type="http://schemas.openxmlformats.org/officeDocument/2006/relationships/hyperlink" Target="https://emenscr.nesdc.go.th/viewer/view.html?id=5ea68a3393c4700e9e0856e0&amp;username=nia06011" TargetMode="External"/><Relationship Id="rId36" Type="http://schemas.openxmlformats.org/officeDocument/2006/relationships/hyperlink" Target="https://emenscr.nesdc.go.th/viewer/view.html?id=5f2ba26458f327252403c67e&amp;username=nsc0802021" TargetMode="External"/><Relationship Id="rId57" Type="http://schemas.openxmlformats.org/officeDocument/2006/relationships/hyperlink" Target="https://emenscr.nesdc.go.th/viewer/view.html?id=600fcbcbba3bbf47decb84db&amp;username=police000711" TargetMode="External"/><Relationship Id="rId106" Type="http://schemas.openxmlformats.org/officeDocument/2006/relationships/hyperlink" Target="https://emenscr.nesdc.go.th/viewer/view.html?id=61afee87e4a0ba43f163b482&amp;username=mod05091" TargetMode="External"/><Relationship Id="rId10" Type="http://schemas.openxmlformats.org/officeDocument/2006/relationships/hyperlink" Target="https://emenscr.nesdc.go.th/viewer/view.html?id=5e9bf3121c45e6753aafaa87&amp;username=moe02861" TargetMode="External"/><Relationship Id="rId31" Type="http://schemas.openxmlformats.org/officeDocument/2006/relationships/hyperlink" Target="https://emenscr.nesdc.go.th/viewer/view.html?id=5f23c5c2ba92b151a5a68e03&amp;username=most04051" TargetMode="External"/><Relationship Id="rId52" Type="http://schemas.openxmlformats.org/officeDocument/2006/relationships/hyperlink" Target="https://emenscr.nesdc.go.th/viewer/view.html?id=5feaac2c48dad842bf57c921&amp;username=nia06011" TargetMode="External"/><Relationship Id="rId73" Type="http://schemas.openxmlformats.org/officeDocument/2006/relationships/hyperlink" Target="https://emenscr.nesdc.go.th/viewer/view.html?id=60126339dca25b658e8ee4e9&amp;username=police000711" TargetMode="External"/><Relationship Id="rId78" Type="http://schemas.openxmlformats.org/officeDocument/2006/relationships/hyperlink" Target="https://emenscr.nesdc.go.th/viewer/view.html?id=60126ed8ee427a6586714f99&amp;username=police000711" TargetMode="External"/><Relationship Id="rId94" Type="http://schemas.openxmlformats.org/officeDocument/2006/relationships/hyperlink" Target="https://emenscr.nesdc.go.th/viewer/view.html?id=6118a0ae9b236c1f95b0c220&amp;username=nia06011" TargetMode="External"/><Relationship Id="rId99" Type="http://schemas.openxmlformats.org/officeDocument/2006/relationships/hyperlink" Target="https://emenscr.nesdc.go.th/viewer/view.html?id=6118e8269b236c1f95b0c283&amp;username=nia06011" TargetMode="External"/><Relationship Id="rId101" Type="http://schemas.openxmlformats.org/officeDocument/2006/relationships/hyperlink" Target="https://emenscr.nesdc.go.th/viewer/view.html?id=611a3209454a1a70721698fd&amp;username=nia06011" TargetMode="External"/><Relationship Id="rId122" Type="http://schemas.openxmlformats.org/officeDocument/2006/relationships/hyperlink" Target="https://emenscr.nesdc.go.th/viewer/view.html?id=61e944756b46a83f5f7d15db&amp;username=nsc080203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6117d1104bf4461f93d6e606&amp;username=mod02171" TargetMode="External"/><Relationship Id="rId21" Type="http://schemas.openxmlformats.org/officeDocument/2006/relationships/hyperlink" Target="https://emenscr.nesdc.go.th/viewer/view.html?id=5e02d7996f155549ab8fbb4a&amp;username=dti011" TargetMode="External"/><Relationship Id="rId42" Type="http://schemas.openxmlformats.org/officeDocument/2006/relationships/hyperlink" Target="https://emenscr.nesdc.go.th/viewer/view.html?id=5eaa4d732ea02e55ade253f7&amp;username=mod02181" TargetMode="External"/><Relationship Id="rId63" Type="http://schemas.openxmlformats.org/officeDocument/2006/relationships/hyperlink" Target="https://emenscr.nesdc.go.th/viewer/view.html?id=5fb391ed152e2542a428cff1&amp;username=dti011" TargetMode="External"/><Relationship Id="rId84" Type="http://schemas.openxmlformats.org/officeDocument/2006/relationships/hyperlink" Target="https://emenscr.nesdc.go.th/viewer/view.html?id=5fdc86848ae2fc1b311d2117&amp;username=mod02171" TargetMode="External"/><Relationship Id="rId138" Type="http://schemas.openxmlformats.org/officeDocument/2006/relationships/hyperlink" Target="https://emenscr.nesdc.go.th/viewer/view.html?id=61b0361277658f43f36688ff&amp;username=mod05091" TargetMode="External"/><Relationship Id="rId159" Type="http://schemas.openxmlformats.org/officeDocument/2006/relationships/hyperlink" Target="https://emenscr.nesdc.go.th/viewer/view.html?id=61c3fb8dcf8d3033eb3ef6aa&amp;username=mod03021" TargetMode="External"/><Relationship Id="rId170" Type="http://schemas.openxmlformats.org/officeDocument/2006/relationships/hyperlink" Target="https://emenscr.nesdc.go.th/viewer/view.html?id=61ca71ee91854c614b74dbb5&amp;username=mod04061" TargetMode="External"/><Relationship Id="rId191" Type="http://schemas.openxmlformats.org/officeDocument/2006/relationships/hyperlink" Target="https://emenscr.nesdc.go.th/viewer/view.html?id=61ea4572153edb3a1efb575f&amp;username=mod03041" TargetMode="External"/><Relationship Id="rId107" Type="http://schemas.openxmlformats.org/officeDocument/2006/relationships/hyperlink" Target="https://emenscr.nesdc.go.th/viewer/view.html?id=6053073c85d2a877c888e7af&amp;username=mod06061" TargetMode="External"/><Relationship Id="rId11" Type="http://schemas.openxmlformats.org/officeDocument/2006/relationships/hyperlink" Target="https://emenscr.nesdc.go.th/viewer/view.html?id=5c5418aa37cd112ef0bee8c6&amp;username=mod02171" TargetMode="External"/><Relationship Id="rId32" Type="http://schemas.openxmlformats.org/officeDocument/2006/relationships/hyperlink" Target="https://emenscr.nesdc.go.th/viewer/view.html?id=5e030c82ca0feb49b458c2ea&amp;username=dti011" TargetMode="External"/><Relationship Id="rId53" Type="http://schemas.openxmlformats.org/officeDocument/2006/relationships/hyperlink" Target="https://emenscr.nesdc.go.th/viewer/view.html?id=5f2d4cb1374fcf0bce406094&amp;username=mod04061" TargetMode="External"/><Relationship Id="rId74" Type="http://schemas.openxmlformats.org/officeDocument/2006/relationships/hyperlink" Target="https://emenscr.nesdc.go.th/viewer/view.html?id=5fd99d6e8ae2fc1b311d1d63&amp;username=mod03041" TargetMode="External"/><Relationship Id="rId128" Type="http://schemas.openxmlformats.org/officeDocument/2006/relationships/hyperlink" Target="https://emenscr.nesdc.go.th/viewer/view.html?id=611a33ad83a66770744862b0&amp;username=mod04061" TargetMode="External"/><Relationship Id="rId149" Type="http://schemas.openxmlformats.org/officeDocument/2006/relationships/hyperlink" Target="https://emenscr.nesdc.go.th/viewer/view.html?id=61c19453f54f5733e49b42a1&amp;username=police000711" TargetMode="External"/><Relationship Id="rId5" Type="http://schemas.openxmlformats.org/officeDocument/2006/relationships/hyperlink" Target="https://emenscr.nesdc.go.th/viewer/view.html?id=5b209d70bdb2d17e2f9a1833&amp;username=mod02211" TargetMode="External"/><Relationship Id="rId95" Type="http://schemas.openxmlformats.org/officeDocument/2006/relationships/hyperlink" Target="https://emenscr.nesdc.go.th/viewer/view.html?id=5fe562f948dad842bf57c394&amp;username=mod02151" TargetMode="External"/><Relationship Id="rId160" Type="http://schemas.openxmlformats.org/officeDocument/2006/relationships/hyperlink" Target="https://emenscr.nesdc.go.th/viewer/view.html?id=61c41b67866f4b33ec83acd4&amp;username=mod02211" TargetMode="External"/><Relationship Id="rId181" Type="http://schemas.openxmlformats.org/officeDocument/2006/relationships/hyperlink" Target="https://emenscr.nesdc.go.th/viewer/view.html?id=61d505b73d8d754c90eb0576&amp;username=moac02121" TargetMode="External"/><Relationship Id="rId22" Type="http://schemas.openxmlformats.org/officeDocument/2006/relationships/hyperlink" Target="https://emenscr.nesdc.go.th/viewer/view.html?id=5e02db9d42c5ca49af55ac42&amp;username=dti011" TargetMode="External"/><Relationship Id="rId43" Type="http://schemas.openxmlformats.org/officeDocument/2006/relationships/hyperlink" Target="https://emenscr.nesdc.go.th/viewer/view.html?id=5ed0c73f774d4f7dd4229086&amp;username=mod51061" TargetMode="External"/><Relationship Id="rId64" Type="http://schemas.openxmlformats.org/officeDocument/2006/relationships/hyperlink" Target="https://emenscr.nesdc.go.th/viewer/view.html?id=5fb398c920f6a8429dff61ea&amp;username=dti011" TargetMode="External"/><Relationship Id="rId118" Type="http://schemas.openxmlformats.org/officeDocument/2006/relationships/hyperlink" Target="https://emenscr.nesdc.go.th/viewer/view.html?id=6117d8f99b236c1f95b0c1b1&amp;username=mod02171" TargetMode="External"/><Relationship Id="rId139" Type="http://schemas.openxmlformats.org/officeDocument/2006/relationships/hyperlink" Target="https://emenscr.nesdc.go.th/viewer/view.html?id=61b80a0720af770c9d9bf8e5&amp;username=mod02071" TargetMode="External"/><Relationship Id="rId85" Type="http://schemas.openxmlformats.org/officeDocument/2006/relationships/hyperlink" Target="https://emenscr.nesdc.go.th/viewer/view.html?id=5fdc9428ea2eef1b27a27416&amp;username=mod02171" TargetMode="External"/><Relationship Id="rId150" Type="http://schemas.openxmlformats.org/officeDocument/2006/relationships/hyperlink" Target="https://emenscr.nesdc.go.th/viewer/view.html?id=61c1af98866f4b33ec83aacd&amp;username=mod06061" TargetMode="External"/><Relationship Id="rId171" Type="http://schemas.openxmlformats.org/officeDocument/2006/relationships/hyperlink" Target="https://emenscr.nesdc.go.th/viewer/view.html?id=61ca783e18f9e461517bed35&amp;username=mod04061" TargetMode="External"/><Relationship Id="rId192" Type="http://schemas.openxmlformats.org/officeDocument/2006/relationships/hyperlink" Target="https://emenscr.nesdc.go.th/viewer/view.html?id=61ea57f3addb453a1dc0bf50&amp;username=mod03041" TargetMode="External"/><Relationship Id="rId12" Type="http://schemas.openxmlformats.org/officeDocument/2006/relationships/hyperlink" Target="https://emenscr.nesdc.go.th/viewer/view.html?id=5da15fffc684aa5bce4a7e60&amp;username=kpru053631" TargetMode="External"/><Relationship Id="rId33" Type="http://schemas.openxmlformats.org/officeDocument/2006/relationships/hyperlink" Target="https://emenscr.nesdc.go.th/viewer/view.html?id=5e031035ca0feb49b458c30f&amp;username=dti011" TargetMode="External"/><Relationship Id="rId108" Type="http://schemas.openxmlformats.org/officeDocument/2006/relationships/hyperlink" Target="https://emenscr.nesdc.go.th/viewer/view.html?id=610ba997eeb6226fa20f3f98&amp;username=mod03041" TargetMode="External"/><Relationship Id="rId129" Type="http://schemas.openxmlformats.org/officeDocument/2006/relationships/hyperlink" Target="https://emenscr.nesdc.go.th/viewer/view.html?id=611a4969454a1a7072169963&amp;username=mod04061" TargetMode="External"/><Relationship Id="rId54" Type="http://schemas.openxmlformats.org/officeDocument/2006/relationships/hyperlink" Target="https://emenscr.nesdc.go.th/viewer/view.html?id=5f2d4ee4c3e5f60bd06cada7&amp;username=mod04061" TargetMode="External"/><Relationship Id="rId75" Type="http://schemas.openxmlformats.org/officeDocument/2006/relationships/hyperlink" Target="https://emenscr.nesdc.go.th/viewer/view.html?id=5fd9e9b2ea2eef1b27a2712d&amp;username=mod04061" TargetMode="External"/><Relationship Id="rId96" Type="http://schemas.openxmlformats.org/officeDocument/2006/relationships/hyperlink" Target="https://emenscr.nesdc.go.th/viewer/view.html?id=5ffdb6c62c89dd6cc3be00e2&amp;username=mod03171" TargetMode="External"/><Relationship Id="rId140" Type="http://schemas.openxmlformats.org/officeDocument/2006/relationships/hyperlink" Target="https://emenscr.nesdc.go.th/viewer/view.html?id=61b815b0b5d2fc0ca4dd09af&amp;username=mod02071" TargetMode="External"/><Relationship Id="rId161" Type="http://schemas.openxmlformats.org/officeDocument/2006/relationships/hyperlink" Target="https://emenscr.nesdc.go.th/viewer/view.html?id=61c42497f54f5733e49b4542&amp;username=mod02211" TargetMode="External"/><Relationship Id="rId182" Type="http://schemas.openxmlformats.org/officeDocument/2006/relationships/hyperlink" Target="https://emenscr.nesdc.go.th/viewer/view.html?id=61d65ebcf263bb30cc5282ff&amp;username=mod02061" TargetMode="External"/><Relationship Id="rId6" Type="http://schemas.openxmlformats.org/officeDocument/2006/relationships/hyperlink" Target="https://emenscr.nesdc.go.th/viewer/view.html?id=5b20d1e3ea79507e38d7c8ff&amp;username=nbtc20011" TargetMode="External"/><Relationship Id="rId23" Type="http://schemas.openxmlformats.org/officeDocument/2006/relationships/hyperlink" Target="https://emenscr.nesdc.go.th/viewer/view.html?id=5e02df61b459dd49a9ac7775&amp;username=dti011" TargetMode="External"/><Relationship Id="rId119" Type="http://schemas.openxmlformats.org/officeDocument/2006/relationships/hyperlink" Target="https://emenscr.nesdc.go.th/viewer/view.html?id=611961304bf4461f93d6e752&amp;username=mod04061" TargetMode="External"/><Relationship Id="rId44" Type="http://schemas.openxmlformats.org/officeDocument/2006/relationships/hyperlink" Target="https://emenscr.nesdc.go.th/viewer/view.html?id=5ef318732d7d7a47827f180b&amp;username=obec_regional_86_31" TargetMode="External"/><Relationship Id="rId65" Type="http://schemas.openxmlformats.org/officeDocument/2006/relationships/hyperlink" Target="https://emenscr.nesdc.go.th/viewer/view.html?id=5fc5b9bada05356620e16c75&amp;username=mdes00261201" TargetMode="External"/><Relationship Id="rId86" Type="http://schemas.openxmlformats.org/officeDocument/2006/relationships/hyperlink" Target="https://emenscr.nesdc.go.th/viewer/view.html?id=5fdd0334ea2eef1b27a27438&amp;username=mod02171" TargetMode="External"/><Relationship Id="rId130" Type="http://schemas.openxmlformats.org/officeDocument/2006/relationships/hyperlink" Target="https://emenscr.nesdc.go.th/viewer/view.html?id=616d54f2ac23da6eb13d011a&amp;username=mod06061" TargetMode="External"/><Relationship Id="rId151" Type="http://schemas.openxmlformats.org/officeDocument/2006/relationships/hyperlink" Target="https://emenscr.nesdc.go.th/viewer/view.html?id=61c1dc19f54f5733e49b4303&amp;username=mod06061" TargetMode="External"/><Relationship Id="rId172" Type="http://schemas.openxmlformats.org/officeDocument/2006/relationships/hyperlink" Target="https://emenscr.nesdc.go.th/viewer/view.html?id=61ca82cd18f9e461517bed61&amp;username=mod03071" TargetMode="External"/><Relationship Id="rId193" Type="http://schemas.openxmlformats.org/officeDocument/2006/relationships/hyperlink" Target="https://emenscr.nesdc.go.th/viewer/view.html?id=61eff39a88b4f732054549ce&amp;username=mod03041" TargetMode="External"/><Relationship Id="rId13" Type="http://schemas.openxmlformats.org/officeDocument/2006/relationships/hyperlink" Target="https://emenscr.nesdc.go.th/viewer/view.html?id=5df2ea7cc24dfe2c4f174c01&amp;username=mod05091" TargetMode="External"/><Relationship Id="rId109" Type="http://schemas.openxmlformats.org/officeDocument/2006/relationships/hyperlink" Target="https://emenscr.nesdc.go.th/viewer/view.html?id=61138b81ef40ea035b9d12ce&amp;username=mod03041" TargetMode="External"/><Relationship Id="rId34" Type="http://schemas.openxmlformats.org/officeDocument/2006/relationships/hyperlink" Target="https://emenscr.nesdc.go.th/viewer/view.html?id=5e031de6ca0feb49b458c38b&amp;username=dti011" TargetMode="External"/><Relationship Id="rId50" Type="http://schemas.openxmlformats.org/officeDocument/2006/relationships/hyperlink" Target="https://emenscr.nesdc.go.th/viewer/view.html?id=5f2d42aa5a5ea30bc8e0c521&amp;username=mod04061" TargetMode="External"/><Relationship Id="rId55" Type="http://schemas.openxmlformats.org/officeDocument/2006/relationships/hyperlink" Target="https://emenscr.nesdc.go.th/viewer/view.html?id=5fa11dd7473e860600b7630e&amp;username=mod02181" TargetMode="External"/><Relationship Id="rId76" Type="http://schemas.openxmlformats.org/officeDocument/2006/relationships/hyperlink" Target="https://emenscr.nesdc.go.th/viewer/view.html?id=5fd9f21bea2eef1b27a27130&amp;username=mod04061" TargetMode="External"/><Relationship Id="rId97" Type="http://schemas.openxmlformats.org/officeDocument/2006/relationships/hyperlink" Target="https://emenscr.nesdc.go.th/viewer/view.html?id=600163a4fdee0f295412d89a&amp;username=police000711" TargetMode="External"/><Relationship Id="rId104" Type="http://schemas.openxmlformats.org/officeDocument/2006/relationships/hyperlink" Target="https://emenscr.nesdc.go.th/viewer/view.html?id=604b26e5e7b76677ca600eb2&amp;username=mod06061" TargetMode="External"/><Relationship Id="rId120" Type="http://schemas.openxmlformats.org/officeDocument/2006/relationships/hyperlink" Target="https://emenscr.nesdc.go.th/viewer/view.html?id=611a040be587a9706c8ae1c0&amp;username=cu05122381" TargetMode="External"/><Relationship Id="rId125" Type="http://schemas.openxmlformats.org/officeDocument/2006/relationships/hyperlink" Target="https://emenscr.nesdc.go.th/viewer/view.html?id=611a2144b1eab9706bc8543a&amp;username=mod04061" TargetMode="External"/><Relationship Id="rId141" Type="http://schemas.openxmlformats.org/officeDocument/2006/relationships/hyperlink" Target="https://emenscr.nesdc.go.th/viewer/view.html?id=61b8259091f0f52e468da22a&amp;username=mod05091" TargetMode="External"/><Relationship Id="rId146" Type="http://schemas.openxmlformats.org/officeDocument/2006/relationships/hyperlink" Target="https://emenscr.nesdc.go.th/viewer/view.html?id=61c18252132398622df870aa&amp;username=mod02151" TargetMode="External"/><Relationship Id="rId167" Type="http://schemas.openxmlformats.org/officeDocument/2006/relationships/hyperlink" Target="https://emenscr.nesdc.go.th/viewer/view.html?id=61c54b6a866f4b33ec83ade4&amp;username=mod06321" TargetMode="External"/><Relationship Id="rId188" Type="http://schemas.openxmlformats.org/officeDocument/2006/relationships/hyperlink" Target="https://emenscr.nesdc.go.th/viewer/view.html?id=61dfb7f4ee263d7805d951da&amp;username=mod02161" TargetMode="External"/><Relationship Id="rId7" Type="http://schemas.openxmlformats.org/officeDocument/2006/relationships/hyperlink" Target="https://emenscr.nesdc.go.th/viewer/view.html?id=5b20db077587e67e2e7211c3&amp;username=police000711" TargetMode="External"/><Relationship Id="rId71" Type="http://schemas.openxmlformats.org/officeDocument/2006/relationships/hyperlink" Target="https://emenscr.nesdc.go.th/viewer/view.html?id=5fd6fef5238e5c34f1efccf7&amp;username=mod02211" TargetMode="External"/><Relationship Id="rId92" Type="http://schemas.openxmlformats.org/officeDocument/2006/relationships/hyperlink" Target="https://emenscr.nesdc.go.th/viewer/view.html?id=5fe16052adb90d1b2adda746&amp;username=mod03071" TargetMode="External"/><Relationship Id="rId162" Type="http://schemas.openxmlformats.org/officeDocument/2006/relationships/hyperlink" Target="https://emenscr.nesdc.go.th/viewer/view.html?id=61c433d2cf8d3033eb3ef761&amp;username=mod02211" TargetMode="External"/><Relationship Id="rId183" Type="http://schemas.openxmlformats.org/officeDocument/2006/relationships/hyperlink" Target="https://emenscr.nesdc.go.th/viewer/view.html?id=61d66cc0ac413b08a241589a&amp;username=mod03161" TargetMode="External"/><Relationship Id="rId2" Type="http://schemas.openxmlformats.org/officeDocument/2006/relationships/hyperlink" Target="https://emenscr.nesdc.go.th/viewer/view.html?id=5b1f553cbdb2d17e2f9a16d6&amp;username=mod02151" TargetMode="External"/><Relationship Id="rId29" Type="http://schemas.openxmlformats.org/officeDocument/2006/relationships/hyperlink" Target="https://emenscr.nesdc.go.th/viewer/view.html?id=5e03042842c5ca49af55ad12&amp;username=dti011" TargetMode="External"/><Relationship Id="rId24" Type="http://schemas.openxmlformats.org/officeDocument/2006/relationships/hyperlink" Target="https://emenscr.nesdc.go.th/viewer/view.html?id=5e02e28342c5ca49af55ac88&amp;username=dti011" TargetMode="External"/><Relationship Id="rId40" Type="http://schemas.openxmlformats.org/officeDocument/2006/relationships/hyperlink" Target="https://emenscr.nesdc.go.th/viewer/view.html?id=5e982063fd84543f65714af4&amp;username=mod02211" TargetMode="External"/><Relationship Id="rId45" Type="http://schemas.openxmlformats.org/officeDocument/2006/relationships/hyperlink" Target="https://emenscr.nesdc.go.th/viewer/view.html?id=5f23bc4c984e16519f01683c&amp;username=mod06061" TargetMode="External"/><Relationship Id="rId66" Type="http://schemas.openxmlformats.org/officeDocument/2006/relationships/hyperlink" Target="https://emenscr.nesdc.go.th/viewer/view.html?id=5fc86c8f5d06316aaee5314c&amp;username=moi0018581" TargetMode="External"/><Relationship Id="rId87" Type="http://schemas.openxmlformats.org/officeDocument/2006/relationships/hyperlink" Target="https://emenscr.nesdc.go.th/viewer/view.html?id=5fdd8cc3ea2eef1b27a27440&amp;username=mod02171" TargetMode="External"/><Relationship Id="rId110" Type="http://schemas.openxmlformats.org/officeDocument/2006/relationships/hyperlink" Target="https://emenscr.nesdc.go.th/viewer/view.html?id=61138bc8ef40ea035b9d12d0&amp;username=mod03171" TargetMode="External"/><Relationship Id="rId115" Type="http://schemas.openxmlformats.org/officeDocument/2006/relationships/hyperlink" Target="https://emenscr.nesdc.go.th/viewer/view.html?id=6116759186f0f870e8029103&amp;username=mod03171" TargetMode="External"/><Relationship Id="rId131" Type="http://schemas.openxmlformats.org/officeDocument/2006/relationships/hyperlink" Target="https://emenscr.nesdc.go.th/viewer/view.html?id=616f93fdc0a7ff38710eb651&amp;username=dti011" TargetMode="External"/><Relationship Id="rId136" Type="http://schemas.openxmlformats.org/officeDocument/2006/relationships/hyperlink" Target="https://emenscr.nesdc.go.th/viewer/view.html?id=61af265be4a0ba43f163b429&amp;username=mod03081" TargetMode="External"/><Relationship Id="rId157" Type="http://schemas.openxmlformats.org/officeDocument/2006/relationships/hyperlink" Target="https://emenscr.nesdc.go.th/viewer/view.html?id=61c3e10f866f4b33ec83ac1d&amp;username=mod0206121" TargetMode="External"/><Relationship Id="rId178" Type="http://schemas.openxmlformats.org/officeDocument/2006/relationships/hyperlink" Target="https://emenscr.nesdc.go.th/viewer/view.html?id=61cbbf8b4db925615229ac59&amp;username=mod04061" TargetMode="External"/><Relationship Id="rId61" Type="http://schemas.openxmlformats.org/officeDocument/2006/relationships/hyperlink" Target="https://emenscr.nesdc.go.th/viewer/view.html?id=5fb350b8f66b5442a6ec0251&amp;username=dti011" TargetMode="External"/><Relationship Id="rId82" Type="http://schemas.openxmlformats.org/officeDocument/2006/relationships/hyperlink" Target="https://emenscr.nesdc.go.th/viewer/view.html?id=5fdad6168ae2fc1b311d1eba&amp;username=mod04061" TargetMode="External"/><Relationship Id="rId152" Type="http://schemas.openxmlformats.org/officeDocument/2006/relationships/hyperlink" Target="https://emenscr.nesdc.go.th/viewer/view.html?id=61c296c1866f4b33ec83ab04&amp;username=mod0301101" TargetMode="External"/><Relationship Id="rId173" Type="http://schemas.openxmlformats.org/officeDocument/2006/relationships/hyperlink" Target="https://emenscr.nesdc.go.th/viewer/view.html?id=61ca879b74e0ea615e990ae7&amp;username=mod04061" TargetMode="External"/><Relationship Id="rId194" Type="http://schemas.openxmlformats.org/officeDocument/2006/relationships/hyperlink" Target="https://emenscr.nesdc.go.th/viewer/view.html?id=61f6cc26c94a7c77d0574562&amp;username=moe02551" TargetMode="External"/><Relationship Id="rId19" Type="http://schemas.openxmlformats.org/officeDocument/2006/relationships/hyperlink" Target="https://emenscr.nesdc.go.th/viewer/view.html?id=5e019a44b459dd49a9ac7418&amp;username=dti011" TargetMode="External"/><Relationship Id="rId14" Type="http://schemas.openxmlformats.org/officeDocument/2006/relationships/hyperlink" Target="https://emenscr.nesdc.go.th/viewer/view.html?id=5df9b0836b12163f58d5f86c&amp;username=mdes02101" TargetMode="External"/><Relationship Id="rId30" Type="http://schemas.openxmlformats.org/officeDocument/2006/relationships/hyperlink" Target="https://emenscr.nesdc.go.th/viewer/view.html?id=5e0305ef6f155549ab8fbc54&amp;username=dti011" TargetMode="External"/><Relationship Id="rId35" Type="http://schemas.openxmlformats.org/officeDocument/2006/relationships/hyperlink" Target="https://emenscr.nesdc.go.th/viewer/view.html?id=5e046e456f155549ab8fc18d&amp;username=moph02111" TargetMode="External"/><Relationship Id="rId56" Type="http://schemas.openxmlformats.org/officeDocument/2006/relationships/hyperlink" Target="https://emenscr.nesdc.go.th/viewer/view.html?id=5fa3c0ece6c1d8313a2ffc34&amp;username=dti011" TargetMode="External"/><Relationship Id="rId77" Type="http://schemas.openxmlformats.org/officeDocument/2006/relationships/hyperlink" Target="https://emenscr.nesdc.go.th/viewer/view.html?id=5fd9fc508ae2fc1b311d1e5e&amp;username=mod04061" TargetMode="External"/><Relationship Id="rId100" Type="http://schemas.openxmlformats.org/officeDocument/2006/relationships/hyperlink" Target="https://emenscr.nesdc.go.th/viewer/view.html?id=60363828c0f3c646afbb9b1c&amp;username=mod06091" TargetMode="External"/><Relationship Id="rId105" Type="http://schemas.openxmlformats.org/officeDocument/2006/relationships/hyperlink" Target="https://emenscr.nesdc.go.th/viewer/view.html?id=6051d71595a74a77d1634597&amp;username=mod06041" TargetMode="External"/><Relationship Id="rId126" Type="http://schemas.openxmlformats.org/officeDocument/2006/relationships/hyperlink" Target="https://emenscr.nesdc.go.th/viewer/view.html?id=611a2cece587a9706c8ae29e&amp;username=mod04061" TargetMode="External"/><Relationship Id="rId147" Type="http://schemas.openxmlformats.org/officeDocument/2006/relationships/hyperlink" Target="https://emenscr.nesdc.go.th/viewer/view.html?id=61c18fc2cf8d3033eb3ef450&amp;username=mod03041" TargetMode="External"/><Relationship Id="rId168" Type="http://schemas.openxmlformats.org/officeDocument/2006/relationships/hyperlink" Target="https://emenscr.nesdc.go.th/viewer/view.html?id=61c58fc305ce8c789a08dfae&amp;username=mod02171" TargetMode="External"/><Relationship Id="rId8" Type="http://schemas.openxmlformats.org/officeDocument/2006/relationships/hyperlink" Target="https://emenscr.nesdc.go.th/viewer/view.html?id=5b34a6147eb59a406681fb0e&amp;username=police000711" TargetMode="External"/><Relationship Id="rId51" Type="http://schemas.openxmlformats.org/officeDocument/2006/relationships/hyperlink" Target="https://emenscr.nesdc.go.th/viewer/view.html?id=5f2d48255a5ea30bc8e0c541&amp;username=mod04061" TargetMode="External"/><Relationship Id="rId72" Type="http://schemas.openxmlformats.org/officeDocument/2006/relationships/hyperlink" Target="https://emenscr.nesdc.go.th/viewer/view.html?id=5fd7119f07212e34f9c3019d&amp;username=mod02211" TargetMode="External"/><Relationship Id="rId93" Type="http://schemas.openxmlformats.org/officeDocument/2006/relationships/hyperlink" Target="https://emenscr.nesdc.go.th/viewer/view.html?id=5fe16326ea2eef1b27a2761b&amp;username=mod03071" TargetMode="External"/><Relationship Id="rId98" Type="http://schemas.openxmlformats.org/officeDocument/2006/relationships/hyperlink" Target="https://emenscr.nesdc.go.th/viewer/view.html?id=6013b0a0df09716587640193&amp;username=mod51061" TargetMode="External"/><Relationship Id="rId121" Type="http://schemas.openxmlformats.org/officeDocument/2006/relationships/hyperlink" Target="https://emenscr.nesdc.go.th/viewer/view.html?id=611a12e5e587a9706c8ae20b&amp;username=mod04061" TargetMode="External"/><Relationship Id="rId142" Type="http://schemas.openxmlformats.org/officeDocument/2006/relationships/hyperlink" Target="https://emenscr.nesdc.go.th/viewer/view.html?id=61b835c6afe1552e4ca797d9&amp;username=mod05091" TargetMode="External"/><Relationship Id="rId163" Type="http://schemas.openxmlformats.org/officeDocument/2006/relationships/hyperlink" Target="https://emenscr.nesdc.go.th/viewer/view.html?id=61c437c9cf8d3033eb3ef76c&amp;username=mod02001" TargetMode="External"/><Relationship Id="rId184" Type="http://schemas.openxmlformats.org/officeDocument/2006/relationships/hyperlink" Target="https://emenscr.nesdc.go.th/viewer/view.html?id=61df8ebeb3fadc02db8bcafc&amp;username=mod0301101" TargetMode="External"/><Relationship Id="rId189" Type="http://schemas.openxmlformats.org/officeDocument/2006/relationships/hyperlink" Target="https://emenscr.nesdc.go.th/viewer/view.html?id=61dfcde42783f57813c26292&amp;username=mod03031" TargetMode="External"/><Relationship Id="rId3" Type="http://schemas.openxmlformats.org/officeDocument/2006/relationships/hyperlink" Target="https://emenscr.nesdc.go.th/viewer/view.html?id=5b1f69b47587e67e2e720f5b&amp;username=mod02171" TargetMode="External"/><Relationship Id="rId25" Type="http://schemas.openxmlformats.org/officeDocument/2006/relationships/hyperlink" Target="https://emenscr.nesdc.go.th/viewer/view.html?id=5e02e721b459dd49a9ac77be&amp;username=dti011" TargetMode="External"/><Relationship Id="rId46" Type="http://schemas.openxmlformats.org/officeDocument/2006/relationships/hyperlink" Target="https://emenscr.nesdc.go.th/viewer/view.html?id=5f27c153be917a2f58f170f3&amp;username=mol02061" TargetMode="External"/><Relationship Id="rId67" Type="http://schemas.openxmlformats.org/officeDocument/2006/relationships/hyperlink" Target="https://emenscr.nesdc.go.th/viewer/view.html?id=5fc9e4f38290676ab1b9c831&amp;username=dti011" TargetMode="External"/><Relationship Id="rId116" Type="http://schemas.openxmlformats.org/officeDocument/2006/relationships/hyperlink" Target="https://emenscr.nesdc.go.th/viewer/view.html?id=61167c83ee6abd1f94902740&amp;username=mod03141" TargetMode="External"/><Relationship Id="rId137" Type="http://schemas.openxmlformats.org/officeDocument/2006/relationships/hyperlink" Target="https://emenscr.nesdc.go.th/viewer/view.html?id=61b0325de55ef143eb1fcf4b&amp;username=mod02051" TargetMode="External"/><Relationship Id="rId158" Type="http://schemas.openxmlformats.org/officeDocument/2006/relationships/hyperlink" Target="https://emenscr.nesdc.go.th/viewer/view.html?id=61c3ef31cf8d3033eb3ef673&amp;username=mod03171" TargetMode="External"/><Relationship Id="rId20" Type="http://schemas.openxmlformats.org/officeDocument/2006/relationships/hyperlink" Target="https://emenscr.nesdc.go.th/viewer/view.html?id=5e01b3f56f155549ab8fb828&amp;username=dti011" TargetMode="External"/><Relationship Id="rId41" Type="http://schemas.openxmlformats.org/officeDocument/2006/relationships/hyperlink" Target="https://emenscr.nesdc.go.th/viewer/view.html?id=5e9970a78b9598058b246d0a&amp;username=mod02151" TargetMode="External"/><Relationship Id="rId62" Type="http://schemas.openxmlformats.org/officeDocument/2006/relationships/hyperlink" Target="https://emenscr.nesdc.go.th/viewer/view.html?id=5fb35507f66b5442a6ec025f&amp;username=dti011" TargetMode="External"/><Relationship Id="rId83" Type="http://schemas.openxmlformats.org/officeDocument/2006/relationships/hyperlink" Target="https://emenscr.nesdc.go.th/viewer/view.html?id=5fdc62d1ea2eef1b27a27387&amp;username=mod03041" TargetMode="External"/><Relationship Id="rId88" Type="http://schemas.openxmlformats.org/officeDocument/2006/relationships/hyperlink" Target="https://emenscr.nesdc.go.th/viewer/view.html?id=5fddd6deea2eef1b27a27454&amp;username=mod02171" TargetMode="External"/><Relationship Id="rId111" Type="http://schemas.openxmlformats.org/officeDocument/2006/relationships/hyperlink" Target="https://emenscr.nesdc.go.th/viewer/view.html?id=6114a4f23090f801addc0800&amp;username=mod03041" TargetMode="External"/><Relationship Id="rId132" Type="http://schemas.openxmlformats.org/officeDocument/2006/relationships/hyperlink" Target="https://emenscr.nesdc.go.th/viewer/view.html?id=6177a7d2d599c041bc26ac6d&amp;username=dti011" TargetMode="External"/><Relationship Id="rId153" Type="http://schemas.openxmlformats.org/officeDocument/2006/relationships/hyperlink" Target="https://emenscr.nesdc.go.th/viewer/view.html?id=61c2a1c4866f4b33ec83ab1a&amp;username=mod06061" TargetMode="External"/><Relationship Id="rId174" Type="http://schemas.openxmlformats.org/officeDocument/2006/relationships/hyperlink" Target="https://emenscr.nesdc.go.th/viewer/view.html?id=61ca8c9574e0ea615e990b0f&amp;username=mod04061" TargetMode="External"/><Relationship Id="rId179" Type="http://schemas.openxmlformats.org/officeDocument/2006/relationships/hyperlink" Target="https://emenscr.nesdc.go.th/viewer/view.html?id=61cbc92074e0ea615e990ca4&amp;username=mod04061" TargetMode="External"/><Relationship Id="rId195" Type="http://schemas.openxmlformats.org/officeDocument/2006/relationships/printerSettings" Target="../printerSettings/printerSettings8.bin"/><Relationship Id="rId190" Type="http://schemas.openxmlformats.org/officeDocument/2006/relationships/hyperlink" Target="https://emenscr.nesdc.go.th/viewer/view.html?id=61e4e85e506edb7f00d21282&amp;username=mod03041" TargetMode="External"/><Relationship Id="rId15" Type="http://schemas.openxmlformats.org/officeDocument/2006/relationships/hyperlink" Target="https://emenscr.nesdc.go.th/viewer/view.html?id=5e004c0cca0feb49b458bbe8&amp;username=moph02111" TargetMode="External"/><Relationship Id="rId36" Type="http://schemas.openxmlformats.org/officeDocument/2006/relationships/hyperlink" Target="https://emenscr.nesdc.go.th/viewer/view.html?id=5e0590b75baa7b44654de082&amp;username=mdes00261201" TargetMode="External"/><Relationship Id="rId57" Type="http://schemas.openxmlformats.org/officeDocument/2006/relationships/hyperlink" Target="https://emenscr.nesdc.go.th/viewer/view.html?id=5fb343bc56c36d429b48791e&amp;username=dti011" TargetMode="External"/><Relationship Id="rId106" Type="http://schemas.openxmlformats.org/officeDocument/2006/relationships/hyperlink" Target="https://emenscr.nesdc.go.th/viewer/view.html?id=6051d96fe7b76677ca600f7a&amp;username=mod06041" TargetMode="External"/><Relationship Id="rId127" Type="http://schemas.openxmlformats.org/officeDocument/2006/relationships/hyperlink" Target="https://emenscr.nesdc.go.th/viewer/view.html?id=611a2faf454a1a70721698ed&amp;username=mod04061" TargetMode="External"/><Relationship Id="rId10" Type="http://schemas.openxmlformats.org/officeDocument/2006/relationships/hyperlink" Target="https://emenscr.nesdc.go.th/viewer/view.html?id=5b96335f8419180f2e67afe5&amp;username=nsc0802091" TargetMode="External"/><Relationship Id="rId31" Type="http://schemas.openxmlformats.org/officeDocument/2006/relationships/hyperlink" Target="https://emenscr.nesdc.go.th/viewer/view.html?id=5e03091842c5ca49af55ad29&amp;username=dti011" TargetMode="External"/><Relationship Id="rId52" Type="http://schemas.openxmlformats.org/officeDocument/2006/relationships/hyperlink" Target="https://emenscr.nesdc.go.th/viewer/view.html?id=5f2d4a528e67530bd632bd65&amp;username=mod04061" TargetMode="External"/><Relationship Id="rId73" Type="http://schemas.openxmlformats.org/officeDocument/2006/relationships/hyperlink" Target="https://emenscr.nesdc.go.th/viewer/view.html?id=5fd722f707212e34f9c301d5&amp;username=mod02211" TargetMode="External"/><Relationship Id="rId78" Type="http://schemas.openxmlformats.org/officeDocument/2006/relationships/hyperlink" Target="https://emenscr.nesdc.go.th/viewer/view.html?id=5fdab2ff0573ae1b28631e96&amp;username=mod04061" TargetMode="External"/><Relationship Id="rId94" Type="http://schemas.openxmlformats.org/officeDocument/2006/relationships/hyperlink" Target="https://emenscr.nesdc.go.th/viewer/view.html?id=5fe174790573ae1b2863239c&amp;username=mod05091" TargetMode="External"/><Relationship Id="rId99" Type="http://schemas.openxmlformats.org/officeDocument/2006/relationships/hyperlink" Target="https://emenscr.nesdc.go.th/viewer/view.html?id=6024a92b6c70f215becc7835&amp;username=obec_regional_40_71" TargetMode="External"/><Relationship Id="rId101" Type="http://schemas.openxmlformats.org/officeDocument/2006/relationships/hyperlink" Target="https://emenscr.nesdc.go.th/viewer/view.html?id=6041ab948d2b353e355c6ad1&amp;username=mod06401" TargetMode="External"/><Relationship Id="rId122" Type="http://schemas.openxmlformats.org/officeDocument/2006/relationships/hyperlink" Target="https://emenscr.nesdc.go.th/viewer/view.html?id=611a1528e587a9706c8ae214&amp;username=mod04061" TargetMode="External"/><Relationship Id="rId143" Type="http://schemas.openxmlformats.org/officeDocument/2006/relationships/hyperlink" Target="https://emenscr.nesdc.go.th/viewer/view.html?id=61ba9fca7087b01cf7ac2bcb&amp;username=mod05091" TargetMode="External"/><Relationship Id="rId148" Type="http://schemas.openxmlformats.org/officeDocument/2006/relationships/hyperlink" Target="https://emenscr.nesdc.go.th/viewer/view.html?id=61c18ff2f54f5733e49b428f&amp;username=police000711" TargetMode="External"/><Relationship Id="rId164" Type="http://schemas.openxmlformats.org/officeDocument/2006/relationships/hyperlink" Target="https://emenscr.nesdc.go.th/viewer/view.html?id=61c45c635203dc33e5cb5079&amp;username=mod06061" TargetMode="External"/><Relationship Id="rId169" Type="http://schemas.openxmlformats.org/officeDocument/2006/relationships/hyperlink" Target="https://emenscr.nesdc.go.th/viewer/view.html?id=61ca66354db925615229aa4c&amp;username=mod04061" TargetMode="External"/><Relationship Id="rId185" Type="http://schemas.openxmlformats.org/officeDocument/2006/relationships/hyperlink" Target="https://emenscr.nesdc.go.th/viewer/view.html?id=61df9aadb3fadc02db8bcb18&amp;username=mod0301101" TargetMode="External"/><Relationship Id="rId4" Type="http://schemas.openxmlformats.org/officeDocument/2006/relationships/hyperlink" Target="https://emenscr.nesdc.go.th/viewer/view.html?id=5b1f928a7587e67e2e720fcc&amp;username=mod02011" TargetMode="External"/><Relationship Id="rId9" Type="http://schemas.openxmlformats.org/officeDocument/2006/relationships/hyperlink" Target="https://emenscr.nesdc.go.th/viewer/view.html?id=5b34aa14cb39684063629668&amp;username=police000711" TargetMode="External"/><Relationship Id="rId180" Type="http://schemas.openxmlformats.org/officeDocument/2006/relationships/hyperlink" Target="https://emenscr.nesdc.go.th/viewer/view.html?id=61d3c1c1a97dca4c890317da&amp;username=mod03041" TargetMode="External"/><Relationship Id="rId26" Type="http://schemas.openxmlformats.org/officeDocument/2006/relationships/hyperlink" Target="https://emenscr.nesdc.go.th/viewer/view.html?id=5e02e9626f155549ab8fbbe3&amp;username=dti011" TargetMode="External"/><Relationship Id="rId47" Type="http://schemas.openxmlformats.org/officeDocument/2006/relationships/hyperlink" Target="https://emenscr.nesdc.go.th/viewer/view.html?id=5f292b36adc5890c1c144baa&amp;username=dti011" TargetMode="External"/><Relationship Id="rId68" Type="http://schemas.openxmlformats.org/officeDocument/2006/relationships/hyperlink" Target="https://emenscr.nesdc.go.th/viewer/view.html?id=5fc9ea2e5d06316aaee53350&amp;username=dti011" TargetMode="External"/><Relationship Id="rId89" Type="http://schemas.openxmlformats.org/officeDocument/2006/relationships/hyperlink" Target="https://emenscr.nesdc.go.th/viewer/view.html?id=5fddda560573ae1b28632195&amp;username=mod02171" TargetMode="External"/><Relationship Id="rId112" Type="http://schemas.openxmlformats.org/officeDocument/2006/relationships/hyperlink" Target="https://emenscr.nesdc.go.th/viewer/view.html?id=6116229ee303335e1a75e78a&amp;username=mod05091" TargetMode="External"/><Relationship Id="rId133" Type="http://schemas.openxmlformats.org/officeDocument/2006/relationships/hyperlink" Target="https://emenscr.nesdc.go.th/viewer/view.html?id=6182491566f245750c323d2a&amp;username=mod02181" TargetMode="External"/><Relationship Id="rId154" Type="http://schemas.openxmlformats.org/officeDocument/2006/relationships/hyperlink" Target="https://emenscr.nesdc.go.th/viewer/view.html?id=61c2b02e5203dc33e5cb4e54&amp;username=mod0206121" TargetMode="External"/><Relationship Id="rId175" Type="http://schemas.openxmlformats.org/officeDocument/2006/relationships/hyperlink" Target="https://emenscr.nesdc.go.th/viewer/view.html?id=61cacab074e0ea615e990c07&amp;username=mod04061" TargetMode="External"/><Relationship Id="rId16" Type="http://schemas.openxmlformats.org/officeDocument/2006/relationships/hyperlink" Target="https://emenscr.nesdc.go.th/viewer/view.html?id=5e00d4e56f155549ab8fb6d3&amp;username=dti011" TargetMode="External"/><Relationship Id="rId37" Type="http://schemas.openxmlformats.org/officeDocument/2006/relationships/hyperlink" Target="https://emenscr.nesdc.go.th/viewer/view.html?id=5e0591e50ad19a4457019ee0&amp;username=moph02111" TargetMode="External"/><Relationship Id="rId58" Type="http://schemas.openxmlformats.org/officeDocument/2006/relationships/hyperlink" Target="https://emenscr.nesdc.go.th/viewer/view.html?id=5fb34772f66b5442a6ec0221&amp;username=dti011" TargetMode="External"/><Relationship Id="rId79" Type="http://schemas.openxmlformats.org/officeDocument/2006/relationships/hyperlink" Target="https://emenscr.nesdc.go.th/viewer/view.html?id=5fdac75e8ae2fc1b311d1e8c&amp;username=mod04061" TargetMode="External"/><Relationship Id="rId102" Type="http://schemas.openxmlformats.org/officeDocument/2006/relationships/hyperlink" Target="https://emenscr.nesdc.go.th/viewer/view.html?id=6047133b940c5e5dda4604a7&amp;username=mod06061" TargetMode="External"/><Relationship Id="rId123" Type="http://schemas.openxmlformats.org/officeDocument/2006/relationships/hyperlink" Target="https://emenscr.nesdc.go.th/viewer/view.html?id=611a1988454a1a707216987c&amp;username=mod06061" TargetMode="External"/><Relationship Id="rId144" Type="http://schemas.openxmlformats.org/officeDocument/2006/relationships/hyperlink" Target="https://emenscr.nesdc.go.th/viewer/view.html?id=61c152951a10626236233f0b&amp;username=mod06311" TargetMode="External"/><Relationship Id="rId90" Type="http://schemas.openxmlformats.org/officeDocument/2006/relationships/hyperlink" Target="https://emenscr.nesdc.go.th/viewer/view.html?id=5fdf300e8ae2fc1b311d219f&amp;username=mod02171" TargetMode="External"/><Relationship Id="rId165" Type="http://schemas.openxmlformats.org/officeDocument/2006/relationships/hyperlink" Target="https://emenscr.nesdc.go.th/viewer/view.html?id=61c54533866f4b33ec83adcd&amp;username=mod02171" TargetMode="External"/><Relationship Id="rId186" Type="http://schemas.openxmlformats.org/officeDocument/2006/relationships/hyperlink" Target="https://emenscr.nesdc.go.th/viewer/view.html?id=61dfa622cc5c9002e5950932&amp;username=mod0301101" TargetMode="External"/><Relationship Id="rId27" Type="http://schemas.openxmlformats.org/officeDocument/2006/relationships/hyperlink" Target="https://emenscr.nesdc.go.th/viewer/view.html?id=5e02ebb46f155549ab8fbbfa&amp;username=dti011" TargetMode="External"/><Relationship Id="rId48" Type="http://schemas.openxmlformats.org/officeDocument/2006/relationships/hyperlink" Target="https://emenscr.nesdc.go.th/viewer/view.html?id=5f2986e014c4720c160d078f&amp;username=moac7015000031" TargetMode="External"/><Relationship Id="rId69" Type="http://schemas.openxmlformats.org/officeDocument/2006/relationships/hyperlink" Target="https://emenscr.nesdc.go.th/viewer/view.html?id=5fcef5c578ad6216092bc099&amp;username=moi0018951" TargetMode="External"/><Relationship Id="rId113" Type="http://schemas.openxmlformats.org/officeDocument/2006/relationships/hyperlink" Target="https://emenscr.nesdc.go.th/viewer/view.html?id=611628b6a94df25e1c4974aa&amp;username=mod05091" TargetMode="External"/><Relationship Id="rId134" Type="http://schemas.openxmlformats.org/officeDocument/2006/relationships/hyperlink" Target="https://emenscr.nesdc.go.th/viewer/view.html?id=618a3a42da880b328aef0da2&amp;username=mod02181" TargetMode="External"/><Relationship Id="rId80" Type="http://schemas.openxmlformats.org/officeDocument/2006/relationships/hyperlink" Target="https://emenscr.nesdc.go.th/viewer/view.html?id=5fdacbe4adb90d1b2adda29b&amp;username=mod04061" TargetMode="External"/><Relationship Id="rId155" Type="http://schemas.openxmlformats.org/officeDocument/2006/relationships/hyperlink" Target="https://emenscr.nesdc.go.th/viewer/view.html?id=61c2e001f54f5733e49b43d6&amp;username=mod51061" TargetMode="External"/><Relationship Id="rId176" Type="http://schemas.openxmlformats.org/officeDocument/2006/relationships/hyperlink" Target="https://emenscr.nesdc.go.th/viewer/view.html?id=61cad4e491854c614b74dd19&amp;username=mfa10051" TargetMode="External"/><Relationship Id="rId17" Type="http://schemas.openxmlformats.org/officeDocument/2006/relationships/hyperlink" Target="https://emenscr.nesdc.go.th/viewer/view.html?id=5e00d9acb459dd49a9ac72f5&amp;username=dti011" TargetMode="External"/><Relationship Id="rId38" Type="http://schemas.openxmlformats.org/officeDocument/2006/relationships/hyperlink" Target="https://emenscr.nesdc.go.th/viewer/view.html?id=5e12fd38492d546985740ffb&amp;username=moi0021801" TargetMode="External"/><Relationship Id="rId59" Type="http://schemas.openxmlformats.org/officeDocument/2006/relationships/hyperlink" Target="https://emenscr.nesdc.go.th/viewer/view.html?id=5fb34a94f66b5442a6ec0237&amp;username=dti011" TargetMode="External"/><Relationship Id="rId103" Type="http://schemas.openxmlformats.org/officeDocument/2006/relationships/hyperlink" Target="https://emenscr.nesdc.go.th/viewer/view.html?id=604991392693095686bc504d&amp;username=mod06061" TargetMode="External"/><Relationship Id="rId124" Type="http://schemas.openxmlformats.org/officeDocument/2006/relationships/hyperlink" Target="https://emenscr.nesdc.go.th/viewer/view.html?id=611a1f00b1eab9706bc8542f&amp;username=cu05122381" TargetMode="External"/><Relationship Id="rId70" Type="http://schemas.openxmlformats.org/officeDocument/2006/relationships/hyperlink" Target="https://emenscr.nesdc.go.th/viewer/view.html?id=5fd07de09d7cbe590983c1a1&amp;username=mod03041" TargetMode="External"/><Relationship Id="rId91" Type="http://schemas.openxmlformats.org/officeDocument/2006/relationships/hyperlink" Target="https://emenscr.nesdc.go.th/viewer/view.html?id=5fe05cfeea2eef1b27a2758c&amp;username=mod06071" TargetMode="External"/><Relationship Id="rId145" Type="http://schemas.openxmlformats.org/officeDocument/2006/relationships/hyperlink" Target="https://emenscr.nesdc.go.th/viewer/view.html?id=61c165db08c049623464dce7&amp;username=police000711" TargetMode="External"/><Relationship Id="rId166" Type="http://schemas.openxmlformats.org/officeDocument/2006/relationships/hyperlink" Target="https://emenscr.nesdc.go.th/viewer/view.html?id=61c546cd866f4b33ec83add1&amp;username=mod05091" TargetMode="External"/><Relationship Id="rId187" Type="http://schemas.openxmlformats.org/officeDocument/2006/relationships/hyperlink" Target="https://emenscr.nesdc.go.th/viewer/view.html?id=61dfb3334368e07806f39b33&amp;username=mod0301101" TargetMode="External"/><Relationship Id="rId1" Type="http://schemas.openxmlformats.org/officeDocument/2006/relationships/hyperlink" Target="https://emenscr.nesdc.go.th/viewer/view.html?id=5b1e3afbbdb2d17e2f9a166c&amp;username=mod06061" TargetMode="External"/><Relationship Id="rId28" Type="http://schemas.openxmlformats.org/officeDocument/2006/relationships/hyperlink" Target="https://emenscr.nesdc.go.th/viewer/view.html?id=5e0300aaca0feb49b458c29d&amp;username=dti011" TargetMode="External"/><Relationship Id="rId49" Type="http://schemas.openxmlformats.org/officeDocument/2006/relationships/hyperlink" Target="https://emenscr.nesdc.go.th/viewer/view.html?id=5f2d3f1b8e67530bd632bd27&amp;username=mod04061" TargetMode="External"/><Relationship Id="rId114" Type="http://schemas.openxmlformats.org/officeDocument/2006/relationships/hyperlink" Target="https://emenscr.nesdc.go.th/viewer/view.html?id=61162ae4e303335e1a75e7ab&amp;username=mod03041" TargetMode="External"/><Relationship Id="rId60" Type="http://schemas.openxmlformats.org/officeDocument/2006/relationships/hyperlink" Target="https://emenscr.nesdc.go.th/viewer/view.html?id=5fb34e18f66b5442a6ec0248&amp;username=dti011" TargetMode="External"/><Relationship Id="rId81" Type="http://schemas.openxmlformats.org/officeDocument/2006/relationships/hyperlink" Target="https://emenscr.nesdc.go.th/viewer/view.html?id=5fdad0f6adb90d1b2adda2af&amp;username=mod04061" TargetMode="External"/><Relationship Id="rId135" Type="http://schemas.openxmlformats.org/officeDocument/2006/relationships/hyperlink" Target="https://emenscr.nesdc.go.th/viewer/view.html?id=6193674cd51ed2220a0bdbf0&amp;username=mol02091" TargetMode="External"/><Relationship Id="rId156" Type="http://schemas.openxmlformats.org/officeDocument/2006/relationships/hyperlink" Target="https://emenscr.nesdc.go.th/viewer/view.html?id=61c3d8dd5203dc33e5cb4f02&amp;username=mod02071" TargetMode="External"/><Relationship Id="rId177" Type="http://schemas.openxmlformats.org/officeDocument/2006/relationships/hyperlink" Target="https://emenscr.nesdc.go.th/viewer/view.html?id=61cad9f14db925615229abf0&amp;username=mod04061" TargetMode="External"/><Relationship Id="rId18" Type="http://schemas.openxmlformats.org/officeDocument/2006/relationships/hyperlink" Target="https://emenscr.nesdc.go.th/viewer/view.html?id=5e00df016f155549ab8fb6d5&amp;username=dti011" TargetMode="External"/><Relationship Id="rId39" Type="http://schemas.openxmlformats.org/officeDocument/2006/relationships/hyperlink" Target="https://emenscr.nesdc.go.th/viewer/view.html?id=5e8fef72089a320f30366213&amp;username=mdes02101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e426cb3220d005e370592b0&amp;username=nsc0802061" TargetMode="External"/><Relationship Id="rId18" Type="http://schemas.openxmlformats.org/officeDocument/2006/relationships/hyperlink" Target="https://emenscr.nesdc.go.th/viewer/view.html?id=5e843d9237db2605e8455d05&amp;username=moi0018771" TargetMode="External"/><Relationship Id="rId26" Type="http://schemas.openxmlformats.org/officeDocument/2006/relationships/hyperlink" Target="https://emenscr.nesdc.go.th/viewer/view.html?id=5f2d6f6b5a5ea30bc8e0c5f5&amp;username=moph03201" TargetMode="External"/><Relationship Id="rId39" Type="http://schemas.openxmlformats.org/officeDocument/2006/relationships/hyperlink" Target="https://emenscr.nesdc.go.th/viewer/view.html?id=61167ee8ee6abd1f94902749&amp;username=moj07051" TargetMode="External"/><Relationship Id="rId21" Type="http://schemas.openxmlformats.org/officeDocument/2006/relationships/hyperlink" Target="https://emenscr.nesdc.go.th/viewer/view.html?id=5f278cd8b922e22f5780c044&amp;username=mfa02061" TargetMode="External"/><Relationship Id="rId34" Type="http://schemas.openxmlformats.org/officeDocument/2006/relationships/hyperlink" Target="https://emenscr.nesdc.go.th/viewer/view.html?id=60112d3b2d779347e1626bb8&amp;username=mfa02061" TargetMode="External"/><Relationship Id="rId42" Type="http://schemas.openxmlformats.org/officeDocument/2006/relationships/hyperlink" Target="https://emenscr.nesdc.go.th/viewer/view.html?id=61a6eff9e55ef143eb1fca25&amp;username=mod02071" TargetMode="External"/><Relationship Id="rId47" Type="http://schemas.openxmlformats.org/officeDocument/2006/relationships/hyperlink" Target="https://emenscr.nesdc.go.th/viewer/view.html?id=61c2f538f54f5733e49b441e&amp;username=mfa02061" TargetMode="External"/><Relationship Id="rId50" Type="http://schemas.openxmlformats.org/officeDocument/2006/relationships/hyperlink" Target="https://emenscr.nesdc.go.th/viewer/view.html?id=61cd814891854c614b74e0a7&amp;username=moe021091" TargetMode="External"/><Relationship Id="rId7" Type="http://schemas.openxmlformats.org/officeDocument/2006/relationships/hyperlink" Target="https://emenscr.nesdc.go.th/viewer/view.html?id=5e1432c7e2cf091f1b830026&amp;username=amlo00081" TargetMode="External"/><Relationship Id="rId2" Type="http://schemas.openxmlformats.org/officeDocument/2006/relationships/hyperlink" Target="https://emenscr.nesdc.go.th/viewer/view.html?id=5ddfc21adb5d485e5144c6e4&amp;username=cmu6593161" TargetMode="External"/><Relationship Id="rId16" Type="http://schemas.openxmlformats.org/officeDocument/2006/relationships/hyperlink" Target="https://emenscr.nesdc.go.th/viewer/view.html?id=5e7822f9ba069132439d0678&amp;username=mfa02061" TargetMode="External"/><Relationship Id="rId29" Type="http://schemas.openxmlformats.org/officeDocument/2006/relationships/hyperlink" Target="https://emenscr.nesdc.go.th/viewer/view.html?id=5f99620a42ce5610d30f32d9&amp;username=mfa02061" TargetMode="External"/><Relationship Id="rId11" Type="http://schemas.openxmlformats.org/officeDocument/2006/relationships/hyperlink" Target="https://emenscr.nesdc.go.th/viewer/view.html?id=5e339bb6c24ce51ecb76537c&amp;username=bot21" TargetMode="External"/><Relationship Id="rId24" Type="http://schemas.openxmlformats.org/officeDocument/2006/relationships/hyperlink" Target="https://emenscr.nesdc.go.th/viewer/view.html?id=5f2d4a8c374fcf0bce40608b&amp;username=moph03201" TargetMode="External"/><Relationship Id="rId32" Type="http://schemas.openxmlformats.org/officeDocument/2006/relationships/hyperlink" Target="https://emenscr.nesdc.go.th/viewer/view.html?id=5fd0c7187cf29c590f8c51e0&amp;username=mod03031" TargetMode="External"/><Relationship Id="rId37" Type="http://schemas.openxmlformats.org/officeDocument/2006/relationships/hyperlink" Target="https://emenscr.nesdc.go.th/viewer/view.html?id=601cb2accb34a615b0f6f9bf&amp;username=mod02071" TargetMode="External"/><Relationship Id="rId40" Type="http://schemas.openxmlformats.org/officeDocument/2006/relationships/hyperlink" Target="https://emenscr.nesdc.go.th/viewer/view.html?id=61192be5ee6abd1f94902965&amp;username=mfa14021" TargetMode="External"/><Relationship Id="rId45" Type="http://schemas.openxmlformats.org/officeDocument/2006/relationships/hyperlink" Target="https://emenscr.nesdc.go.th/viewer/view.html?id=61b58e7fb5d2fc0ca4dd0821&amp;username=mod02071" TargetMode="External"/><Relationship Id="rId53" Type="http://schemas.openxmlformats.org/officeDocument/2006/relationships/hyperlink" Target="https://emenscr.nesdc.go.th/viewer/view.html?id=61dfda1721c5ce07faeec8da&amp;username=mod03031" TargetMode="External"/><Relationship Id="rId5" Type="http://schemas.openxmlformats.org/officeDocument/2006/relationships/hyperlink" Target="https://emenscr.nesdc.go.th/viewer/view.html?id=5e05871d5baa7b44654de020&amp;username=amlo00081" TargetMode="External"/><Relationship Id="rId10" Type="http://schemas.openxmlformats.org/officeDocument/2006/relationships/hyperlink" Target="https://emenscr.nesdc.go.th/viewer/view.html?id=5e32b41a06217a0bee17657a&amp;username=bot21" TargetMode="External"/><Relationship Id="rId19" Type="http://schemas.openxmlformats.org/officeDocument/2006/relationships/hyperlink" Target="https://emenscr.nesdc.go.th/viewer/view.html?id=5eba20a3e474a45e5ae83e33&amp;username=mot0703651" TargetMode="External"/><Relationship Id="rId31" Type="http://schemas.openxmlformats.org/officeDocument/2006/relationships/hyperlink" Target="https://emenscr.nesdc.go.th/viewer/view.html?id=5fd053519d7cbe590983c103&amp;username=mod03041" TargetMode="External"/><Relationship Id="rId44" Type="http://schemas.openxmlformats.org/officeDocument/2006/relationships/hyperlink" Target="https://emenscr.nesdc.go.th/viewer/view.html?id=61b326c320af770c9d9bf753&amp;username=mod05091" TargetMode="External"/><Relationship Id="rId52" Type="http://schemas.openxmlformats.org/officeDocument/2006/relationships/hyperlink" Target="https://emenscr.nesdc.go.th/viewer/view.html?id=61dbde9062cf947192a6be66&amp;username=mod03041" TargetMode="External"/><Relationship Id="rId4" Type="http://schemas.openxmlformats.org/officeDocument/2006/relationships/hyperlink" Target="https://emenscr.nesdc.go.th/viewer/view.html?id=5df4bffdc24dfe2c4f174d9e&amp;username=nsc0802061" TargetMode="External"/><Relationship Id="rId9" Type="http://schemas.openxmlformats.org/officeDocument/2006/relationships/hyperlink" Target="https://emenscr.nesdc.go.th/viewer/view.html?id=5e32ac1dd3c2bc0be70462b6&amp;username=bot21" TargetMode="External"/><Relationship Id="rId14" Type="http://schemas.openxmlformats.org/officeDocument/2006/relationships/hyperlink" Target="https://emenscr.nesdc.go.th/viewer/view.html?id=5e450b02e615241ab56639f1&amp;username=nsc0802051" TargetMode="External"/><Relationship Id="rId22" Type="http://schemas.openxmlformats.org/officeDocument/2006/relationships/hyperlink" Target="https://emenscr.nesdc.go.th/viewer/view.html?id=5f2bb644ab9aa9251e67f5c1&amp;username=nsc0802021" TargetMode="External"/><Relationship Id="rId27" Type="http://schemas.openxmlformats.org/officeDocument/2006/relationships/hyperlink" Target="https://emenscr.nesdc.go.th/viewer/view.html?id=5f995e7d5eb17e10cce9671b&amp;username=mfa02061" TargetMode="External"/><Relationship Id="rId30" Type="http://schemas.openxmlformats.org/officeDocument/2006/relationships/hyperlink" Target="https://emenscr.nesdc.go.th/viewer/view.html?id=5f99643fbcf48110d2a5996d&amp;username=mfa02061" TargetMode="External"/><Relationship Id="rId35" Type="http://schemas.openxmlformats.org/officeDocument/2006/relationships/hyperlink" Target="https://emenscr.nesdc.go.th/viewer/view.html?id=601134aa2d779347e1626bdd&amp;username=mfa02061" TargetMode="External"/><Relationship Id="rId43" Type="http://schemas.openxmlformats.org/officeDocument/2006/relationships/hyperlink" Target="https://emenscr.nesdc.go.th/viewer/view.html?id=61b18fd7b5d2fc0ca4dd0714&amp;username=mod02071" TargetMode="External"/><Relationship Id="rId48" Type="http://schemas.openxmlformats.org/officeDocument/2006/relationships/hyperlink" Target="https://emenscr.nesdc.go.th/viewer/view.html?id=61c3076ccf8d3033eb3ef60c&amp;username=mfa02061" TargetMode="External"/><Relationship Id="rId8" Type="http://schemas.openxmlformats.org/officeDocument/2006/relationships/hyperlink" Target="https://emenscr.nesdc.go.th/viewer/view.html?id=5e2941ffa9ddc75199009abe&amp;username=amlo00081" TargetMode="External"/><Relationship Id="rId51" Type="http://schemas.openxmlformats.org/officeDocument/2006/relationships/hyperlink" Target="https://emenscr.nesdc.go.th/viewer/view.html?id=61da9d6d9173182cb2498bf3&amp;username=mod03041" TargetMode="External"/><Relationship Id="rId3" Type="http://schemas.openxmlformats.org/officeDocument/2006/relationships/hyperlink" Target="https://emenscr.nesdc.go.th/viewer/view.html?id=5df4b3ebc24dfe2c4f174d99&amp;username=nsc0802061" TargetMode="External"/><Relationship Id="rId12" Type="http://schemas.openxmlformats.org/officeDocument/2006/relationships/hyperlink" Target="https://emenscr.nesdc.go.th/viewer/view.html?id=5e42321adfeaf25e41c453e4&amp;username=nsc0802061" TargetMode="External"/><Relationship Id="rId17" Type="http://schemas.openxmlformats.org/officeDocument/2006/relationships/hyperlink" Target="https://emenscr.nesdc.go.th/viewer/view.html?id=5e7826e3939a2632488db8c7&amp;username=mfa02061" TargetMode="External"/><Relationship Id="rId25" Type="http://schemas.openxmlformats.org/officeDocument/2006/relationships/hyperlink" Target="https://emenscr.nesdc.go.th/viewer/view.html?id=5f2d6b7a5a5ea30bc8e0c5de&amp;username=moph03201" TargetMode="External"/><Relationship Id="rId33" Type="http://schemas.openxmlformats.org/officeDocument/2006/relationships/hyperlink" Target="https://emenscr.nesdc.go.th/viewer/view.html?id=6007f70bd309fd3116daa015&amp;username=moi0017541" TargetMode="External"/><Relationship Id="rId38" Type="http://schemas.openxmlformats.org/officeDocument/2006/relationships/hyperlink" Target="https://emenscr.nesdc.go.th/viewer/view.html?id=61164eb786f0f870e80290c5&amp;username=mod03161" TargetMode="External"/><Relationship Id="rId46" Type="http://schemas.openxmlformats.org/officeDocument/2006/relationships/hyperlink" Target="https://emenscr.nesdc.go.th/viewer/view.html?id=61c0329f132398622df86f53&amp;username=mof10031" TargetMode="External"/><Relationship Id="rId20" Type="http://schemas.openxmlformats.org/officeDocument/2006/relationships/hyperlink" Target="https://emenscr.nesdc.go.th/viewer/view.html?id=5f26bb195eb2cd2eaa464ade&amp;username=mfa02061" TargetMode="External"/><Relationship Id="rId41" Type="http://schemas.openxmlformats.org/officeDocument/2006/relationships/hyperlink" Target="https://emenscr.nesdc.go.th/viewer/view.html?id=61615fc717ed2a558b4c30ac&amp;username=moj07051" TargetMode="External"/><Relationship Id="rId54" Type="http://schemas.openxmlformats.org/officeDocument/2006/relationships/printerSettings" Target="../printerSettings/printerSettings9.bin"/><Relationship Id="rId1" Type="http://schemas.openxmlformats.org/officeDocument/2006/relationships/hyperlink" Target="https://emenscr.nesdc.go.th/viewer/view.html?id=5b9a323a5e20fa0f39ce8a2d&amp;username=nsc0802051" TargetMode="External"/><Relationship Id="rId6" Type="http://schemas.openxmlformats.org/officeDocument/2006/relationships/hyperlink" Target="https://emenscr.nesdc.go.th/viewer/view.html?id=5e05cc1f3b2bc044565f7aed&amp;username=moe02551" TargetMode="External"/><Relationship Id="rId15" Type="http://schemas.openxmlformats.org/officeDocument/2006/relationships/hyperlink" Target="https://emenscr.nesdc.go.th/viewer/view.html?id=5e7359d6ef83a72877c8f049&amp;username=mfa02061" TargetMode="External"/><Relationship Id="rId23" Type="http://schemas.openxmlformats.org/officeDocument/2006/relationships/hyperlink" Target="https://emenscr.nesdc.go.th/viewer/view.html?id=5f2bcf4e5ae40c252664c21d&amp;username=nsc0802021" TargetMode="External"/><Relationship Id="rId28" Type="http://schemas.openxmlformats.org/officeDocument/2006/relationships/hyperlink" Target="https://emenscr.nesdc.go.th/viewer/view.html?id=5f995ff642ce5610d30f32d6&amp;username=mfa02061" TargetMode="External"/><Relationship Id="rId36" Type="http://schemas.openxmlformats.org/officeDocument/2006/relationships/hyperlink" Target="https://emenscr.nesdc.go.th/viewer/view.html?id=60143328929a242f72ad63f1&amp;username=mfa10021" TargetMode="External"/><Relationship Id="rId49" Type="http://schemas.openxmlformats.org/officeDocument/2006/relationships/hyperlink" Target="https://emenscr.nesdc.go.th/viewer/view.html?id=61cac0bc74e0ea615e990bd2&amp;username=mod04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315AD-B3EE-4FE5-BB71-4E108B912C7A}">
  <sheetPr>
    <tabColor theme="8" tint="-0.499984740745262"/>
  </sheetPr>
  <dimension ref="A1:C24"/>
  <sheetViews>
    <sheetView tabSelected="1" zoomScale="70" zoomScaleNormal="70" workbookViewId="0">
      <selection activeCell="C5" sqref="C5"/>
    </sheetView>
  </sheetViews>
  <sheetFormatPr defaultRowHeight="15" x14ac:dyDescent="0.25"/>
  <cols>
    <col min="1" max="1" width="11.5703125" customWidth="1"/>
    <col min="2" max="2" width="43.28515625" customWidth="1"/>
    <col min="3" max="3" width="156.5703125" customWidth="1"/>
  </cols>
  <sheetData>
    <row r="1" spans="1:3" ht="26.25" x14ac:dyDescent="0.4">
      <c r="A1" s="30" t="s">
        <v>1415</v>
      </c>
    </row>
    <row r="2" spans="1:3" ht="26.25" x14ac:dyDescent="0.4">
      <c r="A2" s="10" t="s">
        <v>9829</v>
      </c>
    </row>
    <row r="3" spans="1:3" ht="23.25" x14ac:dyDescent="0.25">
      <c r="A3" s="16" t="s">
        <v>1393</v>
      </c>
      <c r="B3" s="17" t="s">
        <v>1394</v>
      </c>
      <c r="C3" s="18" t="s">
        <v>1395</v>
      </c>
    </row>
    <row r="4" spans="1:3" ht="21" x14ac:dyDescent="0.25">
      <c r="A4" s="19" t="s">
        <v>1396</v>
      </c>
      <c r="B4" s="20" t="s">
        <v>1</v>
      </c>
      <c r="C4" s="26" t="s">
        <v>9828</v>
      </c>
    </row>
    <row r="5" spans="1:3" ht="210" x14ac:dyDescent="0.25">
      <c r="A5" s="21" t="s">
        <v>1397</v>
      </c>
      <c r="B5" s="25" t="s">
        <v>13</v>
      </c>
      <c r="C5" s="31" t="s">
        <v>9839</v>
      </c>
    </row>
    <row r="6" spans="1:3" ht="21" x14ac:dyDescent="0.25">
      <c r="A6" s="21" t="s">
        <v>1398</v>
      </c>
      <c r="B6" s="20" t="s">
        <v>1390</v>
      </c>
      <c r="C6" s="22" t="s">
        <v>9823</v>
      </c>
    </row>
    <row r="7" spans="1:3" ht="42" x14ac:dyDescent="0.25">
      <c r="A7" s="21" t="s">
        <v>1399</v>
      </c>
      <c r="B7" s="20" t="s">
        <v>1392</v>
      </c>
      <c r="C7" s="23" t="s">
        <v>9824</v>
      </c>
    </row>
    <row r="8" spans="1:3" ht="84" x14ac:dyDescent="0.25">
      <c r="A8" s="21" t="s">
        <v>1400</v>
      </c>
      <c r="B8" s="24" t="s">
        <v>3</v>
      </c>
      <c r="C8" s="23" t="s">
        <v>9830</v>
      </c>
    </row>
    <row r="9" spans="1:3" ht="25.5" customHeight="1" x14ac:dyDescent="0.25">
      <c r="A9" s="21" t="s">
        <v>1401</v>
      </c>
      <c r="B9" s="24" t="s">
        <v>4</v>
      </c>
      <c r="C9" s="22" t="s">
        <v>9831</v>
      </c>
    </row>
    <row r="10" spans="1:3" ht="21" x14ac:dyDescent="0.25">
      <c r="A10" s="21" t="s">
        <v>1402</v>
      </c>
      <c r="B10" s="24" t="s">
        <v>5</v>
      </c>
      <c r="C10" s="23" t="s">
        <v>9832</v>
      </c>
    </row>
    <row r="11" spans="1:3" ht="105" x14ac:dyDescent="0.25">
      <c r="A11" s="19" t="s">
        <v>1403</v>
      </c>
      <c r="B11" s="25" t="s">
        <v>6</v>
      </c>
      <c r="C11" s="31" t="s">
        <v>9833</v>
      </c>
    </row>
    <row r="12" spans="1:3" ht="63" x14ac:dyDescent="0.25">
      <c r="A12" s="27" t="s">
        <v>1404</v>
      </c>
      <c r="B12" s="25" t="s">
        <v>7</v>
      </c>
      <c r="C12" s="31" t="s">
        <v>9825</v>
      </c>
    </row>
    <row r="13" spans="1:3" ht="21" x14ac:dyDescent="0.25">
      <c r="A13" s="27" t="s">
        <v>1405</v>
      </c>
      <c r="B13" s="25" t="s">
        <v>1406</v>
      </c>
      <c r="C13" s="26" t="s">
        <v>9826</v>
      </c>
    </row>
    <row r="14" spans="1:3" ht="21" x14ac:dyDescent="0.25">
      <c r="A14" s="27" t="s">
        <v>1407</v>
      </c>
      <c r="B14" s="25" t="s">
        <v>9</v>
      </c>
      <c r="C14" s="26" t="s">
        <v>9827</v>
      </c>
    </row>
    <row r="15" spans="1:3" ht="21" x14ac:dyDescent="0.25">
      <c r="A15" s="27" t="s">
        <v>1408</v>
      </c>
      <c r="B15" s="25" t="s">
        <v>10</v>
      </c>
      <c r="C15" s="26" t="s">
        <v>9834</v>
      </c>
    </row>
    <row r="16" spans="1:3" ht="21" x14ac:dyDescent="0.25">
      <c r="A16" s="27" t="s">
        <v>1409</v>
      </c>
      <c r="B16" s="25" t="s">
        <v>11</v>
      </c>
      <c r="C16" s="26" t="s">
        <v>9835</v>
      </c>
    </row>
    <row r="17" spans="1:3" ht="21" x14ac:dyDescent="0.25">
      <c r="A17" s="34" t="s">
        <v>1410</v>
      </c>
      <c r="B17" s="25" t="s">
        <v>12</v>
      </c>
      <c r="C17" s="26" t="s">
        <v>9836</v>
      </c>
    </row>
    <row r="18" spans="1:3" ht="84" x14ac:dyDescent="0.25">
      <c r="A18" s="27" t="s">
        <v>1411</v>
      </c>
      <c r="B18" s="25" t="s">
        <v>14</v>
      </c>
      <c r="C18" s="31" t="s">
        <v>9837</v>
      </c>
    </row>
    <row r="19" spans="1:3" ht="84" x14ac:dyDescent="0.25">
      <c r="A19" s="27" t="s">
        <v>1412</v>
      </c>
      <c r="B19" s="25" t="s">
        <v>15</v>
      </c>
      <c r="C19" s="31" t="s">
        <v>9838</v>
      </c>
    </row>
    <row r="21" spans="1:3" ht="23.25" x14ac:dyDescent="0.35">
      <c r="A21" s="29" t="s">
        <v>1413</v>
      </c>
      <c r="B21" s="15" t="s">
        <v>1414</v>
      </c>
      <c r="C21" s="15"/>
    </row>
    <row r="22" spans="1:3" ht="23.25" x14ac:dyDescent="0.35">
      <c r="A22" s="15"/>
      <c r="B22" s="28" t="s">
        <v>2735</v>
      </c>
      <c r="C22" s="15"/>
    </row>
    <row r="23" spans="1:3" ht="23.25" x14ac:dyDescent="0.35">
      <c r="A23" s="15"/>
      <c r="B23" s="15" t="s">
        <v>9821</v>
      </c>
      <c r="C23" s="15"/>
    </row>
    <row r="24" spans="1:3" ht="23.25" x14ac:dyDescent="0.35">
      <c r="B24" s="15" t="s">
        <v>9822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A156B-CDED-4976-A378-7BE471F5088C}">
  <sheetPr>
    <tabColor rgb="FFFFFF00"/>
  </sheetPr>
  <dimension ref="A1:P114"/>
  <sheetViews>
    <sheetView zoomScale="85" zoomScaleNormal="85" workbookViewId="0">
      <selection activeCell="B3" sqref="B3"/>
    </sheetView>
  </sheetViews>
  <sheetFormatPr defaultColWidth="9.140625" defaultRowHeight="21" x14ac:dyDescent="0.35"/>
  <cols>
    <col min="1" max="1" width="27" style="83" customWidth="1"/>
    <col min="2" max="2" width="25.28515625" style="83" customWidth="1"/>
    <col min="3" max="3" width="53.85546875" style="84" customWidth="1"/>
    <col min="4" max="4" width="54" style="84" customWidth="1"/>
    <col min="5" max="5" width="26" style="83" customWidth="1"/>
    <col min="6" max="6" width="54" style="85" customWidth="1"/>
    <col min="7" max="7" width="14.85546875" style="83" customWidth="1"/>
    <col min="8" max="8" width="28.28515625" style="83" customWidth="1"/>
    <col min="9" max="9" width="27" style="83" customWidth="1"/>
    <col min="10" max="10" width="32.42578125" style="83" customWidth="1"/>
    <col min="11" max="11" width="45.85546875" style="83" customWidth="1"/>
    <col min="12" max="12" width="54" style="83" customWidth="1"/>
    <col min="13" max="13" width="48.5703125" style="83" customWidth="1"/>
    <col min="14" max="14" width="54" style="83" customWidth="1"/>
    <col min="15" max="15" width="16.140625" style="83" customWidth="1"/>
    <col min="16" max="16" width="20.28515625" style="83" customWidth="1"/>
    <col min="17" max="16384" width="9.140625" style="83"/>
  </cols>
  <sheetData>
    <row r="1" spans="1:16" ht="26.25" x14ac:dyDescent="0.4">
      <c r="A1" s="10" t="s">
        <v>0</v>
      </c>
      <c r="B1" s="81"/>
      <c r="C1" s="81"/>
      <c r="D1" s="81"/>
      <c r="E1" s="81"/>
      <c r="F1" s="80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x14ac:dyDescent="0.35">
      <c r="A2" s="39" t="s">
        <v>1</v>
      </c>
      <c r="B2" s="39" t="s">
        <v>13</v>
      </c>
      <c r="C2" s="37" t="s">
        <v>1390</v>
      </c>
      <c r="D2" s="37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39" t="s">
        <v>14</v>
      </c>
      <c r="P2" s="39" t="s">
        <v>15</v>
      </c>
    </row>
    <row r="3" spans="1:16" ht="63" x14ac:dyDescent="0.35">
      <c r="A3" s="39" t="s">
        <v>8980</v>
      </c>
      <c r="B3" s="39"/>
      <c r="C3" s="40" t="s">
        <v>8979</v>
      </c>
      <c r="D3" s="58" t="s">
        <v>8979</v>
      </c>
      <c r="E3" s="39" t="s">
        <v>8737</v>
      </c>
      <c r="F3" s="80" t="s">
        <v>8736</v>
      </c>
      <c r="G3" s="39" t="s">
        <v>20</v>
      </c>
      <c r="H3" s="39" t="s">
        <v>6900</v>
      </c>
      <c r="I3" s="39" t="s">
        <v>58</v>
      </c>
      <c r="J3" s="42">
        <v>10000000</v>
      </c>
      <c r="K3" s="42">
        <v>10000000</v>
      </c>
      <c r="L3" s="39" t="s">
        <v>53</v>
      </c>
      <c r="M3" s="39" t="s">
        <v>54</v>
      </c>
      <c r="N3" s="39" t="s">
        <v>55</v>
      </c>
      <c r="O3" s="39" t="s">
        <v>8735</v>
      </c>
      <c r="P3" s="39" t="s">
        <v>8734</v>
      </c>
    </row>
    <row r="4" spans="1:16" ht="42" x14ac:dyDescent="0.35">
      <c r="A4" s="39" t="s">
        <v>8978</v>
      </c>
      <c r="B4" s="39"/>
      <c r="C4" s="40" t="s">
        <v>8977</v>
      </c>
      <c r="D4" s="58" t="s">
        <v>8977</v>
      </c>
      <c r="E4" s="39" t="s">
        <v>8737</v>
      </c>
      <c r="F4" s="80" t="s">
        <v>8736</v>
      </c>
      <c r="G4" s="39" t="s">
        <v>20</v>
      </c>
      <c r="H4" s="39" t="s">
        <v>35</v>
      </c>
      <c r="I4" s="39" t="s">
        <v>58</v>
      </c>
      <c r="J4" s="42">
        <v>3360000</v>
      </c>
      <c r="K4" s="42">
        <v>18482100</v>
      </c>
      <c r="L4" s="39" t="s">
        <v>8708</v>
      </c>
      <c r="M4" s="39" t="s">
        <v>87</v>
      </c>
      <c r="N4" s="39" t="s">
        <v>88</v>
      </c>
      <c r="O4" s="39" t="s">
        <v>8785</v>
      </c>
      <c r="P4" s="39" t="s">
        <v>8784</v>
      </c>
    </row>
    <row r="5" spans="1:16" ht="42" x14ac:dyDescent="0.35">
      <c r="A5" s="39" t="s">
        <v>8976</v>
      </c>
      <c r="B5" s="39"/>
      <c r="C5" s="40" t="s">
        <v>8975</v>
      </c>
      <c r="D5" s="58" t="s">
        <v>8975</v>
      </c>
      <c r="E5" s="39" t="s">
        <v>8737</v>
      </c>
      <c r="F5" s="80" t="s">
        <v>8736</v>
      </c>
      <c r="G5" s="39" t="s">
        <v>20</v>
      </c>
      <c r="H5" s="39" t="s">
        <v>35</v>
      </c>
      <c r="I5" s="39" t="s">
        <v>36</v>
      </c>
      <c r="J5" s="42">
        <v>2280800</v>
      </c>
      <c r="K5" s="42">
        <v>684800</v>
      </c>
      <c r="L5" s="39" t="s">
        <v>6907</v>
      </c>
      <c r="M5" s="39" t="s">
        <v>87</v>
      </c>
      <c r="N5" s="39" t="s">
        <v>88</v>
      </c>
      <c r="O5" s="39" t="s">
        <v>8735</v>
      </c>
      <c r="P5" s="39" t="s">
        <v>8798</v>
      </c>
    </row>
    <row r="6" spans="1:16" ht="42" x14ac:dyDescent="0.35">
      <c r="A6" s="39" t="s">
        <v>8974</v>
      </c>
      <c r="B6" s="39"/>
      <c r="C6" s="40" t="s">
        <v>8973</v>
      </c>
      <c r="D6" s="58" t="s">
        <v>8973</v>
      </c>
      <c r="E6" s="39" t="s">
        <v>8737</v>
      </c>
      <c r="F6" s="80" t="s">
        <v>8736</v>
      </c>
      <c r="G6" s="39" t="s">
        <v>20</v>
      </c>
      <c r="H6" s="39" t="s">
        <v>35</v>
      </c>
      <c r="I6" s="39" t="s">
        <v>36</v>
      </c>
      <c r="J6" s="42">
        <v>1600000</v>
      </c>
      <c r="K6" s="42">
        <v>700000</v>
      </c>
      <c r="L6" s="39" t="s">
        <v>6907</v>
      </c>
      <c r="M6" s="39" t="s">
        <v>87</v>
      </c>
      <c r="N6" s="39" t="s">
        <v>88</v>
      </c>
      <c r="O6" s="39" t="s">
        <v>8735</v>
      </c>
      <c r="P6" s="39" t="s">
        <v>8798</v>
      </c>
    </row>
    <row r="7" spans="1:16" ht="42" x14ac:dyDescent="0.35">
      <c r="A7" s="39" t="s">
        <v>8972</v>
      </c>
      <c r="B7" s="39"/>
      <c r="C7" s="40" t="s">
        <v>8971</v>
      </c>
      <c r="D7" s="58" t="s">
        <v>8971</v>
      </c>
      <c r="E7" s="39" t="s">
        <v>8737</v>
      </c>
      <c r="F7" s="80" t="s">
        <v>8736</v>
      </c>
      <c r="G7" s="39" t="s">
        <v>20</v>
      </c>
      <c r="H7" s="39" t="s">
        <v>35</v>
      </c>
      <c r="I7" s="39" t="s">
        <v>36</v>
      </c>
      <c r="J7" s="42">
        <v>843200</v>
      </c>
      <c r="K7" s="42">
        <v>843200</v>
      </c>
      <c r="L7" s="39" t="s">
        <v>8970</v>
      </c>
      <c r="M7" s="39" t="s">
        <v>114</v>
      </c>
      <c r="N7" s="39" t="s">
        <v>105</v>
      </c>
      <c r="O7" s="39" t="s">
        <v>8785</v>
      </c>
      <c r="P7" s="39" t="s">
        <v>8784</v>
      </c>
    </row>
    <row r="8" spans="1:16" ht="42" x14ac:dyDescent="0.35">
      <c r="A8" s="39" t="s">
        <v>8969</v>
      </c>
      <c r="B8" s="39"/>
      <c r="C8" s="40" t="s">
        <v>8847</v>
      </c>
      <c r="D8" s="58" t="s">
        <v>8847</v>
      </c>
      <c r="E8" s="39" t="s">
        <v>8737</v>
      </c>
      <c r="F8" s="80" t="s">
        <v>8736</v>
      </c>
      <c r="G8" s="39" t="s">
        <v>20</v>
      </c>
      <c r="H8" s="39" t="s">
        <v>35</v>
      </c>
      <c r="I8" s="39" t="s">
        <v>36</v>
      </c>
      <c r="J8" s="42">
        <v>8480000</v>
      </c>
      <c r="K8" s="42">
        <v>8480000</v>
      </c>
      <c r="L8" s="39" t="s">
        <v>8844</v>
      </c>
      <c r="M8" s="39" t="s">
        <v>104</v>
      </c>
      <c r="N8" s="39" t="s">
        <v>105</v>
      </c>
      <c r="O8" s="39" t="s">
        <v>8735</v>
      </c>
      <c r="P8" s="39" t="s">
        <v>8740</v>
      </c>
    </row>
    <row r="9" spans="1:16" ht="42" x14ac:dyDescent="0.35">
      <c r="A9" s="39" t="s">
        <v>8968</v>
      </c>
      <c r="B9" s="39"/>
      <c r="C9" s="40" t="s">
        <v>8967</v>
      </c>
      <c r="D9" s="58" t="s">
        <v>8967</v>
      </c>
      <c r="E9" s="39" t="s">
        <v>8737</v>
      </c>
      <c r="F9" s="80" t="s">
        <v>8736</v>
      </c>
      <c r="G9" s="39" t="s">
        <v>20</v>
      </c>
      <c r="H9" s="39" t="s">
        <v>35</v>
      </c>
      <c r="I9" s="39" t="s">
        <v>36</v>
      </c>
      <c r="J9" s="41">
        <v>0</v>
      </c>
      <c r="K9" s="41">
        <v>0</v>
      </c>
      <c r="L9" s="39" t="s">
        <v>8720</v>
      </c>
      <c r="M9" s="39" t="s">
        <v>3335</v>
      </c>
      <c r="N9" s="39" t="s">
        <v>55</v>
      </c>
      <c r="O9" s="39" t="s">
        <v>8903</v>
      </c>
      <c r="P9" s="39" t="s">
        <v>8906</v>
      </c>
    </row>
    <row r="10" spans="1:16" ht="42" x14ac:dyDescent="0.35">
      <c r="A10" s="39" t="s">
        <v>8966</v>
      </c>
      <c r="B10" s="39"/>
      <c r="C10" s="40" t="s">
        <v>8965</v>
      </c>
      <c r="D10" s="58" t="s">
        <v>8965</v>
      </c>
      <c r="E10" s="39" t="s">
        <v>8737</v>
      </c>
      <c r="F10" s="80" t="s">
        <v>8736</v>
      </c>
      <c r="G10" s="39" t="s">
        <v>20</v>
      </c>
      <c r="H10" s="39" t="s">
        <v>35</v>
      </c>
      <c r="I10" s="39" t="s">
        <v>36</v>
      </c>
      <c r="J10" s="41">
        <v>0</v>
      </c>
      <c r="K10" s="41">
        <v>0</v>
      </c>
      <c r="L10" s="39" t="s">
        <v>8720</v>
      </c>
      <c r="M10" s="39" t="s">
        <v>3335</v>
      </c>
      <c r="N10" s="39" t="s">
        <v>55</v>
      </c>
      <c r="O10" s="39" t="s">
        <v>8785</v>
      </c>
      <c r="P10" s="39" t="s">
        <v>8818</v>
      </c>
    </row>
    <row r="11" spans="1:16" ht="63" x14ac:dyDescent="0.35">
      <c r="A11" s="39" t="s">
        <v>8964</v>
      </c>
      <c r="B11" s="39"/>
      <c r="C11" s="40" t="s">
        <v>8963</v>
      </c>
      <c r="D11" s="58" t="s">
        <v>8963</v>
      </c>
      <c r="E11" s="39" t="s">
        <v>8737</v>
      </c>
      <c r="F11" s="80" t="s">
        <v>8736</v>
      </c>
      <c r="G11" s="39" t="s">
        <v>20</v>
      </c>
      <c r="H11" s="39" t="s">
        <v>35</v>
      </c>
      <c r="I11" s="39" t="s">
        <v>36</v>
      </c>
      <c r="J11" s="41">
        <v>0</v>
      </c>
      <c r="K11" s="41">
        <v>0</v>
      </c>
      <c r="L11" s="39" t="s">
        <v>8720</v>
      </c>
      <c r="M11" s="39" t="s">
        <v>3335</v>
      </c>
      <c r="N11" s="39" t="s">
        <v>55</v>
      </c>
      <c r="O11" s="39" t="s">
        <v>8903</v>
      </c>
      <c r="P11" s="39" t="s">
        <v>8906</v>
      </c>
    </row>
    <row r="12" spans="1:16" x14ac:dyDescent="0.35">
      <c r="A12" s="39" t="s">
        <v>8962</v>
      </c>
      <c r="B12" s="39"/>
      <c r="C12" s="40" t="s">
        <v>8811</v>
      </c>
      <c r="D12" s="58" t="s">
        <v>8811</v>
      </c>
      <c r="E12" s="39" t="s">
        <v>8737</v>
      </c>
      <c r="F12" s="80" t="s">
        <v>8736</v>
      </c>
      <c r="G12" s="39" t="s">
        <v>20</v>
      </c>
      <c r="H12" s="39" t="s">
        <v>51</v>
      </c>
      <c r="I12" s="39" t="s">
        <v>52</v>
      </c>
      <c r="J12" s="42">
        <v>659600</v>
      </c>
      <c r="K12" s="42">
        <v>659600</v>
      </c>
      <c r="L12" s="39" t="s">
        <v>6786</v>
      </c>
      <c r="M12" s="39" t="s">
        <v>43</v>
      </c>
      <c r="N12" s="39" t="s">
        <v>44</v>
      </c>
      <c r="O12" s="39" t="s">
        <v>8735</v>
      </c>
      <c r="P12" s="39" t="s">
        <v>8734</v>
      </c>
    </row>
    <row r="13" spans="1:16" x14ac:dyDescent="0.35">
      <c r="A13" s="39" t="s">
        <v>8961</v>
      </c>
      <c r="B13" s="39"/>
      <c r="C13" s="40" t="s">
        <v>8804</v>
      </c>
      <c r="D13" s="58" t="s">
        <v>8804</v>
      </c>
      <c r="E13" s="39" t="s">
        <v>8737</v>
      </c>
      <c r="F13" s="80" t="s">
        <v>8736</v>
      </c>
      <c r="G13" s="39" t="s">
        <v>20</v>
      </c>
      <c r="H13" s="39" t="s">
        <v>51</v>
      </c>
      <c r="I13" s="39" t="s">
        <v>52</v>
      </c>
      <c r="J13" s="42">
        <v>3046800</v>
      </c>
      <c r="K13" s="42">
        <v>3046800</v>
      </c>
      <c r="L13" s="39" t="s">
        <v>8720</v>
      </c>
      <c r="M13" s="39" t="s">
        <v>3335</v>
      </c>
      <c r="N13" s="39" t="s">
        <v>55</v>
      </c>
      <c r="O13" s="39" t="s">
        <v>8785</v>
      </c>
      <c r="P13" s="39" t="s">
        <v>8803</v>
      </c>
    </row>
    <row r="14" spans="1:16" ht="42" x14ac:dyDescent="0.35">
      <c r="A14" s="39" t="s">
        <v>8960</v>
      </c>
      <c r="B14" s="39"/>
      <c r="C14" s="40" t="s">
        <v>8959</v>
      </c>
      <c r="D14" s="58" t="s">
        <v>8959</v>
      </c>
      <c r="E14" s="39" t="s">
        <v>8737</v>
      </c>
      <c r="F14" s="80" t="s">
        <v>8736</v>
      </c>
      <c r="G14" s="39" t="s">
        <v>20</v>
      </c>
      <c r="H14" s="39" t="s">
        <v>51</v>
      </c>
      <c r="I14" s="39" t="s">
        <v>52</v>
      </c>
      <c r="J14" s="42">
        <v>1288600</v>
      </c>
      <c r="K14" s="42">
        <v>1288600</v>
      </c>
      <c r="L14" s="39" t="s">
        <v>113</v>
      </c>
      <c r="M14" s="39" t="s">
        <v>114</v>
      </c>
      <c r="N14" s="39" t="s">
        <v>105</v>
      </c>
      <c r="O14" s="39" t="s">
        <v>8735</v>
      </c>
      <c r="P14" s="39" t="s">
        <v>8734</v>
      </c>
    </row>
    <row r="15" spans="1:16" x14ac:dyDescent="0.35">
      <c r="A15" s="39" t="s">
        <v>8958</v>
      </c>
      <c r="B15" s="39"/>
      <c r="C15" s="40" t="s">
        <v>8957</v>
      </c>
      <c r="D15" s="58" t="s">
        <v>8957</v>
      </c>
      <c r="E15" s="39" t="s">
        <v>8737</v>
      </c>
      <c r="F15" s="80" t="s">
        <v>8736</v>
      </c>
      <c r="G15" s="39" t="s">
        <v>20</v>
      </c>
      <c r="H15" s="39" t="s">
        <v>51</v>
      </c>
      <c r="I15" s="39" t="s">
        <v>52</v>
      </c>
      <c r="J15" s="42">
        <v>628000</v>
      </c>
      <c r="K15" s="42">
        <v>628000</v>
      </c>
      <c r="L15" s="39" t="s">
        <v>8808</v>
      </c>
      <c r="M15" s="39" t="s">
        <v>3639</v>
      </c>
      <c r="N15" s="39" t="s">
        <v>3182</v>
      </c>
      <c r="O15" s="39" t="s">
        <v>8735</v>
      </c>
      <c r="P15" s="39" t="s">
        <v>8813</v>
      </c>
    </row>
    <row r="16" spans="1:16" x14ac:dyDescent="0.35">
      <c r="A16" s="39" t="s">
        <v>8956</v>
      </c>
      <c r="B16" s="39"/>
      <c r="C16" s="40" t="s">
        <v>8955</v>
      </c>
      <c r="D16" s="58" t="s">
        <v>8955</v>
      </c>
      <c r="E16" s="39" t="s">
        <v>8737</v>
      </c>
      <c r="F16" s="80" t="s">
        <v>8736</v>
      </c>
      <c r="G16" s="39" t="s">
        <v>20</v>
      </c>
      <c r="H16" s="39" t="s">
        <v>51</v>
      </c>
      <c r="I16" s="39" t="s">
        <v>52</v>
      </c>
      <c r="J16" s="41">
        <v>0</v>
      </c>
      <c r="K16" s="41">
        <v>0</v>
      </c>
      <c r="L16" s="39" t="s">
        <v>8720</v>
      </c>
      <c r="M16" s="39" t="s">
        <v>3335</v>
      </c>
      <c r="N16" s="39" t="s">
        <v>55</v>
      </c>
      <c r="O16" s="39" t="s">
        <v>8903</v>
      </c>
      <c r="P16" s="39" t="s">
        <v>8902</v>
      </c>
    </row>
    <row r="17" spans="1:16" ht="42" x14ac:dyDescent="0.35">
      <c r="A17" s="39" t="s">
        <v>8954</v>
      </c>
      <c r="B17" s="39"/>
      <c r="C17" s="40" t="s">
        <v>8953</v>
      </c>
      <c r="D17" s="58" t="s">
        <v>8953</v>
      </c>
      <c r="E17" s="39" t="s">
        <v>8737</v>
      </c>
      <c r="F17" s="80" t="s">
        <v>8736</v>
      </c>
      <c r="G17" s="39" t="s">
        <v>20</v>
      </c>
      <c r="H17" s="39" t="s">
        <v>51</v>
      </c>
      <c r="I17" s="39" t="s">
        <v>52</v>
      </c>
      <c r="J17" s="42">
        <v>10000000</v>
      </c>
      <c r="K17" s="42">
        <v>10000000</v>
      </c>
      <c r="L17" s="39" t="s">
        <v>1612</v>
      </c>
      <c r="M17" s="39" t="s">
        <v>163</v>
      </c>
      <c r="N17" s="39" t="s">
        <v>88</v>
      </c>
      <c r="O17" s="39" t="s">
        <v>8735</v>
      </c>
      <c r="P17" s="39" t="s">
        <v>8734</v>
      </c>
    </row>
    <row r="18" spans="1:16" ht="84" x14ac:dyDescent="0.35">
      <c r="A18" s="39" t="s">
        <v>8952</v>
      </c>
      <c r="B18" s="39"/>
      <c r="C18" s="40" t="s">
        <v>8951</v>
      </c>
      <c r="D18" s="58" t="s">
        <v>8951</v>
      </c>
      <c r="E18" s="39" t="s">
        <v>8737</v>
      </c>
      <c r="F18" s="80" t="s">
        <v>8736</v>
      </c>
      <c r="G18" s="39" t="s">
        <v>20</v>
      </c>
      <c r="H18" s="39" t="s">
        <v>51</v>
      </c>
      <c r="I18" s="39" t="s">
        <v>52</v>
      </c>
      <c r="J18" s="41">
        <v>0</v>
      </c>
      <c r="K18" s="41">
        <v>0</v>
      </c>
      <c r="L18" s="39" t="s">
        <v>8720</v>
      </c>
      <c r="M18" s="39" t="s">
        <v>3335</v>
      </c>
      <c r="N18" s="39" t="s">
        <v>55</v>
      </c>
      <c r="O18" s="39" t="s">
        <v>8903</v>
      </c>
      <c r="P18" s="39" t="s">
        <v>8911</v>
      </c>
    </row>
    <row r="19" spans="1:16" ht="84" x14ac:dyDescent="0.35">
      <c r="A19" s="39" t="s">
        <v>8950</v>
      </c>
      <c r="B19" s="39"/>
      <c r="C19" s="40" t="s">
        <v>8949</v>
      </c>
      <c r="D19" s="58" t="s">
        <v>8949</v>
      </c>
      <c r="E19" s="39" t="s">
        <v>8737</v>
      </c>
      <c r="F19" s="80" t="s">
        <v>8736</v>
      </c>
      <c r="G19" s="39" t="s">
        <v>20</v>
      </c>
      <c r="H19" s="39" t="s">
        <v>51</v>
      </c>
      <c r="I19" s="39" t="s">
        <v>52</v>
      </c>
      <c r="J19" s="41">
        <v>0</v>
      </c>
      <c r="K19" s="41">
        <v>0</v>
      </c>
      <c r="L19" s="39" t="s">
        <v>8720</v>
      </c>
      <c r="M19" s="39" t="s">
        <v>3335</v>
      </c>
      <c r="N19" s="39" t="s">
        <v>55</v>
      </c>
      <c r="O19" s="39" t="s">
        <v>8903</v>
      </c>
      <c r="P19" s="39" t="s">
        <v>8906</v>
      </c>
    </row>
    <row r="20" spans="1:16" ht="42" x14ac:dyDescent="0.35">
      <c r="A20" s="39" t="s">
        <v>8948</v>
      </c>
      <c r="B20" s="39"/>
      <c r="C20" s="40" t="s">
        <v>8947</v>
      </c>
      <c r="D20" s="58" t="s">
        <v>8947</v>
      </c>
      <c r="E20" s="39" t="s">
        <v>8737</v>
      </c>
      <c r="F20" s="80" t="s">
        <v>8736</v>
      </c>
      <c r="G20" s="39" t="s">
        <v>20</v>
      </c>
      <c r="H20" s="39" t="s">
        <v>51</v>
      </c>
      <c r="I20" s="39" t="s">
        <v>52</v>
      </c>
      <c r="J20" s="41">
        <v>0</v>
      </c>
      <c r="K20" s="41">
        <v>0</v>
      </c>
      <c r="L20" s="39" t="s">
        <v>8720</v>
      </c>
      <c r="M20" s="39" t="s">
        <v>3335</v>
      </c>
      <c r="N20" s="39" t="s">
        <v>55</v>
      </c>
      <c r="O20" s="39" t="s">
        <v>8903</v>
      </c>
      <c r="P20" s="39" t="s">
        <v>8911</v>
      </c>
    </row>
    <row r="21" spans="1:16" ht="42" x14ac:dyDescent="0.35">
      <c r="A21" s="39" t="s">
        <v>8946</v>
      </c>
      <c r="B21" s="39"/>
      <c r="C21" s="40" t="s">
        <v>8945</v>
      </c>
      <c r="D21" s="58" t="s">
        <v>8945</v>
      </c>
      <c r="E21" s="39" t="s">
        <v>8737</v>
      </c>
      <c r="F21" s="80" t="s">
        <v>8736</v>
      </c>
      <c r="G21" s="39" t="s">
        <v>20</v>
      </c>
      <c r="H21" s="39" t="s">
        <v>51</v>
      </c>
      <c r="I21" s="39" t="s">
        <v>52</v>
      </c>
      <c r="J21" s="41">
        <v>0</v>
      </c>
      <c r="K21" s="41">
        <v>0</v>
      </c>
      <c r="L21" s="39" t="s">
        <v>8720</v>
      </c>
      <c r="M21" s="39" t="s">
        <v>3335</v>
      </c>
      <c r="N21" s="39" t="s">
        <v>55</v>
      </c>
      <c r="O21" s="39" t="s">
        <v>8903</v>
      </c>
      <c r="P21" s="39" t="s">
        <v>8906</v>
      </c>
    </row>
    <row r="22" spans="1:16" ht="42" x14ac:dyDescent="0.35">
      <c r="A22" s="39" t="s">
        <v>8944</v>
      </c>
      <c r="B22" s="39"/>
      <c r="C22" s="40" t="s">
        <v>8943</v>
      </c>
      <c r="D22" s="58" t="s">
        <v>8943</v>
      </c>
      <c r="E22" s="39" t="s">
        <v>8737</v>
      </c>
      <c r="F22" s="80" t="s">
        <v>8736</v>
      </c>
      <c r="G22" s="39" t="s">
        <v>20</v>
      </c>
      <c r="H22" s="39" t="s">
        <v>51</v>
      </c>
      <c r="I22" s="39" t="s">
        <v>52</v>
      </c>
      <c r="J22" s="41">
        <v>0</v>
      </c>
      <c r="K22" s="41">
        <v>0</v>
      </c>
      <c r="L22" s="39" t="s">
        <v>8720</v>
      </c>
      <c r="M22" s="39" t="s">
        <v>3335</v>
      </c>
      <c r="N22" s="39" t="s">
        <v>55</v>
      </c>
      <c r="O22" s="39" t="s">
        <v>8903</v>
      </c>
      <c r="P22" s="39" t="s">
        <v>8911</v>
      </c>
    </row>
    <row r="23" spans="1:16" x14ac:dyDescent="0.35">
      <c r="A23" s="39" t="s">
        <v>8942</v>
      </c>
      <c r="B23" s="39"/>
      <c r="C23" s="40" t="s">
        <v>8941</v>
      </c>
      <c r="D23" s="58" t="s">
        <v>8941</v>
      </c>
      <c r="E23" s="39" t="s">
        <v>8737</v>
      </c>
      <c r="F23" s="80" t="s">
        <v>8736</v>
      </c>
      <c r="G23" s="39" t="s">
        <v>20</v>
      </c>
      <c r="H23" s="39" t="s">
        <v>51</v>
      </c>
      <c r="I23" s="39" t="s">
        <v>52</v>
      </c>
      <c r="J23" s="39" t="s">
        <v>8940</v>
      </c>
      <c r="K23" s="39" t="s">
        <v>8940</v>
      </c>
      <c r="L23" s="39" t="s">
        <v>1546</v>
      </c>
      <c r="M23" s="39" t="s">
        <v>4433</v>
      </c>
      <c r="N23" s="39" t="s">
        <v>170</v>
      </c>
      <c r="O23" s="39" t="s">
        <v>8735</v>
      </c>
      <c r="P23" s="39" t="s">
        <v>8740</v>
      </c>
    </row>
    <row r="24" spans="1:16" ht="42" x14ac:dyDescent="0.35">
      <c r="A24" s="39" t="s">
        <v>8939</v>
      </c>
      <c r="B24" s="39"/>
      <c r="C24" s="40" t="s">
        <v>8115</v>
      </c>
      <c r="D24" s="58" t="s">
        <v>8115</v>
      </c>
      <c r="E24" s="39" t="s">
        <v>8737</v>
      </c>
      <c r="F24" s="80" t="s">
        <v>8736</v>
      </c>
      <c r="G24" s="39" t="s">
        <v>20</v>
      </c>
      <c r="H24" s="39" t="s">
        <v>51</v>
      </c>
      <c r="I24" s="39" t="s">
        <v>58</v>
      </c>
      <c r="J24" s="42">
        <v>138332400</v>
      </c>
      <c r="K24" s="42">
        <v>138332400</v>
      </c>
      <c r="L24" s="39" t="s">
        <v>3561</v>
      </c>
      <c r="M24" s="39" t="s">
        <v>4157</v>
      </c>
      <c r="N24" s="39" t="s">
        <v>93</v>
      </c>
      <c r="O24" s="39" t="s">
        <v>8785</v>
      </c>
      <c r="P24" s="39" t="s">
        <v>8784</v>
      </c>
    </row>
    <row r="25" spans="1:16" ht="42" x14ac:dyDescent="0.35">
      <c r="A25" s="39" t="s">
        <v>8938</v>
      </c>
      <c r="B25" s="39"/>
      <c r="C25" s="40" t="s">
        <v>8937</v>
      </c>
      <c r="D25" s="58" t="s">
        <v>8937</v>
      </c>
      <c r="E25" s="39" t="s">
        <v>8737</v>
      </c>
      <c r="F25" s="80" t="s">
        <v>8736</v>
      </c>
      <c r="G25" s="39" t="s">
        <v>20</v>
      </c>
      <c r="H25" s="39" t="s">
        <v>51</v>
      </c>
      <c r="I25" s="39" t="s">
        <v>52</v>
      </c>
      <c r="J25" s="41">
        <v>0</v>
      </c>
      <c r="K25" s="41">
        <v>0</v>
      </c>
      <c r="L25" s="39" t="s">
        <v>8720</v>
      </c>
      <c r="M25" s="39" t="s">
        <v>3335</v>
      </c>
      <c r="N25" s="39" t="s">
        <v>55</v>
      </c>
      <c r="O25" s="39" t="s">
        <v>8903</v>
      </c>
      <c r="P25" s="39" t="s">
        <v>8906</v>
      </c>
    </row>
    <row r="26" spans="1:16" ht="42" x14ac:dyDescent="0.35">
      <c r="A26" s="39" t="s">
        <v>8936</v>
      </c>
      <c r="B26" s="39"/>
      <c r="C26" s="40" t="s">
        <v>8935</v>
      </c>
      <c r="D26" s="58" t="s">
        <v>8935</v>
      </c>
      <c r="E26" s="39" t="s">
        <v>8737</v>
      </c>
      <c r="F26" s="80" t="s">
        <v>8736</v>
      </c>
      <c r="G26" s="39" t="s">
        <v>20</v>
      </c>
      <c r="H26" s="39" t="s">
        <v>51</v>
      </c>
      <c r="I26" s="39" t="s">
        <v>52</v>
      </c>
      <c r="J26" s="41">
        <v>0</v>
      </c>
      <c r="K26" s="41">
        <v>0</v>
      </c>
      <c r="L26" s="39" t="s">
        <v>8720</v>
      </c>
      <c r="M26" s="39" t="s">
        <v>3335</v>
      </c>
      <c r="N26" s="39" t="s">
        <v>55</v>
      </c>
      <c r="O26" s="39" t="s">
        <v>8903</v>
      </c>
      <c r="P26" s="39" t="s">
        <v>8902</v>
      </c>
    </row>
    <row r="27" spans="1:16" ht="42" x14ac:dyDescent="0.35">
      <c r="A27" s="39" t="s">
        <v>8934</v>
      </c>
      <c r="B27" s="39"/>
      <c r="C27" s="40" t="s">
        <v>8933</v>
      </c>
      <c r="D27" s="58" t="s">
        <v>8933</v>
      </c>
      <c r="E27" s="39" t="s">
        <v>8737</v>
      </c>
      <c r="F27" s="80" t="s">
        <v>8736</v>
      </c>
      <c r="G27" s="39" t="s">
        <v>20</v>
      </c>
      <c r="H27" s="39" t="s">
        <v>51</v>
      </c>
      <c r="I27" s="39" t="s">
        <v>52</v>
      </c>
      <c r="J27" s="41">
        <v>0</v>
      </c>
      <c r="K27" s="41">
        <v>0</v>
      </c>
      <c r="L27" s="39" t="s">
        <v>8720</v>
      </c>
      <c r="M27" s="39" t="s">
        <v>3335</v>
      </c>
      <c r="N27" s="39" t="s">
        <v>55</v>
      </c>
      <c r="O27" s="39" t="s">
        <v>8903</v>
      </c>
      <c r="P27" s="39" t="s">
        <v>8906</v>
      </c>
    </row>
    <row r="28" spans="1:16" ht="63" x14ac:dyDescent="0.35">
      <c r="A28" s="39" t="s">
        <v>8932</v>
      </c>
      <c r="B28" s="39"/>
      <c r="C28" s="40" t="s">
        <v>8931</v>
      </c>
      <c r="D28" s="58" t="s">
        <v>8931</v>
      </c>
      <c r="E28" s="39" t="s">
        <v>8737</v>
      </c>
      <c r="F28" s="80" t="s">
        <v>8736</v>
      </c>
      <c r="G28" s="39" t="s">
        <v>20</v>
      </c>
      <c r="H28" s="39" t="s">
        <v>51</v>
      </c>
      <c r="I28" s="39" t="s">
        <v>52</v>
      </c>
      <c r="J28" s="41">
        <v>0</v>
      </c>
      <c r="K28" s="41">
        <v>0</v>
      </c>
      <c r="L28" s="39" t="s">
        <v>8720</v>
      </c>
      <c r="M28" s="39" t="s">
        <v>3335</v>
      </c>
      <c r="N28" s="39" t="s">
        <v>55</v>
      </c>
      <c r="O28" s="39" t="s">
        <v>8903</v>
      </c>
      <c r="P28" s="39" t="s">
        <v>8906</v>
      </c>
    </row>
    <row r="29" spans="1:16" ht="42" x14ac:dyDescent="0.35">
      <c r="A29" s="39" t="s">
        <v>8930</v>
      </c>
      <c r="B29" s="39"/>
      <c r="C29" s="40" t="s">
        <v>8929</v>
      </c>
      <c r="D29" s="58" t="s">
        <v>8929</v>
      </c>
      <c r="E29" s="39" t="s">
        <v>8737</v>
      </c>
      <c r="F29" s="80" t="s">
        <v>8736</v>
      </c>
      <c r="G29" s="39" t="s">
        <v>20</v>
      </c>
      <c r="H29" s="39" t="s">
        <v>51</v>
      </c>
      <c r="I29" s="39" t="s">
        <v>52</v>
      </c>
      <c r="J29" s="41">
        <v>0</v>
      </c>
      <c r="K29" s="41">
        <v>0</v>
      </c>
      <c r="L29" s="39" t="s">
        <v>8720</v>
      </c>
      <c r="M29" s="39" t="s">
        <v>3335</v>
      </c>
      <c r="N29" s="39" t="s">
        <v>55</v>
      </c>
      <c r="O29" s="39" t="s">
        <v>8785</v>
      </c>
      <c r="P29" s="39" t="s">
        <v>8803</v>
      </c>
    </row>
    <row r="30" spans="1:16" x14ac:dyDescent="0.35">
      <c r="A30" s="39" t="s">
        <v>8928</v>
      </c>
      <c r="B30" s="39"/>
      <c r="C30" s="40" t="s">
        <v>8927</v>
      </c>
      <c r="D30" s="58" t="s">
        <v>8927</v>
      </c>
      <c r="E30" s="39" t="s">
        <v>8737</v>
      </c>
      <c r="F30" s="80" t="s">
        <v>8736</v>
      </c>
      <c r="G30" s="39" t="s">
        <v>20</v>
      </c>
      <c r="H30" s="39" t="s">
        <v>51</v>
      </c>
      <c r="I30" s="39" t="s">
        <v>52</v>
      </c>
      <c r="J30" s="41">
        <v>0</v>
      </c>
      <c r="K30" s="41">
        <v>0</v>
      </c>
      <c r="L30" s="39" t="s">
        <v>8720</v>
      </c>
      <c r="M30" s="39" t="s">
        <v>3335</v>
      </c>
      <c r="N30" s="39" t="s">
        <v>55</v>
      </c>
      <c r="O30" s="39" t="s">
        <v>8903</v>
      </c>
      <c r="P30" s="39" t="s">
        <v>8906</v>
      </c>
    </row>
    <row r="31" spans="1:16" ht="42" x14ac:dyDescent="0.35">
      <c r="A31" s="39" t="s">
        <v>8926</v>
      </c>
      <c r="B31" s="39"/>
      <c r="C31" s="40" t="s">
        <v>8925</v>
      </c>
      <c r="D31" s="58" t="s">
        <v>8925</v>
      </c>
      <c r="E31" s="39" t="s">
        <v>8737</v>
      </c>
      <c r="F31" s="80" t="s">
        <v>8736</v>
      </c>
      <c r="G31" s="39" t="s">
        <v>20</v>
      </c>
      <c r="H31" s="39" t="s">
        <v>51</v>
      </c>
      <c r="I31" s="39" t="s">
        <v>52</v>
      </c>
      <c r="J31" s="41">
        <v>0</v>
      </c>
      <c r="K31" s="41">
        <v>0</v>
      </c>
      <c r="L31" s="39" t="s">
        <v>8720</v>
      </c>
      <c r="M31" s="39" t="s">
        <v>3335</v>
      </c>
      <c r="N31" s="39" t="s">
        <v>55</v>
      </c>
      <c r="O31" s="39" t="s">
        <v>8903</v>
      </c>
      <c r="P31" s="39" t="s">
        <v>8906</v>
      </c>
    </row>
    <row r="32" spans="1:16" ht="63" x14ac:dyDescent="0.35">
      <c r="A32" s="39" t="s">
        <v>8924</v>
      </c>
      <c r="B32" s="39"/>
      <c r="C32" s="40" t="s">
        <v>8923</v>
      </c>
      <c r="D32" s="58" t="s">
        <v>8923</v>
      </c>
      <c r="E32" s="39" t="s">
        <v>8737</v>
      </c>
      <c r="F32" s="80" t="s">
        <v>8736</v>
      </c>
      <c r="G32" s="39" t="s">
        <v>20</v>
      </c>
      <c r="H32" s="39" t="s">
        <v>51</v>
      </c>
      <c r="I32" s="39" t="s">
        <v>52</v>
      </c>
      <c r="J32" s="41">
        <v>0</v>
      </c>
      <c r="K32" s="41">
        <v>0</v>
      </c>
      <c r="L32" s="39" t="s">
        <v>8720</v>
      </c>
      <c r="M32" s="39" t="s">
        <v>3335</v>
      </c>
      <c r="N32" s="39" t="s">
        <v>55</v>
      </c>
      <c r="O32" s="39" t="s">
        <v>8785</v>
      </c>
      <c r="P32" s="39" t="s">
        <v>8803</v>
      </c>
    </row>
    <row r="33" spans="1:16" ht="42" x14ac:dyDescent="0.35">
      <c r="A33" s="39" t="s">
        <v>8922</v>
      </c>
      <c r="B33" s="39"/>
      <c r="C33" s="40" t="s">
        <v>3350</v>
      </c>
      <c r="D33" s="58" t="s">
        <v>3350</v>
      </c>
      <c r="E33" s="39" t="s">
        <v>8737</v>
      </c>
      <c r="F33" s="80" t="s">
        <v>8736</v>
      </c>
      <c r="G33" s="39" t="s">
        <v>20</v>
      </c>
      <c r="H33" s="39" t="s">
        <v>51</v>
      </c>
      <c r="I33" s="39" t="s">
        <v>52</v>
      </c>
      <c r="J33" s="41">
        <v>0</v>
      </c>
      <c r="K33" s="41">
        <v>0</v>
      </c>
      <c r="L33" s="39" t="s">
        <v>8720</v>
      </c>
      <c r="M33" s="39" t="s">
        <v>3335</v>
      </c>
      <c r="N33" s="39" t="s">
        <v>55</v>
      </c>
      <c r="O33" s="39" t="s">
        <v>8785</v>
      </c>
      <c r="P33" s="39" t="s">
        <v>8803</v>
      </c>
    </row>
    <row r="34" spans="1:16" ht="84" x14ac:dyDescent="0.35">
      <c r="A34" s="39" t="s">
        <v>8921</v>
      </c>
      <c r="B34" s="39"/>
      <c r="C34" s="40" t="s">
        <v>8920</v>
      </c>
      <c r="D34" s="58" t="s">
        <v>8920</v>
      </c>
      <c r="E34" s="39" t="s">
        <v>8737</v>
      </c>
      <c r="F34" s="80" t="s">
        <v>8736</v>
      </c>
      <c r="G34" s="39" t="s">
        <v>20</v>
      </c>
      <c r="H34" s="39" t="s">
        <v>51</v>
      </c>
      <c r="I34" s="39" t="s">
        <v>52</v>
      </c>
      <c r="J34" s="41">
        <v>0</v>
      </c>
      <c r="K34" s="41">
        <v>0</v>
      </c>
      <c r="L34" s="39" t="s">
        <v>8720</v>
      </c>
      <c r="M34" s="39" t="s">
        <v>3335</v>
      </c>
      <c r="N34" s="39" t="s">
        <v>55</v>
      </c>
      <c r="O34" s="39" t="s">
        <v>8785</v>
      </c>
      <c r="P34" s="39" t="s">
        <v>8803</v>
      </c>
    </row>
    <row r="35" spans="1:16" ht="42" x14ac:dyDescent="0.35">
      <c r="A35" s="39" t="s">
        <v>8919</v>
      </c>
      <c r="B35" s="39"/>
      <c r="C35" s="40" t="s">
        <v>8918</v>
      </c>
      <c r="D35" s="58" t="s">
        <v>8918</v>
      </c>
      <c r="E35" s="39" t="s">
        <v>8737</v>
      </c>
      <c r="F35" s="80" t="s">
        <v>8736</v>
      </c>
      <c r="G35" s="39" t="s">
        <v>20</v>
      </c>
      <c r="H35" s="39" t="s">
        <v>51</v>
      </c>
      <c r="I35" s="39" t="s">
        <v>52</v>
      </c>
      <c r="J35" s="41">
        <v>0</v>
      </c>
      <c r="K35" s="41">
        <v>0</v>
      </c>
      <c r="L35" s="39" t="s">
        <v>8720</v>
      </c>
      <c r="M35" s="39" t="s">
        <v>3335</v>
      </c>
      <c r="N35" s="39" t="s">
        <v>55</v>
      </c>
      <c r="O35" s="39" t="s">
        <v>8785</v>
      </c>
      <c r="P35" s="39" t="s">
        <v>8803</v>
      </c>
    </row>
    <row r="36" spans="1:16" ht="42" x14ac:dyDescent="0.35">
      <c r="A36" s="39" t="s">
        <v>8917</v>
      </c>
      <c r="B36" s="39"/>
      <c r="C36" s="40" t="s">
        <v>8916</v>
      </c>
      <c r="D36" s="58" t="s">
        <v>8916</v>
      </c>
      <c r="E36" s="39" t="s">
        <v>8737</v>
      </c>
      <c r="F36" s="80" t="s">
        <v>8736</v>
      </c>
      <c r="G36" s="39" t="s">
        <v>20</v>
      </c>
      <c r="H36" s="39" t="s">
        <v>51</v>
      </c>
      <c r="I36" s="39" t="s">
        <v>52</v>
      </c>
      <c r="J36" s="41">
        <v>0</v>
      </c>
      <c r="K36" s="41">
        <v>0</v>
      </c>
      <c r="L36" s="39" t="s">
        <v>8720</v>
      </c>
      <c r="M36" s="39" t="s">
        <v>3335</v>
      </c>
      <c r="N36" s="39" t="s">
        <v>55</v>
      </c>
      <c r="O36" s="39" t="s">
        <v>8735</v>
      </c>
      <c r="P36" s="39" t="s">
        <v>8798</v>
      </c>
    </row>
    <row r="37" spans="1:16" ht="63" x14ac:dyDescent="0.35">
      <c r="A37" s="39" t="s">
        <v>8915</v>
      </c>
      <c r="B37" s="39"/>
      <c r="C37" s="40" t="s">
        <v>8914</v>
      </c>
      <c r="D37" s="58" t="s">
        <v>8914</v>
      </c>
      <c r="E37" s="39" t="s">
        <v>8737</v>
      </c>
      <c r="F37" s="80" t="s">
        <v>8736</v>
      </c>
      <c r="G37" s="39" t="s">
        <v>20</v>
      </c>
      <c r="H37" s="39" t="s">
        <v>51</v>
      </c>
      <c r="I37" s="39" t="s">
        <v>52</v>
      </c>
      <c r="J37" s="41">
        <v>0</v>
      </c>
      <c r="K37" s="41">
        <v>0</v>
      </c>
      <c r="L37" s="39" t="s">
        <v>8720</v>
      </c>
      <c r="M37" s="39" t="s">
        <v>3335</v>
      </c>
      <c r="N37" s="39" t="s">
        <v>55</v>
      </c>
      <c r="O37" s="39" t="s">
        <v>8785</v>
      </c>
      <c r="P37" s="39" t="s">
        <v>8803</v>
      </c>
    </row>
    <row r="38" spans="1:16" x14ac:dyDescent="0.35">
      <c r="A38" s="39" t="s">
        <v>8913</v>
      </c>
      <c r="B38" s="39"/>
      <c r="C38" s="40" t="s">
        <v>8912</v>
      </c>
      <c r="D38" s="58" t="s">
        <v>8912</v>
      </c>
      <c r="E38" s="39" t="s">
        <v>8737</v>
      </c>
      <c r="F38" s="80" t="s">
        <v>8736</v>
      </c>
      <c r="G38" s="39" t="s">
        <v>20</v>
      </c>
      <c r="H38" s="39" t="s">
        <v>51</v>
      </c>
      <c r="I38" s="39" t="s">
        <v>52</v>
      </c>
      <c r="J38" s="41">
        <v>0</v>
      </c>
      <c r="K38" s="41">
        <v>0</v>
      </c>
      <c r="L38" s="39" t="s">
        <v>8720</v>
      </c>
      <c r="M38" s="39" t="s">
        <v>3335</v>
      </c>
      <c r="N38" s="39" t="s">
        <v>55</v>
      </c>
      <c r="O38" s="39" t="s">
        <v>8903</v>
      </c>
      <c r="P38" s="39" t="s">
        <v>8911</v>
      </c>
    </row>
    <row r="39" spans="1:16" x14ac:dyDescent="0.35">
      <c r="A39" s="39" t="s">
        <v>8910</v>
      </c>
      <c r="B39" s="39"/>
      <c r="C39" s="40" t="s">
        <v>8909</v>
      </c>
      <c r="D39" s="58" t="s">
        <v>8909</v>
      </c>
      <c r="E39" s="39" t="s">
        <v>8737</v>
      </c>
      <c r="F39" s="80" t="s">
        <v>8736</v>
      </c>
      <c r="G39" s="39" t="s">
        <v>20</v>
      </c>
      <c r="H39" s="39" t="s">
        <v>51</v>
      </c>
      <c r="I39" s="39" t="s">
        <v>52</v>
      </c>
      <c r="J39" s="41">
        <v>0</v>
      </c>
      <c r="K39" s="41">
        <v>0</v>
      </c>
      <c r="L39" s="39" t="s">
        <v>8720</v>
      </c>
      <c r="M39" s="39" t="s">
        <v>3335</v>
      </c>
      <c r="N39" s="39" t="s">
        <v>55</v>
      </c>
      <c r="O39" s="39" t="s">
        <v>8785</v>
      </c>
      <c r="P39" s="39" t="s">
        <v>8818</v>
      </c>
    </row>
    <row r="40" spans="1:16" x14ac:dyDescent="0.35">
      <c r="A40" s="39" t="s">
        <v>8908</v>
      </c>
      <c r="B40" s="39"/>
      <c r="C40" s="40" t="s">
        <v>8907</v>
      </c>
      <c r="D40" s="58" t="s">
        <v>8907</v>
      </c>
      <c r="E40" s="39" t="s">
        <v>8737</v>
      </c>
      <c r="F40" s="80" t="s">
        <v>8736</v>
      </c>
      <c r="G40" s="39" t="s">
        <v>20</v>
      </c>
      <c r="H40" s="39" t="s">
        <v>51</v>
      </c>
      <c r="I40" s="39" t="s">
        <v>52</v>
      </c>
      <c r="J40" s="41">
        <v>0</v>
      </c>
      <c r="K40" s="41">
        <v>0</v>
      </c>
      <c r="L40" s="39" t="s">
        <v>8720</v>
      </c>
      <c r="M40" s="39" t="s">
        <v>3335</v>
      </c>
      <c r="N40" s="39" t="s">
        <v>55</v>
      </c>
      <c r="O40" s="39" t="s">
        <v>8903</v>
      </c>
      <c r="P40" s="39" t="s">
        <v>8906</v>
      </c>
    </row>
    <row r="41" spans="1:16" ht="42" x14ac:dyDescent="0.35">
      <c r="A41" s="39" t="s">
        <v>8905</v>
      </c>
      <c r="B41" s="39"/>
      <c r="C41" s="40" t="s">
        <v>8904</v>
      </c>
      <c r="D41" s="58" t="s">
        <v>8904</v>
      </c>
      <c r="E41" s="39" t="s">
        <v>8737</v>
      </c>
      <c r="F41" s="80" t="s">
        <v>8736</v>
      </c>
      <c r="G41" s="39" t="s">
        <v>20</v>
      </c>
      <c r="H41" s="39" t="s">
        <v>51</v>
      </c>
      <c r="I41" s="39" t="s">
        <v>52</v>
      </c>
      <c r="J41" s="41">
        <v>0</v>
      </c>
      <c r="K41" s="41">
        <v>0</v>
      </c>
      <c r="L41" s="39" t="s">
        <v>8720</v>
      </c>
      <c r="M41" s="39" t="s">
        <v>3335</v>
      </c>
      <c r="N41" s="39" t="s">
        <v>55</v>
      </c>
      <c r="O41" s="39" t="s">
        <v>8903</v>
      </c>
      <c r="P41" s="39" t="s">
        <v>8902</v>
      </c>
    </row>
    <row r="42" spans="1:16" ht="63" x14ac:dyDescent="0.35">
      <c r="A42" s="39" t="s">
        <v>8901</v>
      </c>
      <c r="B42" s="39"/>
      <c r="C42" s="40" t="s">
        <v>8900</v>
      </c>
      <c r="D42" s="58" t="s">
        <v>8900</v>
      </c>
      <c r="E42" s="39" t="s">
        <v>8737</v>
      </c>
      <c r="F42" s="80" t="s">
        <v>8736</v>
      </c>
      <c r="G42" s="39" t="s">
        <v>20</v>
      </c>
      <c r="H42" s="39" t="s">
        <v>51</v>
      </c>
      <c r="I42" s="39" t="s">
        <v>52</v>
      </c>
      <c r="J42" s="41">
        <v>0</v>
      </c>
      <c r="K42" s="41">
        <v>0</v>
      </c>
      <c r="L42" s="39" t="s">
        <v>8720</v>
      </c>
      <c r="M42" s="39" t="s">
        <v>3335</v>
      </c>
      <c r="N42" s="39" t="s">
        <v>55</v>
      </c>
      <c r="O42" s="39" t="s">
        <v>8785</v>
      </c>
      <c r="P42" s="39" t="s">
        <v>8803</v>
      </c>
    </row>
    <row r="43" spans="1:16" ht="42" x14ac:dyDescent="0.35">
      <c r="A43" s="39" t="s">
        <v>8899</v>
      </c>
      <c r="B43" s="39"/>
      <c r="C43" s="40" t="s">
        <v>8898</v>
      </c>
      <c r="D43" s="58" t="s">
        <v>8898</v>
      </c>
      <c r="E43" s="39" t="s">
        <v>8737</v>
      </c>
      <c r="F43" s="80" t="s">
        <v>8736</v>
      </c>
      <c r="G43" s="39" t="s">
        <v>20</v>
      </c>
      <c r="H43" s="39" t="s">
        <v>51</v>
      </c>
      <c r="I43" s="39" t="s">
        <v>52</v>
      </c>
      <c r="J43" s="41">
        <v>0</v>
      </c>
      <c r="K43" s="41">
        <v>0</v>
      </c>
      <c r="L43" s="39" t="s">
        <v>8713</v>
      </c>
      <c r="M43" s="39" t="s">
        <v>3103</v>
      </c>
      <c r="N43" s="39" t="s">
        <v>3102</v>
      </c>
      <c r="O43" s="39"/>
      <c r="P43" s="39"/>
    </row>
    <row r="44" spans="1:16" ht="42" x14ac:dyDescent="0.35">
      <c r="A44" s="39" t="s">
        <v>2838</v>
      </c>
      <c r="B44" s="39"/>
      <c r="C44" s="40" t="s">
        <v>8741</v>
      </c>
      <c r="D44" s="58" t="s">
        <v>8741</v>
      </c>
      <c r="E44" s="39" t="s">
        <v>8737</v>
      </c>
      <c r="F44" s="80" t="s">
        <v>8736</v>
      </c>
      <c r="G44" s="39" t="s">
        <v>20</v>
      </c>
      <c r="H44" s="39" t="s">
        <v>51</v>
      </c>
      <c r="I44" s="39" t="s">
        <v>29</v>
      </c>
      <c r="J44" s="42">
        <v>1892900</v>
      </c>
      <c r="K44" s="41">
        <v>0</v>
      </c>
      <c r="L44" s="39" t="s">
        <v>3138</v>
      </c>
      <c r="M44" s="39" t="s">
        <v>87</v>
      </c>
      <c r="N44" s="39" t="s">
        <v>88</v>
      </c>
      <c r="O44" s="39" t="str">
        <f>VLOOKUP(A44,'[1]4.รวม'!$A$7:$M$256,12,FALSE)</f>
        <v>010402V02</v>
      </c>
      <c r="P44" s="39" t="str">
        <f>VLOOKUP(A44,'[1]4.รวม'!$A$7:$M$256,13,FALSE)</f>
        <v>010402F0203</v>
      </c>
    </row>
    <row r="45" spans="1:16" x14ac:dyDescent="0.35">
      <c r="A45" s="39" t="s">
        <v>2784</v>
      </c>
      <c r="B45" s="39"/>
      <c r="C45" s="40" t="s">
        <v>8168</v>
      </c>
      <c r="D45" s="58" t="s">
        <v>8168</v>
      </c>
      <c r="E45" s="39" t="s">
        <v>8737</v>
      </c>
      <c r="F45" s="80" t="s">
        <v>8736</v>
      </c>
      <c r="G45" s="39" t="s">
        <v>20</v>
      </c>
      <c r="H45" s="39" t="s">
        <v>51</v>
      </c>
      <c r="I45" s="39" t="s">
        <v>29</v>
      </c>
      <c r="J45" s="42">
        <v>2290400</v>
      </c>
      <c r="K45" s="41">
        <v>0</v>
      </c>
      <c r="L45" s="39" t="s">
        <v>3138</v>
      </c>
      <c r="M45" s="39" t="s">
        <v>87</v>
      </c>
      <c r="N45" s="39" t="s">
        <v>88</v>
      </c>
      <c r="O45" s="39" t="str">
        <f>VLOOKUP(A45,'[1]4.รวม'!$A$7:$M$256,12,FALSE)</f>
        <v>010402V02</v>
      </c>
      <c r="P45" s="39" t="str">
        <f>VLOOKUP(A45,'[1]4.รวม'!$A$7:$M$256,13,FALSE)</f>
        <v>010402F0203</v>
      </c>
    </row>
    <row r="46" spans="1:16" ht="42" x14ac:dyDescent="0.35">
      <c r="A46" s="39" t="s">
        <v>8897</v>
      </c>
      <c r="B46" s="39"/>
      <c r="C46" s="40" t="s">
        <v>8896</v>
      </c>
      <c r="D46" s="58" t="s">
        <v>8896</v>
      </c>
      <c r="E46" s="39" t="s">
        <v>8737</v>
      </c>
      <c r="F46" s="80" t="s">
        <v>8736</v>
      </c>
      <c r="G46" s="39" t="s">
        <v>20</v>
      </c>
      <c r="H46" s="39" t="s">
        <v>214</v>
      </c>
      <c r="I46" s="39" t="s">
        <v>214</v>
      </c>
      <c r="J46" s="41">
        <v>0</v>
      </c>
      <c r="K46" s="41">
        <v>0</v>
      </c>
      <c r="L46" s="39"/>
      <c r="M46" s="39" t="s">
        <v>8618</v>
      </c>
      <c r="N46" s="39" t="s">
        <v>2419</v>
      </c>
      <c r="O46" s="39" t="s">
        <v>8735</v>
      </c>
      <c r="P46" s="39" t="s">
        <v>8734</v>
      </c>
    </row>
    <row r="47" spans="1:16" x14ac:dyDescent="0.35">
      <c r="A47" s="39" t="s">
        <v>8895</v>
      </c>
      <c r="B47" s="39"/>
      <c r="C47" s="40" t="s">
        <v>8894</v>
      </c>
      <c r="D47" s="58" t="s">
        <v>8894</v>
      </c>
      <c r="E47" s="39" t="s">
        <v>8737</v>
      </c>
      <c r="F47" s="80" t="s">
        <v>8736</v>
      </c>
      <c r="G47" s="39" t="s">
        <v>20</v>
      </c>
      <c r="H47" s="39" t="s">
        <v>47</v>
      </c>
      <c r="I47" s="39" t="s">
        <v>47</v>
      </c>
      <c r="J47" s="43">
        <v>780491.68</v>
      </c>
      <c r="K47" s="41">
        <v>0</v>
      </c>
      <c r="L47" s="39"/>
      <c r="M47" s="39" t="s">
        <v>8618</v>
      </c>
      <c r="N47" s="39" t="s">
        <v>2419</v>
      </c>
      <c r="O47" s="39" t="s">
        <v>8735</v>
      </c>
      <c r="P47" s="39" t="s">
        <v>8740</v>
      </c>
    </row>
    <row r="48" spans="1:16" ht="63" x14ac:dyDescent="0.35">
      <c r="A48" s="39" t="s">
        <v>8893</v>
      </c>
      <c r="B48" s="39"/>
      <c r="C48" s="40" t="s">
        <v>8892</v>
      </c>
      <c r="D48" s="58" t="s">
        <v>8892</v>
      </c>
      <c r="E48" s="39" t="s">
        <v>8737</v>
      </c>
      <c r="F48" s="80" t="s">
        <v>8736</v>
      </c>
      <c r="G48" s="39" t="s">
        <v>20</v>
      </c>
      <c r="H48" s="39" t="s">
        <v>191</v>
      </c>
      <c r="I48" s="39" t="s">
        <v>191</v>
      </c>
      <c r="J48" s="42">
        <v>1885550</v>
      </c>
      <c r="K48" s="42">
        <v>1885550</v>
      </c>
      <c r="L48" s="39"/>
      <c r="M48" s="39" t="s">
        <v>8618</v>
      </c>
      <c r="N48" s="39" t="s">
        <v>2419</v>
      </c>
      <c r="O48" s="39" t="s">
        <v>8735</v>
      </c>
      <c r="P48" s="39" t="s">
        <v>8740</v>
      </c>
    </row>
    <row r="49" spans="1:16" ht="63" x14ac:dyDescent="0.35">
      <c r="A49" s="39" t="s">
        <v>8891</v>
      </c>
      <c r="B49" s="39" t="s">
        <v>417</v>
      </c>
      <c r="C49" s="40" t="s">
        <v>8890</v>
      </c>
      <c r="D49" s="58" t="s">
        <v>8890</v>
      </c>
      <c r="E49" s="39" t="s">
        <v>8737</v>
      </c>
      <c r="F49" s="80" t="s">
        <v>8736</v>
      </c>
      <c r="G49" s="39" t="s">
        <v>20</v>
      </c>
      <c r="H49" s="39" t="s">
        <v>415</v>
      </c>
      <c r="I49" s="39" t="s">
        <v>58</v>
      </c>
      <c r="J49" s="42">
        <v>1400000</v>
      </c>
      <c r="K49" s="42">
        <v>1400000</v>
      </c>
      <c r="L49" s="39" t="s">
        <v>3561</v>
      </c>
      <c r="M49" s="39" t="s">
        <v>3639</v>
      </c>
      <c r="N49" s="39" t="s">
        <v>3182</v>
      </c>
      <c r="O49" s="39" t="s">
        <v>8735</v>
      </c>
      <c r="P49" s="39" t="s">
        <v>8734</v>
      </c>
    </row>
    <row r="50" spans="1:16" x14ac:dyDescent="0.35">
      <c r="A50" s="39" t="s">
        <v>8889</v>
      </c>
      <c r="B50" s="39" t="s">
        <v>417</v>
      </c>
      <c r="C50" s="40" t="s">
        <v>8888</v>
      </c>
      <c r="D50" s="58" t="s">
        <v>8888</v>
      </c>
      <c r="E50" s="39" t="s">
        <v>8737</v>
      </c>
      <c r="F50" s="80" t="s">
        <v>8736</v>
      </c>
      <c r="G50" s="39" t="s">
        <v>20</v>
      </c>
      <c r="H50" s="39" t="s">
        <v>332</v>
      </c>
      <c r="I50" s="39" t="s">
        <v>58</v>
      </c>
      <c r="J50" s="42">
        <v>800000</v>
      </c>
      <c r="K50" s="42">
        <v>800000</v>
      </c>
      <c r="L50" s="39" t="s">
        <v>3561</v>
      </c>
      <c r="M50" s="39" t="s">
        <v>3639</v>
      </c>
      <c r="N50" s="39" t="s">
        <v>3182</v>
      </c>
      <c r="O50" s="39" t="s">
        <v>8735</v>
      </c>
      <c r="P50" s="39" t="s">
        <v>8734</v>
      </c>
    </row>
    <row r="51" spans="1:16" ht="63" x14ac:dyDescent="0.35">
      <c r="A51" s="39" t="s">
        <v>8887</v>
      </c>
      <c r="B51" s="39" t="s">
        <v>417</v>
      </c>
      <c r="C51" s="40" t="s">
        <v>8862</v>
      </c>
      <c r="D51" s="58" t="s">
        <v>8862</v>
      </c>
      <c r="E51" s="39" t="s">
        <v>8737</v>
      </c>
      <c r="F51" s="80" t="s">
        <v>8736</v>
      </c>
      <c r="G51" s="39" t="s">
        <v>20</v>
      </c>
      <c r="H51" s="39" t="s">
        <v>415</v>
      </c>
      <c r="I51" s="39" t="s">
        <v>58</v>
      </c>
      <c r="J51" s="42">
        <v>11724500</v>
      </c>
      <c r="K51" s="42">
        <v>11724500</v>
      </c>
      <c r="L51" s="39" t="s">
        <v>5687</v>
      </c>
      <c r="M51" s="39" t="s">
        <v>5686</v>
      </c>
      <c r="N51" s="39" t="s">
        <v>170</v>
      </c>
      <c r="O51" s="39" t="s">
        <v>8735</v>
      </c>
      <c r="P51" s="39" t="s">
        <v>8734</v>
      </c>
    </row>
    <row r="52" spans="1:16" ht="42" x14ac:dyDescent="0.35">
      <c r="A52" s="39" t="s">
        <v>8886</v>
      </c>
      <c r="B52" s="39" t="s">
        <v>417</v>
      </c>
      <c r="C52" s="40" t="s">
        <v>8885</v>
      </c>
      <c r="D52" s="58" t="s">
        <v>8885</v>
      </c>
      <c r="E52" s="39" t="s">
        <v>8737</v>
      </c>
      <c r="F52" s="80" t="s">
        <v>8736</v>
      </c>
      <c r="G52" s="39" t="s">
        <v>20</v>
      </c>
      <c r="H52" s="39" t="s">
        <v>415</v>
      </c>
      <c r="I52" s="39" t="s">
        <v>58</v>
      </c>
      <c r="J52" s="42">
        <v>15000000</v>
      </c>
      <c r="K52" s="42">
        <v>15000000</v>
      </c>
      <c r="L52" s="39" t="s">
        <v>1546</v>
      </c>
      <c r="M52" s="39" t="s">
        <v>614</v>
      </c>
      <c r="N52" s="39" t="s">
        <v>224</v>
      </c>
      <c r="O52" s="39" t="s">
        <v>8735</v>
      </c>
      <c r="P52" s="39" t="s">
        <v>8740</v>
      </c>
    </row>
    <row r="53" spans="1:16" x14ac:dyDescent="0.35">
      <c r="A53" s="39" t="s">
        <v>8884</v>
      </c>
      <c r="B53" s="39" t="s">
        <v>417</v>
      </c>
      <c r="C53" s="40" t="s">
        <v>8883</v>
      </c>
      <c r="D53" s="58" t="s">
        <v>8883</v>
      </c>
      <c r="E53" s="39" t="s">
        <v>8737</v>
      </c>
      <c r="F53" s="80" t="s">
        <v>8736</v>
      </c>
      <c r="G53" s="39" t="s">
        <v>20</v>
      </c>
      <c r="H53" s="39" t="s">
        <v>415</v>
      </c>
      <c r="I53" s="39" t="s">
        <v>58</v>
      </c>
      <c r="J53" s="42">
        <v>7000000</v>
      </c>
      <c r="K53" s="42">
        <v>7000000</v>
      </c>
      <c r="L53" s="39" t="s">
        <v>1546</v>
      </c>
      <c r="M53" s="39" t="s">
        <v>614</v>
      </c>
      <c r="N53" s="39" t="s">
        <v>224</v>
      </c>
      <c r="O53" s="39" t="s">
        <v>8735</v>
      </c>
      <c r="P53" s="39" t="s">
        <v>8734</v>
      </c>
    </row>
    <row r="54" spans="1:16" ht="42" x14ac:dyDescent="0.35">
      <c r="A54" s="39" t="s">
        <v>8882</v>
      </c>
      <c r="B54" s="39" t="s">
        <v>417</v>
      </c>
      <c r="C54" s="40" t="s">
        <v>8881</v>
      </c>
      <c r="D54" s="58" t="s">
        <v>8881</v>
      </c>
      <c r="E54" s="39" t="s">
        <v>8737</v>
      </c>
      <c r="F54" s="80" t="s">
        <v>8736</v>
      </c>
      <c r="G54" s="39" t="s">
        <v>20</v>
      </c>
      <c r="H54" s="39" t="s">
        <v>415</v>
      </c>
      <c r="I54" s="39" t="s">
        <v>58</v>
      </c>
      <c r="J54" s="42">
        <v>15000000</v>
      </c>
      <c r="K54" s="42">
        <v>15000000</v>
      </c>
      <c r="L54" s="39" t="s">
        <v>1546</v>
      </c>
      <c r="M54" s="39" t="s">
        <v>614</v>
      </c>
      <c r="N54" s="39" t="s">
        <v>224</v>
      </c>
      <c r="O54" s="39" t="s">
        <v>8735</v>
      </c>
      <c r="P54" s="39" t="s">
        <v>8734</v>
      </c>
    </row>
    <row r="55" spans="1:16" ht="63" x14ac:dyDescent="0.35">
      <c r="A55" s="39" t="s">
        <v>8880</v>
      </c>
      <c r="B55" s="39"/>
      <c r="C55" s="40" t="s">
        <v>8879</v>
      </c>
      <c r="D55" s="58" t="s">
        <v>8879</v>
      </c>
      <c r="E55" s="39" t="s">
        <v>8737</v>
      </c>
      <c r="F55" s="80" t="s">
        <v>8736</v>
      </c>
      <c r="G55" s="39" t="s">
        <v>20</v>
      </c>
      <c r="H55" s="39" t="s">
        <v>156</v>
      </c>
      <c r="I55" s="39" t="s">
        <v>259</v>
      </c>
      <c r="J55" s="41">
        <v>0</v>
      </c>
      <c r="K55" s="41">
        <v>0</v>
      </c>
      <c r="L55" s="39" t="s">
        <v>8878</v>
      </c>
      <c r="M55" s="39" t="s">
        <v>8840</v>
      </c>
      <c r="N55" s="39" t="s">
        <v>2419</v>
      </c>
      <c r="O55" s="39" t="s">
        <v>8735</v>
      </c>
      <c r="P55" s="39" t="s">
        <v>8754</v>
      </c>
    </row>
    <row r="56" spans="1:16" x14ac:dyDescent="0.35">
      <c r="A56" s="39" t="s">
        <v>8877</v>
      </c>
      <c r="B56" s="39"/>
      <c r="C56" s="40" t="s">
        <v>8876</v>
      </c>
      <c r="D56" s="58" t="s">
        <v>8876</v>
      </c>
      <c r="E56" s="39" t="s">
        <v>8737</v>
      </c>
      <c r="F56" s="80" t="s">
        <v>8736</v>
      </c>
      <c r="G56" s="39" t="s">
        <v>20</v>
      </c>
      <c r="H56" s="39" t="s">
        <v>192</v>
      </c>
      <c r="I56" s="39" t="s">
        <v>52</v>
      </c>
      <c r="J56" s="42">
        <v>141520</v>
      </c>
      <c r="K56" s="42">
        <v>141520</v>
      </c>
      <c r="L56" s="39" t="s">
        <v>235</v>
      </c>
      <c r="M56" s="39" t="s">
        <v>8840</v>
      </c>
      <c r="N56" s="39" t="s">
        <v>2419</v>
      </c>
      <c r="O56" s="39" t="s">
        <v>8735</v>
      </c>
      <c r="P56" s="39" t="s">
        <v>8734</v>
      </c>
    </row>
    <row r="57" spans="1:16" ht="63" x14ac:dyDescent="0.35">
      <c r="A57" s="39" t="s">
        <v>8875</v>
      </c>
      <c r="B57" s="39"/>
      <c r="C57" s="40" t="s">
        <v>8874</v>
      </c>
      <c r="D57" s="58" t="s">
        <v>8874</v>
      </c>
      <c r="E57" s="39" t="s">
        <v>8737</v>
      </c>
      <c r="F57" s="80" t="s">
        <v>8736</v>
      </c>
      <c r="G57" s="39" t="s">
        <v>20</v>
      </c>
      <c r="H57" s="39" t="s">
        <v>51</v>
      </c>
      <c r="I57" s="39" t="s">
        <v>52</v>
      </c>
      <c r="J57" s="42">
        <v>39000</v>
      </c>
      <c r="K57" s="42">
        <v>39000</v>
      </c>
      <c r="L57" s="39" t="s">
        <v>8873</v>
      </c>
      <c r="M57" s="39" t="s">
        <v>8799</v>
      </c>
      <c r="N57" s="39" t="s">
        <v>2419</v>
      </c>
      <c r="O57" s="39" t="s">
        <v>8735</v>
      </c>
      <c r="P57" s="39" t="s">
        <v>8740</v>
      </c>
    </row>
    <row r="58" spans="1:16" x14ac:dyDescent="0.35">
      <c r="A58" s="39" t="s">
        <v>8872</v>
      </c>
      <c r="B58" s="39"/>
      <c r="C58" s="40" t="s">
        <v>8811</v>
      </c>
      <c r="D58" s="58" t="s">
        <v>8811</v>
      </c>
      <c r="E58" s="39" t="s">
        <v>8737</v>
      </c>
      <c r="F58" s="80" t="s">
        <v>8736</v>
      </c>
      <c r="G58" s="39" t="s">
        <v>20</v>
      </c>
      <c r="H58" s="39" t="s">
        <v>72</v>
      </c>
      <c r="I58" s="39" t="s">
        <v>29</v>
      </c>
      <c r="J58" s="42">
        <v>3972600</v>
      </c>
      <c r="K58" s="42">
        <v>3972600</v>
      </c>
      <c r="L58" s="39" t="s">
        <v>6786</v>
      </c>
      <c r="M58" s="39" t="s">
        <v>43</v>
      </c>
      <c r="N58" s="39" t="s">
        <v>44</v>
      </c>
      <c r="O58" s="39" t="s">
        <v>8735</v>
      </c>
      <c r="P58" s="39" t="s">
        <v>8740</v>
      </c>
    </row>
    <row r="59" spans="1:16" ht="42" x14ac:dyDescent="0.35">
      <c r="A59" s="39" t="s">
        <v>8871</v>
      </c>
      <c r="B59" s="39"/>
      <c r="C59" s="40" t="s">
        <v>8870</v>
      </c>
      <c r="D59" s="58" t="s">
        <v>8870</v>
      </c>
      <c r="E59" s="39" t="s">
        <v>8737</v>
      </c>
      <c r="F59" s="80" t="s">
        <v>8736</v>
      </c>
      <c r="G59" s="39" t="s">
        <v>20</v>
      </c>
      <c r="H59" s="39" t="s">
        <v>72</v>
      </c>
      <c r="I59" s="39" t="s">
        <v>29</v>
      </c>
      <c r="J59" s="42">
        <v>836800</v>
      </c>
      <c r="K59" s="42">
        <v>836800</v>
      </c>
      <c r="L59" s="39"/>
      <c r="M59" s="39" t="s">
        <v>8869</v>
      </c>
      <c r="N59" s="39" t="s">
        <v>178</v>
      </c>
      <c r="O59" s="39" t="s">
        <v>8735</v>
      </c>
      <c r="P59" s="39" t="s">
        <v>8734</v>
      </c>
    </row>
    <row r="60" spans="1:16" x14ac:dyDescent="0.35">
      <c r="A60" s="39" t="s">
        <v>8868</v>
      </c>
      <c r="B60" s="39"/>
      <c r="C60" s="40" t="s">
        <v>8804</v>
      </c>
      <c r="D60" s="58" t="s">
        <v>8804</v>
      </c>
      <c r="E60" s="39" t="s">
        <v>8737</v>
      </c>
      <c r="F60" s="80" t="s">
        <v>8736</v>
      </c>
      <c r="G60" s="39" t="s">
        <v>20</v>
      </c>
      <c r="H60" s="39" t="s">
        <v>72</v>
      </c>
      <c r="I60" s="39" t="s">
        <v>29</v>
      </c>
      <c r="J60" s="42">
        <v>8000000</v>
      </c>
      <c r="K60" s="42">
        <v>8000000</v>
      </c>
      <c r="L60" s="39" t="s">
        <v>8720</v>
      </c>
      <c r="M60" s="39" t="s">
        <v>3335</v>
      </c>
      <c r="N60" s="39" t="s">
        <v>55</v>
      </c>
      <c r="O60" s="39" t="s">
        <v>8735</v>
      </c>
      <c r="P60" s="39" t="s">
        <v>8740</v>
      </c>
    </row>
    <row r="61" spans="1:16" ht="42" x14ac:dyDescent="0.35">
      <c r="A61" s="39" t="s">
        <v>8867</v>
      </c>
      <c r="B61" s="39"/>
      <c r="C61" s="40" t="s">
        <v>8866</v>
      </c>
      <c r="D61" s="58" t="s">
        <v>8866</v>
      </c>
      <c r="E61" s="39" t="s">
        <v>8737</v>
      </c>
      <c r="F61" s="80" t="s">
        <v>8736</v>
      </c>
      <c r="G61" s="39" t="s">
        <v>20</v>
      </c>
      <c r="H61" s="39" t="s">
        <v>72</v>
      </c>
      <c r="I61" s="39" t="s">
        <v>29</v>
      </c>
      <c r="J61" s="42">
        <v>13565250</v>
      </c>
      <c r="K61" s="42">
        <v>13565250</v>
      </c>
      <c r="L61" s="39" t="s">
        <v>978</v>
      </c>
      <c r="M61" s="39" t="s">
        <v>979</v>
      </c>
      <c r="N61" s="39" t="s">
        <v>25</v>
      </c>
      <c r="O61" s="39" t="s">
        <v>8735</v>
      </c>
      <c r="P61" s="39" t="s">
        <v>8740</v>
      </c>
    </row>
    <row r="62" spans="1:16" x14ac:dyDescent="0.35">
      <c r="A62" s="39" t="s">
        <v>8865</v>
      </c>
      <c r="B62" s="39"/>
      <c r="C62" s="40" t="s">
        <v>8864</v>
      </c>
      <c r="D62" s="58" t="s">
        <v>8864</v>
      </c>
      <c r="E62" s="39" t="s">
        <v>8737</v>
      </c>
      <c r="F62" s="80" t="s">
        <v>8736</v>
      </c>
      <c r="G62" s="39" t="s">
        <v>20</v>
      </c>
      <c r="H62" s="39" t="s">
        <v>72</v>
      </c>
      <c r="I62" s="39" t="s">
        <v>29</v>
      </c>
      <c r="J62" s="42">
        <v>197558500</v>
      </c>
      <c r="K62" s="42">
        <v>197558500</v>
      </c>
      <c r="L62" s="39" t="s">
        <v>202</v>
      </c>
      <c r="M62" s="39" t="s">
        <v>203</v>
      </c>
      <c r="N62" s="39" t="s">
        <v>25</v>
      </c>
      <c r="O62" s="39" t="s">
        <v>8735</v>
      </c>
      <c r="P62" s="39" t="s">
        <v>8734</v>
      </c>
    </row>
    <row r="63" spans="1:16" ht="63" x14ac:dyDescent="0.35">
      <c r="A63" s="39" t="s">
        <v>8863</v>
      </c>
      <c r="B63" s="39"/>
      <c r="C63" s="40" t="s">
        <v>8862</v>
      </c>
      <c r="D63" s="58" t="s">
        <v>8862</v>
      </c>
      <c r="E63" s="39" t="s">
        <v>8737</v>
      </c>
      <c r="F63" s="80" t="s">
        <v>8736</v>
      </c>
      <c r="G63" s="39" t="s">
        <v>20</v>
      </c>
      <c r="H63" s="39" t="s">
        <v>72</v>
      </c>
      <c r="I63" s="39" t="s">
        <v>29</v>
      </c>
      <c r="J63" s="42">
        <v>3036400</v>
      </c>
      <c r="K63" s="42">
        <v>3036400</v>
      </c>
      <c r="L63" s="39" t="s">
        <v>5687</v>
      </c>
      <c r="M63" s="39" t="s">
        <v>5686</v>
      </c>
      <c r="N63" s="39" t="s">
        <v>170</v>
      </c>
      <c r="O63" s="39" t="s">
        <v>8735</v>
      </c>
      <c r="P63" s="39" t="s">
        <v>8734</v>
      </c>
    </row>
    <row r="64" spans="1:16" x14ac:dyDescent="0.35">
      <c r="A64" s="39" t="s">
        <v>8861</v>
      </c>
      <c r="B64" s="39"/>
      <c r="C64" s="40" t="s">
        <v>8860</v>
      </c>
      <c r="D64" s="58" t="s">
        <v>8860</v>
      </c>
      <c r="E64" s="39" t="s">
        <v>8737</v>
      </c>
      <c r="F64" s="80" t="s">
        <v>8736</v>
      </c>
      <c r="G64" s="39" t="s">
        <v>20</v>
      </c>
      <c r="H64" s="39" t="s">
        <v>72</v>
      </c>
      <c r="I64" s="39" t="s">
        <v>29</v>
      </c>
      <c r="J64" s="42">
        <v>8514936</v>
      </c>
      <c r="K64" s="42">
        <v>8514936</v>
      </c>
      <c r="L64" s="39" t="s">
        <v>1172</v>
      </c>
      <c r="M64" s="39" t="s">
        <v>1173</v>
      </c>
      <c r="N64" s="39" t="s">
        <v>25</v>
      </c>
      <c r="O64" s="39" t="s">
        <v>8735</v>
      </c>
      <c r="P64" s="39" t="s">
        <v>8734</v>
      </c>
    </row>
    <row r="65" spans="1:16" ht="42" x14ac:dyDescent="0.35">
      <c r="A65" s="39" t="s">
        <v>8859</v>
      </c>
      <c r="B65" s="39"/>
      <c r="C65" s="40" t="s">
        <v>8858</v>
      </c>
      <c r="D65" s="58" t="s">
        <v>8858</v>
      </c>
      <c r="E65" s="39" t="s">
        <v>8737</v>
      </c>
      <c r="F65" s="80" t="s">
        <v>8736</v>
      </c>
      <c r="G65" s="39" t="s">
        <v>20</v>
      </c>
      <c r="H65" s="39" t="s">
        <v>72</v>
      </c>
      <c r="I65" s="39" t="s">
        <v>29</v>
      </c>
      <c r="J65" s="41">
        <v>0</v>
      </c>
      <c r="K65" s="41">
        <v>0</v>
      </c>
      <c r="L65" s="39" t="s">
        <v>1008</v>
      </c>
      <c r="M65" s="39" t="s">
        <v>114</v>
      </c>
      <c r="N65" s="39" t="s">
        <v>105</v>
      </c>
      <c r="O65" s="39" t="s">
        <v>8785</v>
      </c>
      <c r="P65" s="39" t="s">
        <v>8803</v>
      </c>
    </row>
    <row r="66" spans="1:16" ht="84" x14ac:dyDescent="0.35">
      <c r="A66" s="39" t="s">
        <v>8857</v>
      </c>
      <c r="B66" s="39"/>
      <c r="C66" s="40" t="s">
        <v>8856</v>
      </c>
      <c r="D66" s="58" t="s">
        <v>8856</v>
      </c>
      <c r="E66" s="39" t="s">
        <v>8737</v>
      </c>
      <c r="F66" s="80" t="s">
        <v>8736</v>
      </c>
      <c r="G66" s="39" t="s">
        <v>20</v>
      </c>
      <c r="H66" s="39" t="s">
        <v>72</v>
      </c>
      <c r="I66" s="39" t="s">
        <v>29</v>
      </c>
      <c r="J66" s="42">
        <v>684600</v>
      </c>
      <c r="K66" s="42">
        <v>238250</v>
      </c>
      <c r="L66" s="39" t="s">
        <v>23</v>
      </c>
      <c r="M66" s="39" t="s">
        <v>24</v>
      </c>
      <c r="N66" s="39" t="s">
        <v>25</v>
      </c>
      <c r="O66" s="39" t="s">
        <v>8735</v>
      </c>
      <c r="P66" s="39" t="s">
        <v>8740</v>
      </c>
    </row>
    <row r="67" spans="1:16" ht="84" x14ac:dyDescent="0.35">
      <c r="A67" s="39" t="s">
        <v>8855</v>
      </c>
      <c r="B67" s="39"/>
      <c r="C67" s="40" t="s">
        <v>8854</v>
      </c>
      <c r="D67" s="58" t="s">
        <v>8854</v>
      </c>
      <c r="E67" s="39" t="s">
        <v>8737</v>
      </c>
      <c r="F67" s="80" t="s">
        <v>8736</v>
      </c>
      <c r="G67" s="39" t="s">
        <v>20</v>
      </c>
      <c r="H67" s="39" t="s">
        <v>72</v>
      </c>
      <c r="I67" s="39" t="s">
        <v>29</v>
      </c>
      <c r="J67" s="42">
        <v>2454000</v>
      </c>
      <c r="K67" s="42">
        <v>1000000</v>
      </c>
      <c r="L67" s="39" t="s">
        <v>23</v>
      </c>
      <c r="M67" s="39" t="s">
        <v>24</v>
      </c>
      <c r="N67" s="39" t="s">
        <v>25</v>
      </c>
      <c r="O67" s="39" t="s">
        <v>8735</v>
      </c>
      <c r="P67" s="39" t="s">
        <v>8740</v>
      </c>
    </row>
    <row r="68" spans="1:16" ht="42" x14ac:dyDescent="0.35">
      <c r="A68" s="39" t="s">
        <v>8853</v>
      </c>
      <c r="B68" s="39"/>
      <c r="C68" s="40" t="s">
        <v>8417</v>
      </c>
      <c r="D68" s="58" t="s">
        <v>8417</v>
      </c>
      <c r="E68" s="39" t="s">
        <v>8737</v>
      </c>
      <c r="F68" s="80" t="s">
        <v>8736</v>
      </c>
      <c r="G68" s="39" t="s">
        <v>20</v>
      </c>
      <c r="H68" s="39" t="s">
        <v>72</v>
      </c>
      <c r="I68" s="39" t="s">
        <v>58</v>
      </c>
      <c r="J68" s="42">
        <v>10173000</v>
      </c>
      <c r="K68" s="42">
        <v>10173000</v>
      </c>
      <c r="L68" s="39" t="s">
        <v>2398</v>
      </c>
      <c r="M68" s="39" t="s">
        <v>1173</v>
      </c>
      <c r="N68" s="39" t="s">
        <v>25</v>
      </c>
      <c r="O68" s="39" t="s">
        <v>8735</v>
      </c>
      <c r="P68" s="39" t="s">
        <v>8754</v>
      </c>
    </row>
    <row r="69" spans="1:16" x14ac:dyDescent="0.35">
      <c r="A69" s="39" t="s">
        <v>8852</v>
      </c>
      <c r="B69" s="39"/>
      <c r="C69" s="40" t="s">
        <v>8851</v>
      </c>
      <c r="D69" s="58" t="s">
        <v>8851</v>
      </c>
      <c r="E69" s="39" t="s">
        <v>8737</v>
      </c>
      <c r="F69" s="80" t="s">
        <v>8736</v>
      </c>
      <c r="G69" s="39" t="s">
        <v>20</v>
      </c>
      <c r="H69" s="39" t="s">
        <v>72</v>
      </c>
      <c r="I69" s="39" t="s">
        <v>58</v>
      </c>
      <c r="J69" s="42">
        <v>228862800</v>
      </c>
      <c r="K69" s="42">
        <v>228862800</v>
      </c>
      <c r="L69" s="39" t="s">
        <v>2398</v>
      </c>
      <c r="M69" s="39" t="s">
        <v>1173</v>
      </c>
      <c r="N69" s="39" t="s">
        <v>25</v>
      </c>
      <c r="O69" s="39" t="s">
        <v>8735</v>
      </c>
      <c r="P69" s="39" t="s">
        <v>8754</v>
      </c>
    </row>
    <row r="70" spans="1:16" ht="42" x14ac:dyDescent="0.35">
      <c r="A70" s="39" t="s">
        <v>8850</v>
      </c>
      <c r="B70" s="39"/>
      <c r="C70" s="40" t="s">
        <v>8849</v>
      </c>
      <c r="D70" s="58" t="s">
        <v>8849</v>
      </c>
      <c r="E70" s="39" t="s">
        <v>8737</v>
      </c>
      <c r="F70" s="80" t="s">
        <v>8736</v>
      </c>
      <c r="G70" s="39" t="s">
        <v>20</v>
      </c>
      <c r="H70" s="39" t="s">
        <v>72</v>
      </c>
      <c r="I70" s="39" t="s">
        <v>29</v>
      </c>
      <c r="J70" s="42">
        <v>2570900</v>
      </c>
      <c r="K70" s="42">
        <v>2570900</v>
      </c>
      <c r="L70" s="39" t="s">
        <v>8844</v>
      </c>
      <c r="M70" s="39" t="s">
        <v>104</v>
      </c>
      <c r="N70" s="39" t="s">
        <v>105</v>
      </c>
      <c r="O70" s="39" t="s">
        <v>8735</v>
      </c>
      <c r="P70" s="39" t="s">
        <v>8740</v>
      </c>
    </row>
    <row r="71" spans="1:16" ht="42" x14ac:dyDescent="0.35">
      <c r="A71" s="39" t="s">
        <v>8848</v>
      </c>
      <c r="B71" s="39"/>
      <c r="C71" s="40" t="s">
        <v>8847</v>
      </c>
      <c r="D71" s="58" t="s">
        <v>8847</v>
      </c>
      <c r="E71" s="39" t="s">
        <v>8737</v>
      </c>
      <c r="F71" s="80" t="s">
        <v>8736</v>
      </c>
      <c r="G71" s="39" t="s">
        <v>20</v>
      </c>
      <c r="H71" s="39" t="s">
        <v>72</v>
      </c>
      <c r="I71" s="39" t="s">
        <v>29</v>
      </c>
      <c r="J71" s="42">
        <v>2051200</v>
      </c>
      <c r="K71" s="42">
        <v>2051200</v>
      </c>
      <c r="L71" s="39" t="s">
        <v>8844</v>
      </c>
      <c r="M71" s="39" t="s">
        <v>104</v>
      </c>
      <c r="N71" s="39" t="s">
        <v>105</v>
      </c>
      <c r="O71" s="39" t="s">
        <v>8735</v>
      </c>
      <c r="P71" s="39" t="s">
        <v>8734</v>
      </c>
    </row>
    <row r="72" spans="1:16" ht="42" x14ac:dyDescent="0.35">
      <c r="A72" s="39" t="s">
        <v>8846</v>
      </c>
      <c r="B72" s="39"/>
      <c r="C72" s="40" t="s">
        <v>8845</v>
      </c>
      <c r="D72" s="58" t="s">
        <v>8845</v>
      </c>
      <c r="E72" s="39" t="s">
        <v>8737</v>
      </c>
      <c r="F72" s="80" t="s">
        <v>8736</v>
      </c>
      <c r="G72" s="39" t="s">
        <v>20</v>
      </c>
      <c r="H72" s="39" t="s">
        <v>72</v>
      </c>
      <c r="I72" s="39" t="s">
        <v>29</v>
      </c>
      <c r="J72" s="42">
        <v>15889900</v>
      </c>
      <c r="K72" s="42">
        <v>15889900</v>
      </c>
      <c r="L72" s="39" t="s">
        <v>8844</v>
      </c>
      <c r="M72" s="39" t="s">
        <v>104</v>
      </c>
      <c r="N72" s="39" t="s">
        <v>105</v>
      </c>
      <c r="O72" s="39" t="s">
        <v>8735</v>
      </c>
      <c r="P72" s="39" t="s">
        <v>8734</v>
      </c>
    </row>
    <row r="73" spans="1:16" ht="63" x14ac:dyDescent="0.35">
      <c r="A73" s="39" t="s">
        <v>8843</v>
      </c>
      <c r="B73" s="39"/>
      <c r="C73" s="40" t="s">
        <v>8842</v>
      </c>
      <c r="D73" s="58" t="s">
        <v>8842</v>
      </c>
      <c r="E73" s="39" t="s">
        <v>8737</v>
      </c>
      <c r="F73" s="80" t="s">
        <v>8736</v>
      </c>
      <c r="G73" s="39" t="s">
        <v>20</v>
      </c>
      <c r="H73" s="39" t="s">
        <v>332</v>
      </c>
      <c r="I73" s="39" t="s">
        <v>29</v>
      </c>
      <c r="J73" s="41">
        <v>0</v>
      </c>
      <c r="K73" s="41">
        <v>0</v>
      </c>
      <c r="L73" s="39" t="s">
        <v>8841</v>
      </c>
      <c r="M73" s="39" t="s">
        <v>8840</v>
      </c>
      <c r="N73" s="39" t="s">
        <v>2419</v>
      </c>
      <c r="O73" s="39" t="s">
        <v>8735</v>
      </c>
      <c r="P73" s="39" t="s">
        <v>8798</v>
      </c>
    </row>
    <row r="74" spans="1:16" ht="42" x14ac:dyDescent="0.35">
      <c r="A74" s="39" t="s">
        <v>8839</v>
      </c>
      <c r="B74" s="39"/>
      <c r="C74" s="40" t="s">
        <v>8838</v>
      </c>
      <c r="D74" s="58" t="s">
        <v>8838</v>
      </c>
      <c r="E74" s="39" t="s">
        <v>8737</v>
      </c>
      <c r="F74" s="80" t="s">
        <v>8736</v>
      </c>
      <c r="G74" s="39" t="s">
        <v>20</v>
      </c>
      <c r="H74" s="39" t="s">
        <v>72</v>
      </c>
      <c r="I74" s="39" t="s">
        <v>29</v>
      </c>
      <c r="J74" s="43">
        <v>484846.66</v>
      </c>
      <c r="K74" s="43">
        <v>484846.66</v>
      </c>
      <c r="L74" s="39" t="s">
        <v>1546</v>
      </c>
      <c r="M74" s="39" t="s">
        <v>4433</v>
      </c>
      <c r="N74" s="39" t="s">
        <v>170</v>
      </c>
      <c r="O74" s="39" t="s">
        <v>8735</v>
      </c>
      <c r="P74" s="39" t="s">
        <v>8740</v>
      </c>
    </row>
    <row r="75" spans="1:16" ht="42" x14ac:dyDescent="0.35">
      <c r="A75" s="39" t="s">
        <v>8837</v>
      </c>
      <c r="B75" s="39"/>
      <c r="C75" s="40" t="s">
        <v>8836</v>
      </c>
      <c r="D75" s="58" t="s">
        <v>8836</v>
      </c>
      <c r="E75" s="39" t="s">
        <v>8737</v>
      </c>
      <c r="F75" s="80" t="s">
        <v>8736</v>
      </c>
      <c r="G75" s="39" t="s">
        <v>20</v>
      </c>
      <c r="H75" s="39" t="s">
        <v>801</v>
      </c>
      <c r="I75" s="39" t="s">
        <v>801</v>
      </c>
      <c r="J75" s="41">
        <v>0</v>
      </c>
      <c r="K75" s="41">
        <v>0</v>
      </c>
      <c r="L75" s="39" t="s">
        <v>8821</v>
      </c>
      <c r="M75" s="39" t="s">
        <v>8799</v>
      </c>
      <c r="N75" s="39" t="s">
        <v>2419</v>
      </c>
      <c r="O75" s="39" t="s">
        <v>8735</v>
      </c>
      <c r="P75" s="39" t="s">
        <v>8740</v>
      </c>
    </row>
    <row r="76" spans="1:16" ht="42" x14ac:dyDescent="0.35">
      <c r="A76" s="39" t="s">
        <v>8835</v>
      </c>
      <c r="B76" s="39"/>
      <c r="C76" s="40" t="s">
        <v>8834</v>
      </c>
      <c r="D76" s="58" t="s">
        <v>8834</v>
      </c>
      <c r="E76" s="39" t="s">
        <v>8737</v>
      </c>
      <c r="F76" s="80" t="s">
        <v>8736</v>
      </c>
      <c r="G76" s="39" t="s">
        <v>20</v>
      </c>
      <c r="H76" s="39" t="s">
        <v>850</v>
      </c>
      <c r="I76" s="39" t="s">
        <v>850</v>
      </c>
      <c r="J76" s="41">
        <v>0</v>
      </c>
      <c r="K76" s="41">
        <v>0</v>
      </c>
      <c r="L76" s="39" t="s">
        <v>8821</v>
      </c>
      <c r="M76" s="39" t="s">
        <v>8799</v>
      </c>
      <c r="N76" s="39" t="s">
        <v>2419</v>
      </c>
      <c r="O76" s="39" t="s">
        <v>8735</v>
      </c>
      <c r="P76" s="39" t="s">
        <v>8740</v>
      </c>
    </row>
    <row r="77" spans="1:16" ht="42" x14ac:dyDescent="0.35">
      <c r="A77" s="39" t="s">
        <v>8833</v>
      </c>
      <c r="B77" s="39"/>
      <c r="C77" s="40" t="s">
        <v>8832</v>
      </c>
      <c r="D77" s="58" t="s">
        <v>8832</v>
      </c>
      <c r="E77" s="39" t="s">
        <v>8737</v>
      </c>
      <c r="F77" s="80" t="s">
        <v>8736</v>
      </c>
      <c r="G77" s="39" t="s">
        <v>20</v>
      </c>
      <c r="H77" s="39" t="s">
        <v>850</v>
      </c>
      <c r="I77" s="39" t="s">
        <v>850</v>
      </c>
      <c r="J77" s="41">
        <v>0</v>
      </c>
      <c r="K77" s="41">
        <v>0</v>
      </c>
      <c r="L77" s="39" t="s">
        <v>8821</v>
      </c>
      <c r="M77" s="39" t="s">
        <v>8799</v>
      </c>
      <c r="N77" s="39" t="s">
        <v>2419</v>
      </c>
      <c r="O77" s="39" t="s">
        <v>8735</v>
      </c>
      <c r="P77" s="39" t="s">
        <v>8740</v>
      </c>
    </row>
    <row r="78" spans="1:16" ht="42" x14ac:dyDescent="0.35">
      <c r="A78" s="39" t="s">
        <v>8831</v>
      </c>
      <c r="B78" s="39"/>
      <c r="C78" s="40" t="s">
        <v>8830</v>
      </c>
      <c r="D78" s="58" t="s">
        <v>8830</v>
      </c>
      <c r="E78" s="39" t="s">
        <v>8737</v>
      </c>
      <c r="F78" s="80" t="s">
        <v>8736</v>
      </c>
      <c r="G78" s="39" t="s">
        <v>20</v>
      </c>
      <c r="H78" s="39" t="s">
        <v>850</v>
      </c>
      <c r="I78" s="39" t="s">
        <v>850</v>
      </c>
      <c r="J78" s="41">
        <v>0</v>
      </c>
      <c r="K78" s="41">
        <v>0</v>
      </c>
      <c r="L78" s="39" t="s">
        <v>8655</v>
      </c>
      <c r="M78" s="39" t="s">
        <v>8225</v>
      </c>
      <c r="N78" s="39" t="s">
        <v>2419</v>
      </c>
      <c r="O78" s="39" t="s">
        <v>8735</v>
      </c>
      <c r="P78" s="39" t="s">
        <v>8740</v>
      </c>
    </row>
    <row r="79" spans="1:16" ht="42" x14ac:dyDescent="0.35">
      <c r="A79" s="39" t="s">
        <v>8829</v>
      </c>
      <c r="B79" s="39" t="s">
        <v>933</v>
      </c>
      <c r="C79" s="40" t="s">
        <v>8752</v>
      </c>
      <c r="D79" s="58" t="s">
        <v>8752</v>
      </c>
      <c r="E79" s="39" t="s">
        <v>8737</v>
      </c>
      <c r="F79" s="80" t="s">
        <v>8736</v>
      </c>
      <c r="G79" s="39" t="s">
        <v>20</v>
      </c>
      <c r="H79" s="39" t="s">
        <v>305</v>
      </c>
      <c r="I79" s="39" t="s">
        <v>932</v>
      </c>
      <c r="J79" s="42">
        <v>780000</v>
      </c>
      <c r="K79" s="42">
        <v>780000</v>
      </c>
      <c r="L79" s="39" t="s">
        <v>978</v>
      </c>
      <c r="M79" s="39" t="s">
        <v>979</v>
      </c>
      <c r="N79" s="39" t="s">
        <v>25</v>
      </c>
      <c r="O79" s="39" t="s">
        <v>8825</v>
      </c>
      <c r="P79" s="39" t="s">
        <v>8828</v>
      </c>
    </row>
    <row r="80" spans="1:16" ht="84" x14ac:dyDescent="0.35">
      <c r="A80" s="39" t="s">
        <v>8827</v>
      </c>
      <c r="B80" s="39" t="s">
        <v>933</v>
      </c>
      <c r="C80" s="40" t="s">
        <v>8826</v>
      </c>
      <c r="D80" s="58" t="s">
        <v>8826</v>
      </c>
      <c r="E80" s="39" t="s">
        <v>8737</v>
      </c>
      <c r="F80" s="80" t="s">
        <v>8736</v>
      </c>
      <c r="G80" s="39" t="s">
        <v>20</v>
      </c>
      <c r="H80" s="39" t="s">
        <v>305</v>
      </c>
      <c r="I80" s="39" t="s">
        <v>960</v>
      </c>
      <c r="J80" s="42">
        <v>6000000</v>
      </c>
      <c r="K80" s="41">
        <v>0</v>
      </c>
      <c r="L80" s="39" t="s">
        <v>8349</v>
      </c>
      <c r="M80" s="39" t="s">
        <v>8348</v>
      </c>
      <c r="N80" s="39" t="s">
        <v>93</v>
      </c>
      <c r="O80" s="39" t="s">
        <v>8825</v>
      </c>
      <c r="P80" s="39" t="s">
        <v>8824</v>
      </c>
    </row>
    <row r="81" spans="1:16" ht="42" x14ac:dyDescent="0.35">
      <c r="A81" s="39" t="s">
        <v>8823</v>
      </c>
      <c r="B81" s="39"/>
      <c r="C81" s="40" t="s">
        <v>8822</v>
      </c>
      <c r="D81" s="58" t="s">
        <v>8822</v>
      </c>
      <c r="E81" s="39" t="s">
        <v>8737</v>
      </c>
      <c r="F81" s="80" t="s">
        <v>8736</v>
      </c>
      <c r="G81" s="39" t="s">
        <v>20</v>
      </c>
      <c r="H81" s="39" t="s">
        <v>493</v>
      </c>
      <c r="I81" s="39" t="s">
        <v>493</v>
      </c>
      <c r="J81" s="41">
        <v>0</v>
      </c>
      <c r="K81" s="41">
        <v>0</v>
      </c>
      <c r="L81" s="39" t="s">
        <v>8821</v>
      </c>
      <c r="M81" s="39" t="s">
        <v>8799</v>
      </c>
      <c r="N81" s="39" t="s">
        <v>2419</v>
      </c>
      <c r="O81" s="39" t="s">
        <v>8735</v>
      </c>
      <c r="P81" s="39" t="s">
        <v>8740</v>
      </c>
    </row>
    <row r="82" spans="1:16" x14ac:dyDescent="0.35">
      <c r="A82" s="39" t="s">
        <v>8820</v>
      </c>
      <c r="B82" s="39"/>
      <c r="C82" s="40" t="s">
        <v>8819</v>
      </c>
      <c r="D82" s="58" t="s">
        <v>8819</v>
      </c>
      <c r="E82" s="39" t="s">
        <v>8737</v>
      </c>
      <c r="F82" s="80" t="s">
        <v>8736</v>
      </c>
      <c r="G82" s="39" t="s">
        <v>20</v>
      </c>
      <c r="H82" s="39" t="s">
        <v>192</v>
      </c>
      <c r="I82" s="39" t="s">
        <v>29</v>
      </c>
      <c r="J82" s="42">
        <v>501300</v>
      </c>
      <c r="K82" s="42">
        <v>501300</v>
      </c>
      <c r="L82" s="39" t="s">
        <v>7082</v>
      </c>
      <c r="M82" s="39" t="s">
        <v>7081</v>
      </c>
      <c r="N82" s="39" t="s">
        <v>93</v>
      </c>
      <c r="O82" s="39" t="s">
        <v>8785</v>
      </c>
      <c r="P82" s="39" t="s">
        <v>8818</v>
      </c>
    </row>
    <row r="83" spans="1:16" x14ac:dyDescent="0.35">
      <c r="A83" s="39" t="s">
        <v>8817</v>
      </c>
      <c r="B83" s="39"/>
      <c r="C83" s="40" t="s">
        <v>8816</v>
      </c>
      <c r="D83" s="58" t="s">
        <v>8816</v>
      </c>
      <c r="E83" s="39" t="s">
        <v>8737</v>
      </c>
      <c r="F83" s="80" t="s">
        <v>8736</v>
      </c>
      <c r="G83" s="39" t="s">
        <v>20</v>
      </c>
      <c r="H83" s="39" t="s">
        <v>72</v>
      </c>
      <c r="I83" s="39" t="s">
        <v>29</v>
      </c>
      <c r="J83" s="41">
        <v>0</v>
      </c>
      <c r="K83" s="41">
        <v>0</v>
      </c>
      <c r="L83" s="39" t="s">
        <v>8800</v>
      </c>
      <c r="M83" s="39" t="s">
        <v>8799</v>
      </c>
      <c r="N83" s="39" t="s">
        <v>2419</v>
      </c>
      <c r="O83" s="39" t="s">
        <v>8735</v>
      </c>
      <c r="P83" s="39" t="s">
        <v>8734</v>
      </c>
    </row>
    <row r="84" spans="1:16" ht="63" x14ac:dyDescent="0.35">
      <c r="A84" s="39" t="s">
        <v>8815</v>
      </c>
      <c r="B84" s="39"/>
      <c r="C84" s="40" t="s">
        <v>8814</v>
      </c>
      <c r="D84" s="58" t="s">
        <v>8814</v>
      </c>
      <c r="E84" s="39" t="s">
        <v>8737</v>
      </c>
      <c r="F84" s="80" t="s">
        <v>8736</v>
      </c>
      <c r="G84" s="39" t="s">
        <v>20</v>
      </c>
      <c r="H84" s="39" t="s">
        <v>29</v>
      </c>
      <c r="I84" s="39" t="s">
        <v>29</v>
      </c>
      <c r="J84" s="41">
        <v>0</v>
      </c>
      <c r="K84" s="41">
        <v>0</v>
      </c>
      <c r="L84" s="39" t="s">
        <v>8800</v>
      </c>
      <c r="M84" s="39" t="s">
        <v>8799</v>
      </c>
      <c r="N84" s="39" t="s">
        <v>2419</v>
      </c>
      <c r="O84" s="39" t="s">
        <v>8735</v>
      </c>
      <c r="P84" s="39" t="s">
        <v>8813</v>
      </c>
    </row>
    <row r="85" spans="1:16" x14ac:dyDescent="0.35">
      <c r="A85" s="39" t="s">
        <v>8812</v>
      </c>
      <c r="B85" s="39"/>
      <c r="C85" s="40" t="s">
        <v>8811</v>
      </c>
      <c r="D85" s="58" t="s">
        <v>8811</v>
      </c>
      <c r="E85" s="39" t="s">
        <v>8737</v>
      </c>
      <c r="F85" s="80" t="s">
        <v>8736</v>
      </c>
      <c r="G85" s="39" t="s">
        <v>20</v>
      </c>
      <c r="H85" s="39" t="s">
        <v>415</v>
      </c>
      <c r="I85" s="39" t="s">
        <v>58</v>
      </c>
      <c r="J85" s="42">
        <v>1024100</v>
      </c>
      <c r="K85" s="42">
        <v>1024100</v>
      </c>
      <c r="L85" s="39" t="s">
        <v>6786</v>
      </c>
      <c r="M85" s="39" t="s">
        <v>43</v>
      </c>
      <c r="N85" s="39" t="s">
        <v>44</v>
      </c>
      <c r="O85" s="39" t="s">
        <v>8735</v>
      </c>
      <c r="P85" s="39" t="s">
        <v>8740</v>
      </c>
    </row>
    <row r="86" spans="1:16" ht="84" x14ac:dyDescent="0.35">
      <c r="A86" s="39" t="s">
        <v>8810</v>
      </c>
      <c r="B86" s="39"/>
      <c r="C86" s="40" t="s">
        <v>8809</v>
      </c>
      <c r="D86" s="58" t="s">
        <v>8809</v>
      </c>
      <c r="E86" s="39" t="s">
        <v>8737</v>
      </c>
      <c r="F86" s="80" t="s">
        <v>8736</v>
      </c>
      <c r="G86" s="39" t="s">
        <v>20</v>
      </c>
      <c r="H86" s="39" t="s">
        <v>471</v>
      </c>
      <c r="I86" s="39" t="s">
        <v>58</v>
      </c>
      <c r="J86" s="42">
        <v>402900</v>
      </c>
      <c r="K86" s="42">
        <v>402900</v>
      </c>
      <c r="L86" s="39" t="s">
        <v>8808</v>
      </c>
      <c r="M86" s="39" t="s">
        <v>3639</v>
      </c>
      <c r="N86" s="39" t="s">
        <v>3182</v>
      </c>
      <c r="O86" s="39" t="s">
        <v>8735</v>
      </c>
      <c r="P86" s="39" t="s">
        <v>8734</v>
      </c>
    </row>
    <row r="87" spans="1:16" ht="63" x14ac:dyDescent="0.35">
      <c r="A87" s="39" t="s">
        <v>8807</v>
      </c>
      <c r="B87" s="39"/>
      <c r="C87" s="40" t="s">
        <v>8806</v>
      </c>
      <c r="D87" s="58" t="s">
        <v>8806</v>
      </c>
      <c r="E87" s="39" t="s">
        <v>8737</v>
      </c>
      <c r="F87" s="80" t="s">
        <v>8736</v>
      </c>
      <c r="G87" s="39" t="s">
        <v>20</v>
      </c>
      <c r="H87" s="39" t="s">
        <v>415</v>
      </c>
      <c r="I87" s="39" t="s">
        <v>821</v>
      </c>
      <c r="J87" s="42">
        <v>1311000</v>
      </c>
      <c r="K87" s="42">
        <v>1311000</v>
      </c>
      <c r="L87" s="39" t="s">
        <v>8720</v>
      </c>
      <c r="M87" s="39" t="s">
        <v>3335</v>
      </c>
      <c r="N87" s="39" t="s">
        <v>55</v>
      </c>
      <c r="O87" s="39" t="s">
        <v>8785</v>
      </c>
      <c r="P87" s="39" t="s">
        <v>8784</v>
      </c>
    </row>
    <row r="88" spans="1:16" x14ac:dyDescent="0.35">
      <c r="A88" s="39" t="s">
        <v>8805</v>
      </c>
      <c r="B88" s="39"/>
      <c r="C88" s="40" t="s">
        <v>8804</v>
      </c>
      <c r="D88" s="58" t="s">
        <v>8804</v>
      </c>
      <c r="E88" s="39" t="s">
        <v>8737</v>
      </c>
      <c r="F88" s="80" t="s">
        <v>8736</v>
      </c>
      <c r="G88" s="39" t="s">
        <v>20</v>
      </c>
      <c r="H88" s="39" t="s">
        <v>415</v>
      </c>
      <c r="I88" s="39" t="s">
        <v>58</v>
      </c>
      <c r="J88" s="42">
        <v>2401000</v>
      </c>
      <c r="K88" s="42">
        <v>2401000</v>
      </c>
      <c r="L88" s="39" t="s">
        <v>8720</v>
      </c>
      <c r="M88" s="39" t="s">
        <v>3335</v>
      </c>
      <c r="N88" s="39" t="s">
        <v>55</v>
      </c>
      <c r="O88" s="39" t="s">
        <v>8785</v>
      </c>
      <c r="P88" s="39" t="s">
        <v>8803</v>
      </c>
    </row>
    <row r="89" spans="1:16" ht="42" x14ac:dyDescent="0.35">
      <c r="A89" s="39" t="s">
        <v>8802</v>
      </c>
      <c r="B89" s="39"/>
      <c r="C89" s="40" t="s">
        <v>8801</v>
      </c>
      <c r="D89" s="58" t="s">
        <v>8801</v>
      </c>
      <c r="E89" s="39" t="s">
        <v>8737</v>
      </c>
      <c r="F89" s="80" t="s">
        <v>8736</v>
      </c>
      <c r="G89" s="39" t="s">
        <v>20</v>
      </c>
      <c r="H89" s="39" t="s">
        <v>714</v>
      </c>
      <c r="I89" s="39" t="s">
        <v>471</v>
      </c>
      <c r="J89" s="41">
        <v>0</v>
      </c>
      <c r="K89" s="41">
        <v>0</v>
      </c>
      <c r="L89" s="39" t="s">
        <v>8800</v>
      </c>
      <c r="M89" s="39" t="s">
        <v>8799</v>
      </c>
      <c r="N89" s="39" t="s">
        <v>2419</v>
      </c>
      <c r="O89" s="39" t="s">
        <v>8735</v>
      </c>
      <c r="P89" s="39" t="s">
        <v>8798</v>
      </c>
    </row>
    <row r="90" spans="1:16" ht="42" x14ac:dyDescent="0.35">
      <c r="A90" s="39" t="s">
        <v>8797</v>
      </c>
      <c r="B90" s="39"/>
      <c r="C90" s="40" t="s">
        <v>8796</v>
      </c>
      <c r="D90" s="58" t="s">
        <v>8796</v>
      </c>
      <c r="E90" s="39" t="s">
        <v>8737</v>
      </c>
      <c r="F90" s="80" t="s">
        <v>8736</v>
      </c>
      <c r="G90" s="39" t="s">
        <v>20</v>
      </c>
      <c r="H90" s="39" t="s">
        <v>415</v>
      </c>
      <c r="I90" s="39" t="s">
        <v>58</v>
      </c>
      <c r="J90" s="42">
        <v>3150000</v>
      </c>
      <c r="K90" s="42">
        <v>3150000</v>
      </c>
      <c r="L90" s="39" t="s">
        <v>23</v>
      </c>
      <c r="M90" s="39" t="s">
        <v>24</v>
      </c>
      <c r="N90" s="39" t="s">
        <v>25</v>
      </c>
      <c r="O90" s="39" t="s">
        <v>8735</v>
      </c>
      <c r="P90" s="39" t="s">
        <v>8740</v>
      </c>
    </row>
    <row r="91" spans="1:16" ht="63" x14ac:dyDescent="0.35">
      <c r="A91" s="39" t="s">
        <v>8795</v>
      </c>
      <c r="B91" s="39"/>
      <c r="C91" s="40" t="s">
        <v>8794</v>
      </c>
      <c r="D91" s="58" t="s">
        <v>8793</v>
      </c>
      <c r="E91" s="39" t="s">
        <v>8737</v>
      </c>
      <c r="F91" s="80" t="s">
        <v>8736</v>
      </c>
      <c r="G91" s="39" t="s">
        <v>20</v>
      </c>
      <c r="H91" s="39" t="s">
        <v>415</v>
      </c>
      <c r="I91" s="39" t="s">
        <v>58</v>
      </c>
      <c r="J91" s="42">
        <v>4000000</v>
      </c>
      <c r="K91" s="42">
        <v>4000000</v>
      </c>
      <c r="L91" s="39" t="s">
        <v>23</v>
      </c>
      <c r="M91" s="39" t="s">
        <v>24</v>
      </c>
      <c r="N91" s="39" t="s">
        <v>25</v>
      </c>
      <c r="O91" s="39" t="s">
        <v>8735</v>
      </c>
      <c r="P91" s="39" t="s">
        <v>8740</v>
      </c>
    </row>
    <row r="92" spans="1:16" x14ac:dyDescent="0.35">
      <c r="A92" s="39" t="s">
        <v>8792</v>
      </c>
      <c r="B92" s="39"/>
      <c r="C92" s="40" t="s">
        <v>8791</v>
      </c>
      <c r="D92" s="58" t="s">
        <v>8791</v>
      </c>
      <c r="E92" s="39" t="s">
        <v>8737</v>
      </c>
      <c r="F92" s="80" t="s">
        <v>8736</v>
      </c>
      <c r="G92" s="39" t="s">
        <v>20</v>
      </c>
      <c r="H92" s="39" t="s">
        <v>415</v>
      </c>
      <c r="I92" s="39" t="s">
        <v>58</v>
      </c>
      <c r="J92" s="39" t="s">
        <v>8790</v>
      </c>
      <c r="K92" s="39" t="s">
        <v>8790</v>
      </c>
      <c r="L92" s="39" t="s">
        <v>978</v>
      </c>
      <c r="M92" s="39" t="s">
        <v>979</v>
      </c>
      <c r="N92" s="39" t="s">
        <v>25</v>
      </c>
      <c r="O92" s="39" t="s">
        <v>8735</v>
      </c>
      <c r="P92" s="39" t="s">
        <v>8734</v>
      </c>
    </row>
    <row r="93" spans="1:16" ht="42" x14ac:dyDescent="0.35">
      <c r="A93" s="39" t="s">
        <v>8789</v>
      </c>
      <c r="B93" s="39"/>
      <c r="C93" s="40" t="s">
        <v>8788</v>
      </c>
      <c r="D93" s="58" t="s">
        <v>8788</v>
      </c>
      <c r="E93" s="39" t="s">
        <v>8737</v>
      </c>
      <c r="F93" s="80" t="s">
        <v>8736</v>
      </c>
      <c r="G93" s="39" t="s">
        <v>20</v>
      </c>
      <c r="H93" s="39" t="s">
        <v>415</v>
      </c>
      <c r="I93" s="39" t="s">
        <v>58</v>
      </c>
      <c r="J93" s="42">
        <v>2348518</v>
      </c>
      <c r="K93" s="42">
        <v>2348518</v>
      </c>
      <c r="L93" s="39" t="s">
        <v>978</v>
      </c>
      <c r="M93" s="39" t="s">
        <v>979</v>
      </c>
      <c r="N93" s="39" t="s">
        <v>25</v>
      </c>
      <c r="O93" s="39" t="s">
        <v>8735</v>
      </c>
      <c r="P93" s="39" t="s">
        <v>8740</v>
      </c>
    </row>
    <row r="94" spans="1:16" x14ac:dyDescent="0.35">
      <c r="A94" s="39" t="s">
        <v>8787</v>
      </c>
      <c r="B94" s="39"/>
      <c r="C94" s="40" t="s">
        <v>8786</v>
      </c>
      <c r="D94" s="58" t="s">
        <v>8786</v>
      </c>
      <c r="E94" s="39" t="s">
        <v>8737</v>
      </c>
      <c r="F94" s="80" t="s">
        <v>8736</v>
      </c>
      <c r="G94" s="39" t="s">
        <v>20</v>
      </c>
      <c r="H94" s="39" t="s">
        <v>1140</v>
      </c>
      <c r="I94" s="39" t="s">
        <v>1073</v>
      </c>
      <c r="J94" s="42">
        <v>288300</v>
      </c>
      <c r="K94" s="42">
        <v>288300</v>
      </c>
      <c r="L94" s="39" t="s">
        <v>8720</v>
      </c>
      <c r="M94" s="39" t="s">
        <v>3335</v>
      </c>
      <c r="N94" s="39" t="s">
        <v>55</v>
      </c>
      <c r="O94" s="39" t="s">
        <v>8785</v>
      </c>
      <c r="P94" s="39" t="s">
        <v>8784</v>
      </c>
    </row>
    <row r="95" spans="1:16" ht="42" x14ac:dyDescent="0.35">
      <c r="A95" s="39" t="s">
        <v>8783</v>
      </c>
      <c r="B95" s="39"/>
      <c r="C95" s="40" t="s">
        <v>8782</v>
      </c>
      <c r="D95" s="58" t="s">
        <v>8781</v>
      </c>
      <c r="E95" s="39" t="s">
        <v>8737</v>
      </c>
      <c r="F95" s="80" t="s">
        <v>8736</v>
      </c>
      <c r="G95" s="39" t="s">
        <v>20</v>
      </c>
      <c r="H95" s="39" t="s">
        <v>493</v>
      </c>
      <c r="I95" s="39" t="s">
        <v>8772</v>
      </c>
      <c r="J95" s="41">
        <v>0</v>
      </c>
      <c r="K95" s="41">
        <v>0</v>
      </c>
      <c r="L95" s="39" t="s">
        <v>8761</v>
      </c>
      <c r="M95" s="39" t="s">
        <v>8760</v>
      </c>
      <c r="N95" s="39" t="s">
        <v>2419</v>
      </c>
      <c r="O95" s="39" t="s">
        <v>8735</v>
      </c>
      <c r="P95" s="39" t="s">
        <v>8754</v>
      </c>
    </row>
    <row r="96" spans="1:16" ht="42" x14ac:dyDescent="0.35">
      <c r="A96" s="39" t="s">
        <v>8780</v>
      </c>
      <c r="B96" s="39"/>
      <c r="C96" s="40" t="s">
        <v>8779</v>
      </c>
      <c r="D96" s="58" t="s">
        <v>8779</v>
      </c>
      <c r="E96" s="39" t="s">
        <v>8737</v>
      </c>
      <c r="F96" s="80" t="s">
        <v>8736</v>
      </c>
      <c r="G96" s="39" t="s">
        <v>20</v>
      </c>
      <c r="H96" s="39" t="s">
        <v>415</v>
      </c>
      <c r="I96" s="39" t="s">
        <v>58</v>
      </c>
      <c r="J96" s="42">
        <v>10177000</v>
      </c>
      <c r="K96" s="42">
        <v>10177000</v>
      </c>
      <c r="L96" s="39" t="s">
        <v>978</v>
      </c>
      <c r="M96" s="39" t="s">
        <v>979</v>
      </c>
      <c r="N96" s="39" t="s">
        <v>25</v>
      </c>
      <c r="O96" s="39" t="s">
        <v>8735</v>
      </c>
      <c r="P96" s="39" t="s">
        <v>8734</v>
      </c>
    </row>
    <row r="97" spans="1:16" ht="42" x14ac:dyDescent="0.35">
      <c r="A97" s="39" t="s">
        <v>8778</v>
      </c>
      <c r="B97" s="39"/>
      <c r="C97" s="40" t="s">
        <v>8777</v>
      </c>
      <c r="D97" s="58" t="s">
        <v>8777</v>
      </c>
      <c r="E97" s="39" t="s">
        <v>8737</v>
      </c>
      <c r="F97" s="80" t="s">
        <v>8736</v>
      </c>
      <c r="G97" s="39" t="s">
        <v>20</v>
      </c>
      <c r="H97" s="39" t="s">
        <v>493</v>
      </c>
      <c r="I97" s="39" t="s">
        <v>8381</v>
      </c>
      <c r="J97" s="41">
        <v>0</v>
      </c>
      <c r="K97" s="41">
        <v>0</v>
      </c>
      <c r="L97" s="39" t="s">
        <v>8761</v>
      </c>
      <c r="M97" s="39" t="s">
        <v>8760</v>
      </c>
      <c r="N97" s="39" t="s">
        <v>2419</v>
      </c>
      <c r="O97" s="39" t="s">
        <v>8735</v>
      </c>
      <c r="P97" s="39" t="s">
        <v>8734</v>
      </c>
    </row>
    <row r="98" spans="1:16" ht="84" x14ac:dyDescent="0.35">
      <c r="A98" s="39" t="s">
        <v>8776</v>
      </c>
      <c r="B98" s="39"/>
      <c r="C98" s="40" t="s">
        <v>8775</v>
      </c>
      <c r="D98" s="58" t="s">
        <v>8775</v>
      </c>
      <c r="E98" s="39" t="s">
        <v>8737</v>
      </c>
      <c r="F98" s="80" t="s">
        <v>8736</v>
      </c>
      <c r="G98" s="39" t="s">
        <v>20</v>
      </c>
      <c r="H98" s="39" t="s">
        <v>493</v>
      </c>
      <c r="I98" s="39" t="s">
        <v>8772</v>
      </c>
      <c r="J98" s="41">
        <v>0</v>
      </c>
      <c r="K98" s="41">
        <v>0</v>
      </c>
      <c r="L98" s="39" t="s">
        <v>8761</v>
      </c>
      <c r="M98" s="39" t="s">
        <v>8760</v>
      </c>
      <c r="N98" s="39" t="s">
        <v>2419</v>
      </c>
      <c r="O98" s="39" t="s">
        <v>8735</v>
      </c>
      <c r="P98" s="39" t="s">
        <v>8734</v>
      </c>
    </row>
    <row r="99" spans="1:16" ht="84" x14ac:dyDescent="0.35">
      <c r="A99" s="39" t="s">
        <v>8774</v>
      </c>
      <c r="B99" s="39"/>
      <c r="C99" s="40" t="s">
        <v>8773</v>
      </c>
      <c r="D99" s="58" t="s">
        <v>8773</v>
      </c>
      <c r="E99" s="39" t="s">
        <v>8737</v>
      </c>
      <c r="F99" s="80" t="s">
        <v>8736</v>
      </c>
      <c r="G99" s="39" t="s">
        <v>20</v>
      </c>
      <c r="H99" s="39" t="s">
        <v>493</v>
      </c>
      <c r="I99" s="39" t="s">
        <v>8772</v>
      </c>
      <c r="J99" s="41">
        <v>0</v>
      </c>
      <c r="K99" s="41">
        <v>0</v>
      </c>
      <c r="L99" s="39" t="s">
        <v>8761</v>
      </c>
      <c r="M99" s="39" t="s">
        <v>8760</v>
      </c>
      <c r="N99" s="39" t="s">
        <v>2419</v>
      </c>
      <c r="O99" s="39" t="s">
        <v>8735</v>
      </c>
      <c r="P99" s="39" t="s">
        <v>8734</v>
      </c>
    </row>
    <row r="100" spans="1:16" ht="84" x14ac:dyDescent="0.35">
      <c r="A100" s="39" t="s">
        <v>8771</v>
      </c>
      <c r="B100" s="39"/>
      <c r="C100" s="40" t="s">
        <v>8770</v>
      </c>
      <c r="D100" s="58" t="s">
        <v>8770</v>
      </c>
      <c r="E100" s="39" t="s">
        <v>8737</v>
      </c>
      <c r="F100" s="80" t="s">
        <v>8736</v>
      </c>
      <c r="G100" s="39" t="s">
        <v>20</v>
      </c>
      <c r="H100" s="39" t="s">
        <v>415</v>
      </c>
      <c r="I100" s="39" t="s">
        <v>58</v>
      </c>
      <c r="J100" s="42">
        <v>113580700</v>
      </c>
      <c r="K100" s="42">
        <v>113580700</v>
      </c>
      <c r="L100" s="39" t="s">
        <v>8769</v>
      </c>
      <c r="M100" s="39" t="s">
        <v>8760</v>
      </c>
      <c r="N100" s="39" t="s">
        <v>2419</v>
      </c>
      <c r="O100" s="39" t="s">
        <v>8735</v>
      </c>
      <c r="P100" s="39" t="s">
        <v>8734</v>
      </c>
    </row>
    <row r="101" spans="1:16" ht="84" x14ac:dyDescent="0.35">
      <c r="A101" s="39" t="s">
        <v>8768</v>
      </c>
      <c r="B101" s="39"/>
      <c r="C101" s="40" t="s">
        <v>8767</v>
      </c>
      <c r="D101" s="58" t="s">
        <v>8766</v>
      </c>
      <c r="E101" s="39" t="s">
        <v>8737</v>
      </c>
      <c r="F101" s="80" t="s">
        <v>8736</v>
      </c>
      <c r="G101" s="39" t="s">
        <v>20</v>
      </c>
      <c r="H101" s="39" t="s">
        <v>415</v>
      </c>
      <c r="I101" s="39" t="s">
        <v>58</v>
      </c>
      <c r="J101" s="42">
        <v>1200000</v>
      </c>
      <c r="K101" s="41">
        <v>0</v>
      </c>
      <c r="L101" s="39" t="s">
        <v>8761</v>
      </c>
      <c r="M101" s="39" t="s">
        <v>8760</v>
      </c>
      <c r="N101" s="39" t="s">
        <v>2419</v>
      </c>
      <c r="O101" s="39" t="s">
        <v>8735</v>
      </c>
      <c r="P101" s="39" t="s">
        <v>8734</v>
      </c>
    </row>
    <row r="102" spans="1:16" ht="63" x14ac:dyDescent="0.35">
      <c r="A102" s="39" t="s">
        <v>8765</v>
      </c>
      <c r="B102" s="39"/>
      <c r="C102" s="40" t="s">
        <v>8764</v>
      </c>
      <c r="D102" s="58" t="s">
        <v>8764</v>
      </c>
      <c r="E102" s="39" t="s">
        <v>8737</v>
      </c>
      <c r="F102" s="80" t="s">
        <v>8736</v>
      </c>
      <c r="G102" s="39" t="s">
        <v>20</v>
      </c>
      <c r="H102" s="39" t="s">
        <v>415</v>
      </c>
      <c r="I102" s="39" t="s">
        <v>58</v>
      </c>
      <c r="J102" s="42">
        <v>40000000</v>
      </c>
      <c r="K102" s="41">
        <v>0</v>
      </c>
      <c r="L102" s="39" t="s">
        <v>8761</v>
      </c>
      <c r="M102" s="39" t="s">
        <v>8760</v>
      </c>
      <c r="N102" s="39" t="s">
        <v>2419</v>
      </c>
      <c r="O102" s="39" t="s">
        <v>8735</v>
      </c>
      <c r="P102" s="39" t="s">
        <v>8734</v>
      </c>
    </row>
    <row r="103" spans="1:16" ht="63" x14ac:dyDescent="0.35">
      <c r="A103" s="39" t="s">
        <v>8763</v>
      </c>
      <c r="B103" s="39"/>
      <c r="C103" s="40" t="s">
        <v>8762</v>
      </c>
      <c r="D103" s="58" t="s">
        <v>8762</v>
      </c>
      <c r="E103" s="39" t="s">
        <v>8737</v>
      </c>
      <c r="F103" s="80" t="s">
        <v>8736</v>
      </c>
      <c r="G103" s="39" t="s">
        <v>20</v>
      </c>
      <c r="H103" s="39" t="s">
        <v>415</v>
      </c>
      <c r="I103" s="39" t="s">
        <v>58</v>
      </c>
      <c r="J103" s="42">
        <v>5000000</v>
      </c>
      <c r="K103" s="41">
        <v>0</v>
      </c>
      <c r="L103" s="39" t="s">
        <v>8761</v>
      </c>
      <c r="M103" s="39" t="s">
        <v>8760</v>
      </c>
      <c r="N103" s="39" t="s">
        <v>2419</v>
      </c>
      <c r="O103" s="39" t="s">
        <v>8735</v>
      </c>
      <c r="P103" s="39" t="s">
        <v>8734</v>
      </c>
    </row>
    <row r="104" spans="1:16" ht="84" x14ac:dyDescent="0.35">
      <c r="A104" s="39" t="s">
        <v>8759</v>
      </c>
      <c r="B104" s="39"/>
      <c r="C104" s="40" t="s">
        <v>8758</v>
      </c>
      <c r="D104" s="58" t="s">
        <v>8758</v>
      </c>
      <c r="E104" s="39" t="s">
        <v>8737</v>
      </c>
      <c r="F104" s="80" t="s">
        <v>8736</v>
      </c>
      <c r="G104" s="39" t="s">
        <v>20</v>
      </c>
      <c r="H104" s="39" t="s">
        <v>415</v>
      </c>
      <c r="I104" s="39" t="s">
        <v>58</v>
      </c>
      <c r="J104" s="42">
        <v>487989</v>
      </c>
      <c r="K104" s="41">
        <v>0</v>
      </c>
      <c r="L104" s="39" t="s">
        <v>8226</v>
      </c>
      <c r="M104" s="39" t="s">
        <v>8225</v>
      </c>
      <c r="N104" s="39" t="s">
        <v>2419</v>
      </c>
      <c r="O104" s="39" t="s">
        <v>8735</v>
      </c>
      <c r="P104" s="39" t="s">
        <v>8740</v>
      </c>
    </row>
    <row r="105" spans="1:16" x14ac:dyDescent="0.35">
      <c r="A105" s="39" t="s">
        <v>8757</v>
      </c>
      <c r="B105" s="39"/>
      <c r="C105" s="40" t="s">
        <v>8667</v>
      </c>
      <c r="D105" s="58" t="s">
        <v>8667</v>
      </c>
      <c r="E105" s="39" t="s">
        <v>8737</v>
      </c>
      <c r="F105" s="80" t="s">
        <v>8736</v>
      </c>
      <c r="G105" s="39" t="s">
        <v>20</v>
      </c>
      <c r="H105" s="39" t="s">
        <v>415</v>
      </c>
      <c r="I105" s="39" t="s">
        <v>58</v>
      </c>
      <c r="J105" s="42">
        <v>356480</v>
      </c>
      <c r="K105" s="42">
        <v>356480</v>
      </c>
      <c r="L105" s="39" t="s">
        <v>978</v>
      </c>
      <c r="M105" s="39" t="s">
        <v>979</v>
      </c>
      <c r="N105" s="39" t="s">
        <v>25</v>
      </c>
      <c r="O105" s="39" t="s">
        <v>8735</v>
      </c>
      <c r="P105" s="39" t="s">
        <v>8734</v>
      </c>
    </row>
    <row r="106" spans="1:16" x14ac:dyDescent="0.35">
      <c r="A106" s="39" t="s">
        <v>8756</v>
      </c>
      <c r="B106" s="39"/>
      <c r="C106" s="40" t="s">
        <v>8755</v>
      </c>
      <c r="D106" s="58" t="s">
        <v>8755</v>
      </c>
      <c r="E106" s="39" t="s">
        <v>8737</v>
      </c>
      <c r="F106" s="80" t="s">
        <v>8736</v>
      </c>
      <c r="G106" s="39" t="s">
        <v>20</v>
      </c>
      <c r="H106" s="39" t="s">
        <v>415</v>
      </c>
      <c r="I106" s="39" t="s">
        <v>58</v>
      </c>
      <c r="J106" s="42">
        <v>3717300</v>
      </c>
      <c r="K106" s="41">
        <v>0</v>
      </c>
      <c r="L106" s="39" t="s">
        <v>2470</v>
      </c>
      <c r="M106" s="39" t="s">
        <v>979</v>
      </c>
      <c r="N106" s="39" t="s">
        <v>25</v>
      </c>
      <c r="O106" s="39" t="s">
        <v>8735</v>
      </c>
      <c r="P106" s="39" t="s">
        <v>8754</v>
      </c>
    </row>
    <row r="107" spans="1:16" ht="42" x14ac:dyDescent="0.35">
      <c r="A107" s="39" t="s">
        <v>8753</v>
      </c>
      <c r="B107" s="39"/>
      <c r="C107" s="40" t="s">
        <v>8752</v>
      </c>
      <c r="D107" s="58" t="s">
        <v>8752</v>
      </c>
      <c r="E107" s="39" t="s">
        <v>8737</v>
      </c>
      <c r="F107" s="80" t="s">
        <v>8736</v>
      </c>
      <c r="G107" s="39" t="s">
        <v>20</v>
      </c>
      <c r="H107" s="39" t="s">
        <v>415</v>
      </c>
      <c r="I107" s="39" t="s">
        <v>58</v>
      </c>
      <c r="J107" s="42">
        <v>500000</v>
      </c>
      <c r="K107" s="42">
        <v>500000</v>
      </c>
      <c r="L107" s="39" t="s">
        <v>978</v>
      </c>
      <c r="M107" s="39" t="s">
        <v>979</v>
      </c>
      <c r="N107" s="39" t="s">
        <v>25</v>
      </c>
      <c r="O107" s="39" t="s">
        <v>8735</v>
      </c>
      <c r="P107" s="39" t="s">
        <v>8740</v>
      </c>
    </row>
    <row r="108" spans="1:16" ht="42" x14ac:dyDescent="0.35">
      <c r="A108" s="39" t="s">
        <v>8751</v>
      </c>
      <c r="B108" s="39"/>
      <c r="C108" s="40" t="s">
        <v>8750</v>
      </c>
      <c r="D108" s="58" t="s">
        <v>8750</v>
      </c>
      <c r="E108" s="39" t="s">
        <v>8737</v>
      </c>
      <c r="F108" s="80" t="s">
        <v>8736</v>
      </c>
      <c r="G108" s="39" t="s">
        <v>20</v>
      </c>
      <c r="H108" s="39" t="s">
        <v>415</v>
      </c>
      <c r="I108" s="39" t="s">
        <v>58</v>
      </c>
      <c r="J108" s="42">
        <v>19000</v>
      </c>
      <c r="K108" s="42">
        <v>19000</v>
      </c>
      <c r="L108" s="39" t="s">
        <v>978</v>
      </c>
      <c r="M108" s="39" t="s">
        <v>979</v>
      </c>
      <c r="N108" s="39" t="s">
        <v>25</v>
      </c>
      <c r="O108" s="39" t="s">
        <v>8735</v>
      </c>
      <c r="P108" s="39" t="s">
        <v>8740</v>
      </c>
    </row>
    <row r="109" spans="1:16" x14ac:dyDescent="0.35">
      <c r="A109" s="39" t="s">
        <v>8749</v>
      </c>
      <c r="B109" s="39"/>
      <c r="C109" s="40" t="s">
        <v>8748</v>
      </c>
      <c r="D109" s="58" t="s">
        <v>8748</v>
      </c>
      <c r="E109" s="39" t="s">
        <v>8737</v>
      </c>
      <c r="F109" s="80" t="s">
        <v>8736</v>
      </c>
      <c r="G109" s="39" t="s">
        <v>20</v>
      </c>
      <c r="H109" s="39" t="s">
        <v>415</v>
      </c>
      <c r="I109" s="39" t="s">
        <v>58</v>
      </c>
      <c r="J109" s="41">
        <v>0</v>
      </c>
      <c r="K109" s="41">
        <v>0</v>
      </c>
      <c r="L109" s="39" t="s">
        <v>978</v>
      </c>
      <c r="M109" s="39" t="s">
        <v>979</v>
      </c>
      <c r="N109" s="39" t="s">
        <v>25</v>
      </c>
      <c r="O109" s="39" t="s">
        <v>8735</v>
      </c>
      <c r="P109" s="39" t="s">
        <v>8740</v>
      </c>
    </row>
    <row r="110" spans="1:16" ht="42" x14ac:dyDescent="0.35">
      <c r="A110" s="39" t="s">
        <v>8747</v>
      </c>
      <c r="B110" s="39"/>
      <c r="C110" s="40" t="s">
        <v>8746</v>
      </c>
      <c r="D110" s="58" t="s">
        <v>8746</v>
      </c>
      <c r="E110" s="39" t="s">
        <v>8737</v>
      </c>
      <c r="F110" s="80" t="s">
        <v>8736</v>
      </c>
      <c r="G110" s="39" t="s">
        <v>20</v>
      </c>
      <c r="H110" s="39" t="s">
        <v>415</v>
      </c>
      <c r="I110" s="39" t="s">
        <v>58</v>
      </c>
      <c r="J110" s="42">
        <v>776550</v>
      </c>
      <c r="K110" s="42">
        <v>776550</v>
      </c>
      <c r="L110" s="39" t="s">
        <v>978</v>
      </c>
      <c r="M110" s="39" t="s">
        <v>979</v>
      </c>
      <c r="N110" s="39" t="s">
        <v>25</v>
      </c>
      <c r="O110" s="39" t="s">
        <v>8735</v>
      </c>
      <c r="P110" s="39" t="s">
        <v>8740</v>
      </c>
    </row>
    <row r="111" spans="1:16" ht="63" x14ac:dyDescent="0.35">
      <c r="A111" s="39" t="s">
        <v>8745</v>
      </c>
      <c r="B111" s="39"/>
      <c r="C111" s="40" t="s">
        <v>8744</v>
      </c>
      <c r="D111" s="58" t="s">
        <v>8744</v>
      </c>
      <c r="E111" s="39" t="s">
        <v>8737</v>
      </c>
      <c r="F111" s="80" t="s">
        <v>8736</v>
      </c>
      <c r="G111" s="39" t="s">
        <v>20</v>
      </c>
      <c r="H111" s="39" t="s">
        <v>415</v>
      </c>
      <c r="I111" s="39" t="s">
        <v>58</v>
      </c>
      <c r="J111" s="42">
        <v>772100</v>
      </c>
      <c r="K111" s="42">
        <v>772100</v>
      </c>
      <c r="L111" s="39" t="s">
        <v>978</v>
      </c>
      <c r="M111" s="39" t="s">
        <v>979</v>
      </c>
      <c r="N111" s="39" t="s">
        <v>25</v>
      </c>
      <c r="O111" s="39" t="s">
        <v>8735</v>
      </c>
      <c r="P111" s="39" t="s">
        <v>8740</v>
      </c>
    </row>
    <row r="112" spans="1:16" x14ac:dyDescent="0.35">
      <c r="A112" s="39" t="s">
        <v>8743</v>
      </c>
      <c r="B112" s="39"/>
      <c r="C112" s="40" t="s">
        <v>8168</v>
      </c>
      <c r="D112" s="58" t="s">
        <v>8168</v>
      </c>
      <c r="E112" s="39" t="s">
        <v>8737</v>
      </c>
      <c r="F112" s="80" t="s">
        <v>8736</v>
      </c>
      <c r="G112" s="39" t="s">
        <v>20</v>
      </c>
      <c r="H112" s="39" t="s">
        <v>415</v>
      </c>
      <c r="I112" s="39" t="s">
        <v>3139</v>
      </c>
      <c r="J112" s="41">
        <v>0</v>
      </c>
      <c r="K112" s="41">
        <v>0</v>
      </c>
      <c r="L112" s="39" t="s">
        <v>3138</v>
      </c>
      <c r="M112" s="39" t="s">
        <v>87</v>
      </c>
      <c r="N112" s="39" t="s">
        <v>88</v>
      </c>
      <c r="O112" s="39" t="s">
        <v>8735</v>
      </c>
      <c r="P112" s="39" t="s">
        <v>8740</v>
      </c>
    </row>
    <row r="113" spans="1:16" ht="42" x14ac:dyDescent="0.35">
      <c r="A113" s="39" t="s">
        <v>8742</v>
      </c>
      <c r="B113" s="39"/>
      <c r="C113" s="40" t="s">
        <v>8741</v>
      </c>
      <c r="D113" s="58" t="s">
        <v>8741</v>
      </c>
      <c r="E113" s="39" t="s">
        <v>8737</v>
      </c>
      <c r="F113" s="80" t="s">
        <v>8736</v>
      </c>
      <c r="G113" s="39" t="s">
        <v>20</v>
      </c>
      <c r="H113" s="39" t="s">
        <v>415</v>
      </c>
      <c r="I113" s="39" t="s">
        <v>3139</v>
      </c>
      <c r="J113" s="41">
        <v>0</v>
      </c>
      <c r="K113" s="41">
        <v>0</v>
      </c>
      <c r="L113" s="39" t="s">
        <v>3138</v>
      </c>
      <c r="M113" s="39" t="s">
        <v>87</v>
      </c>
      <c r="N113" s="39" t="s">
        <v>88</v>
      </c>
      <c r="O113" s="39" t="s">
        <v>8735</v>
      </c>
      <c r="P113" s="39" t="s">
        <v>8740</v>
      </c>
    </row>
    <row r="114" spans="1:16" x14ac:dyDescent="0.35">
      <c r="A114" s="39" t="s">
        <v>8739</v>
      </c>
      <c r="B114" s="39"/>
      <c r="C114" s="40" t="s">
        <v>8738</v>
      </c>
      <c r="D114" s="58" t="s">
        <v>8738</v>
      </c>
      <c r="E114" s="39" t="s">
        <v>8737</v>
      </c>
      <c r="F114" s="80" t="s">
        <v>8736</v>
      </c>
      <c r="G114" s="39" t="s">
        <v>20</v>
      </c>
      <c r="H114" s="39" t="s">
        <v>415</v>
      </c>
      <c r="I114" s="39" t="s">
        <v>58</v>
      </c>
      <c r="J114" s="42">
        <v>2666000</v>
      </c>
      <c r="K114" s="42">
        <v>2666000</v>
      </c>
      <c r="L114" s="39" t="s">
        <v>978</v>
      </c>
      <c r="M114" s="39" t="s">
        <v>979</v>
      </c>
      <c r="N114" s="39" t="s">
        <v>25</v>
      </c>
      <c r="O114" s="39" t="s">
        <v>8735</v>
      </c>
      <c r="P114" s="39" t="s">
        <v>8734</v>
      </c>
    </row>
  </sheetData>
  <autoFilter ref="A2:P114" xr:uid="{42F348BD-405C-4788-858E-28D8D0AFEB05}"/>
  <hyperlinks>
    <hyperlink ref="C3" r:id="rId1" display="https://emenscr.nesdc.go.th/viewer/view.html?id=5b20a38e916f477e3991ed5e&amp;username=police000711" xr:uid="{00000000-0004-0000-0000-000070000000}"/>
    <hyperlink ref="C4" r:id="rId2" display="https://emenscr.nesdc.go.th/viewer/view.html?id=5ba8899c5e20fa0f39ce8a71&amp;username=nsc0802051" xr:uid="{00000000-0004-0000-0000-000071000000}"/>
    <hyperlink ref="C5" r:id="rId3" display="https://emenscr.nesdc.go.th/viewer/view.html?id=5c500bfb4819522ef1ca2ad0&amp;username=nsc0802071" xr:uid="{00000000-0004-0000-0000-000072000000}"/>
    <hyperlink ref="C6" r:id="rId4" display="https://emenscr.nesdc.go.th/viewer/view.html?id=5c5011994819522ef1ca2ad8&amp;username=nsc0802071" xr:uid="{00000000-0004-0000-0000-000073000000}"/>
    <hyperlink ref="C7" r:id="rId5" display="https://emenscr.nesdc.go.th/viewer/view.html?id=5ce62153a6ce3a3febe8da10&amp;username=moe02551" xr:uid="{00000000-0004-0000-0000-000074000000}"/>
    <hyperlink ref="C8" r:id="rId6" display="https://emenscr.nesdc.go.th/viewer/view.html?id=5d036a2e27a73d0aedb77fe2&amp;username=moe06041" xr:uid="{00000000-0004-0000-0000-000075000000}"/>
    <hyperlink ref="C9" r:id="rId7" display="https://emenscr.nesdc.go.th/viewer/view.html?id=5d147390c72a7f0aeca54038&amp;username=amlo00081" xr:uid="{00000000-0004-0000-0000-000076000000}"/>
    <hyperlink ref="C10" r:id="rId8" display="https://emenscr.nesdc.go.th/viewer/view.html?id=5d147c7d19ab880af76a038b&amp;username=amlo00081" xr:uid="{00000000-0004-0000-0000-000077000000}"/>
    <hyperlink ref="C11" r:id="rId9" display="https://emenscr.nesdc.go.th/viewer/view.html?id=5d158d1627a73d0aedb784a8&amp;username=amlo00081" xr:uid="{00000000-0004-0000-0000-000078000000}"/>
    <hyperlink ref="C12" r:id="rId10" display="https://emenscr.nesdc.go.th/viewer/view.html?id=5dd7a4ed8393cc6acba31ade&amp;username=moi02041" xr:uid="{00000000-0004-0000-0000-000079000000}"/>
    <hyperlink ref="C13" r:id="rId11" display="https://emenscr.nesdc.go.th/viewer/view.html?id=5df727af1069321a558d6a45&amp;username=amlo00081" xr:uid="{00000000-0004-0000-0000-00007A000000}"/>
    <hyperlink ref="C14" r:id="rId12" display="https://emenscr.nesdc.go.th/viewer/view.html?id=5dfef555ca0feb49b458bafd&amp;username=moe02371" xr:uid="{00000000-0004-0000-0000-00007B000000}"/>
    <hyperlink ref="C15" r:id="rId13" display="https://emenscr.nesdc.go.th/viewer/view.html?id=5e02e7306f155549ab8fbbce&amp;username=mol02101" xr:uid="{00000000-0004-0000-0000-00007C000000}"/>
    <hyperlink ref="C16" r:id="rId14" display="https://emenscr.nesdc.go.th/viewer/view.html?id=5e0589ee5baa7b44654de035&amp;username=amlo00081" xr:uid="{00000000-0004-0000-0000-00007D000000}"/>
    <hyperlink ref="C17" r:id="rId15" display="https://emenscr.nesdc.go.th/viewer/view.html?id=5e12e195f212f86637a068c2&amp;username=opm01111" xr:uid="{00000000-0004-0000-0000-00007E000000}"/>
    <hyperlink ref="C18" r:id="rId16" display="https://emenscr.nesdc.go.th/viewer/view.html?id=5e154e265bd1be34a78e3d17&amp;username=amlo00081" xr:uid="{00000000-0004-0000-0000-00007F000000}"/>
    <hyperlink ref="C19" r:id="rId17" display="https://emenscr.nesdc.go.th/viewer/view.html?id=5e1c1a15cb47f85fd0458aa4&amp;username=amlo00081" xr:uid="{00000000-0004-0000-0000-000080000000}"/>
    <hyperlink ref="C20" r:id="rId18" display="https://emenscr.nesdc.go.th/viewer/view.html?id=5e1c2718c248866a25342355&amp;username=amlo00081" xr:uid="{00000000-0004-0000-0000-000081000000}"/>
    <hyperlink ref="C21" r:id="rId19" display="https://emenscr.nesdc.go.th/viewer/view.html?id=5e1c2d246bfa1d6a201d0996&amp;username=amlo00081" xr:uid="{00000000-0004-0000-0000-000082000000}"/>
    <hyperlink ref="C22" r:id="rId20" display="https://emenscr.nesdc.go.th/viewer/view.html?id=5e1c32d75e34c56a27b741c5&amp;username=amlo00081" xr:uid="{00000000-0004-0000-0000-000083000000}"/>
    <hyperlink ref="C23" r:id="rId21" display="https://emenscr.nesdc.go.th/viewer/view.html?id=5e26a3b009c44b7c83d7cf57&amp;username=nvi021" xr:uid="{00000000-0004-0000-0000-000084000000}"/>
    <hyperlink ref="C24" r:id="rId22" display="https://emenscr.nesdc.go.th/viewer/view.html?id=5e2820d3cc1a46522d11fec5&amp;username=most04051" xr:uid="{00000000-0004-0000-0000-000085000000}"/>
    <hyperlink ref="C25" r:id="rId23" display="https://emenscr.nesdc.go.th/viewer/view.html?id=5e29376343235a51a23f303c&amp;username=amlo00081" xr:uid="{00000000-0004-0000-0000-000086000000}"/>
    <hyperlink ref="C26" r:id="rId24" display="https://emenscr.nesdc.go.th/viewer/view.html?id=5e29473646ebc351924723a9&amp;username=amlo00081" xr:uid="{00000000-0004-0000-0000-000087000000}"/>
    <hyperlink ref="C27" r:id="rId25" display="https://emenscr.nesdc.go.th/viewer/view.html?id=5e2e58f8b509d21f928da87b&amp;username=amlo00081" xr:uid="{00000000-0004-0000-0000-000088000000}"/>
    <hyperlink ref="C28" r:id="rId26" display="https://emenscr.nesdc.go.th/viewer/view.html?id=5e2e5b215118761f9767f104&amp;username=amlo00081" xr:uid="{00000000-0004-0000-0000-000089000000}"/>
    <hyperlink ref="C29" r:id="rId27" display="https://emenscr.nesdc.go.th/viewer/view.html?id=5e2ea567c8a6c944ccbc01e3&amp;username=amlo00081" xr:uid="{00000000-0004-0000-0000-00008A000000}"/>
    <hyperlink ref="C30" r:id="rId28" display="https://emenscr.nesdc.go.th/viewer/view.html?id=5e2ea715c8a6c944ccbc01e8&amp;username=amlo00081" xr:uid="{00000000-0004-0000-0000-00008B000000}"/>
    <hyperlink ref="C31" r:id="rId29" display="https://emenscr.nesdc.go.th/viewer/view.html?id=5e2ea989cd069c476728bbcb&amp;username=amlo00081" xr:uid="{00000000-0004-0000-0000-00008C000000}"/>
    <hyperlink ref="C32" r:id="rId30" display="https://emenscr.nesdc.go.th/viewer/view.html?id=5e2eaabd388129476c340d25&amp;username=amlo00081" xr:uid="{00000000-0004-0000-0000-00008D000000}"/>
    <hyperlink ref="C33" r:id="rId31" display="https://emenscr.nesdc.go.th/viewer/view.html?id=5e2eabaf24de3048913e16c1&amp;username=amlo00081" xr:uid="{00000000-0004-0000-0000-00008E000000}"/>
    <hyperlink ref="C34" r:id="rId32" display="https://emenscr.nesdc.go.th/viewer/view.html?id=5e2eacc54f5fb148881c4b4e&amp;username=amlo00081" xr:uid="{00000000-0004-0000-0000-00008F000000}"/>
    <hyperlink ref="C35" r:id="rId33" display="https://emenscr.nesdc.go.th/viewer/view.html?id=5e2eadb8b1ddfc49a9c33229&amp;username=amlo00081" xr:uid="{00000000-0004-0000-0000-000090000000}"/>
    <hyperlink ref="C36" r:id="rId34" display="https://emenscr.nesdc.go.th/viewer/view.html?id=5e2fa485848a262aed4bd0be&amp;username=amlo00081" xr:uid="{00000000-0004-0000-0000-000091000000}"/>
    <hyperlink ref="C37" r:id="rId35" display="https://emenscr.nesdc.go.th/viewer/view.html?id=5e2fa8c5c290112af4951aee&amp;username=amlo00081" xr:uid="{00000000-0004-0000-0000-000092000000}"/>
    <hyperlink ref="C38" r:id="rId36" display="https://emenscr.nesdc.go.th/viewer/view.html?id=5e2fab19848a262aed4bd0d1&amp;username=amlo00081" xr:uid="{00000000-0004-0000-0000-000093000000}"/>
    <hyperlink ref="C39" r:id="rId37" display="https://emenscr.nesdc.go.th/viewer/view.html?id=5e2fac5e631c9f6dbedc2e53&amp;username=amlo00081" xr:uid="{00000000-0004-0000-0000-000094000000}"/>
    <hyperlink ref="C40" r:id="rId38" display="https://emenscr.nesdc.go.th/viewer/view.html?id=5e2fadc613cfda2ebab86919&amp;username=amlo00081" xr:uid="{00000000-0004-0000-0000-000095000000}"/>
    <hyperlink ref="C41" r:id="rId39" display="https://emenscr.nesdc.go.th/viewer/view.html?id=5e2faecf9596296dc3901fe9&amp;username=amlo00081" xr:uid="{00000000-0004-0000-0000-000096000000}"/>
    <hyperlink ref="C42" r:id="rId40" display="https://emenscr.nesdc.go.th/viewer/view.html?id=5e2fb4697389762fe81abfb0&amp;username=amlo00081" xr:uid="{00000000-0004-0000-0000-000097000000}"/>
    <hyperlink ref="C43" r:id="rId41" display="https://emenscr.nesdc.go.th/viewer/view.html?id=5e32b1328262060be2f402e8&amp;username=bot21" xr:uid="{00000000-0004-0000-0000-000098000000}"/>
    <hyperlink ref="C44" r:id="rId42" display="https://emenscr.nesdc.go.th/viewer/view.html?id=5e3b7c5f7c2b9a7b15c8318a&amp;username=nsc0802071" xr:uid="{00000000-0004-0000-0000-000099000000}"/>
    <hyperlink ref="C45" r:id="rId43" display="https://emenscr.nesdc.go.th/viewer/view.html?id=5e3b89ef7c2b9a7b15c83195&amp;username=nsc0802071" xr:uid="{00000000-0004-0000-0000-00009A000000}"/>
    <hyperlink ref="C46" r:id="rId44" display="https://emenscr.nesdc.go.th/viewer/view.html?id=5f229a5161a9d8037512f47d&amp;username=mfa02061" xr:uid="{00000000-0004-0000-0000-00009B000000}"/>
    <hyperlink ref="C47" r:id="rId45" display="https://emenscr.nesdc.go.th/viewer/view.html?id=5f23eb235eb2cd2eaa4649f9&amp;username=mfa02061" xr:uid="{00000000-0004-0000-0000-00009C000000}"/>
    <hyperlink ref="C48" r:id="rId46" display="https://emenscr.nesdc.go.th/viewer/view.html?id=5f26a7de5eb2cd2eaa464ad8&amp;username=mfa02061" xr:uid="{00000000-0004-0000-0000-00009D000000}"/>
    <hyperlink ref="C49" r:id="rId47" display="https://emenscr.nesdc.go.th/viewer/view.html?id=5f27c8eeb922e22f5780c0d8&amp;username=mol02061" xr:uid="{00000000-0004-0000-0000-00009E000000}"/>
    <hyperlink ref="C50" r:id="rId48" display="https://emenscr.nesdc.go.th/viewer/view.html?id=5f27cea4be917a2f58f17138&amp;username=mol02061" xr:uid="{00000000-0004-0000-0000-00009F000000}"/>
    <hyperlink ref="C51" r:id="rId49" display="https://emenscr.nesdc.go.th/viewer/view.html?id=5f2b801c58f327252403c5f6&amp;username=moph03201" xr:uid="{00000000-0004-0000-0000-0000A0000000}"/>
    <hyperlink ref="C52" r:id="rId50" display="https://emenscr.nesdc.go.th/viewer/view.html?id=5f2c3c3a67a1a91b6c4af04c&amp;username=m-culture02041" xr:uid="{00000000-0004-0000-0000-0000A1000000}"/>
    <hyperlink ref="C53" r:id="rId51" display="https://emenscr.nesdc.go.th/viewer/view.html?id=5f2c3f0667a1a91b6c4af04e&amp;username=m-culture02041" xr:uid="{00000000-0004-0000-0000-0000A2000000}"/>
    <hyperlink ref="C54" r:id="rId52" display="https://emenscr.nesdc.go.th/viewer/view.html?id=5f2c422267a1a91b6c4af056&amp;username=m-culture02041" xr:uid="{00000000-0004-0000-0000-0000A3000000}"/>
    <hyperlink ref="C55" r:id="rId53" display="https://emenscr.nesdc.go.th/viewer/view.html?id=5f99699042ce5610d30f32dd&amp;username=mfa13021" xr:uid="{00000000-0004-0000-0000-0000A4000000}"/>
    <hyperlink ref="C56" r:id="rId54" display="https://emenscr.nesdc.go.th/viewer/view.html?id=5f9ab72437b27e5b651e85aa&amp;username=mfa13011" xr:uid="{00000000-0004-0000-0000-0000A5000000}"/>
    <hyperlink ref="C57" r:id="rId55" display="https://emenscr.nesdc.go.th/viewer/view.html?id=5f9b9ecb457e3655960d12a7&amp;username=mfa12031" xr:uid="{00000000-0004-0000-0000-0000A6000000}"/>
    <hyperlink ref="C58" r:id="rId56" display="https://emenscr.nesdc.go.th/viewer/view.html?id=5fc9e8cb5d06316aaee53346&amp;username=moi02041" xr:uid="{00000000-0004-0000-0000-0000A7000000}"/>
    <hyperlink ref="C59" r:id="rId57" display="https://emenscr.nesdc.go.th/viewer/view.html?id=5fcb603cca8ceb16144f53af&amp;username=moi0017261" xr:uid="{00000000-0004-0000-0000-0000A8000000}"/>
    <hyperlink ref="C60" r:id="rId58" display="https://emenscr.nesdc.go.th/viewer/view.html?id=5fd0578ae4c2575912afde77&amp;username=amlo00081" xr:uid="{00000000-0004-0000-0000-0000A9000000}"/>
    <hyperlink ref="C61" r:id="rId59" display="https://emenscr.nesdc.go.th/viewer/view.html?id=5fd057fbe4c2575912afde7e&amp;username=mod03041" xr:uid="{00000000-0004-0000-0000-0000AA000000}"/>
    <hyperlink ref="C62" r:id="rId60" display="https://emenscr.nesdc.go.th/viewer/view.html?id=5fe1998b8ae2fc1b311d23f5&amp;username=mod05091" xr:uid="{00000000-0004-0000-0000-0000AB000000}"/>
    <hyperlink ref="C63" r:id="rId61" display="https://emenscr.nesdc.go.th/viewer/view.html?id=5fe30f078ae2fc1b311d273a&amp;username=moph03201" xr:uid="{00000000-0004-0000-0000-0000AC000000}"/>
    <hyperlink ref="C64" r:id="rId62" display="https://emenscr.nesdc.go.th/viewer/view.html?id=5fe54a12937fc042b84c9961&amp;username=mod06061" xr:uid="{00000000-0004-0000-0000-0000AD000000}"/>
    <hyperlink ref="C65" r:id="rId63" display="https://emenscr.nesdc.go.th/viewer/view.html?id=60177ed7929a242f72ad66b3&amp;username=moe02651" xr:uid="{00000000-0004-0000-0000-0000AE000000}"/>
    <hyperlink ref="C66" r:id="rId64" display="https://emenscr.nesdc.go.th/viewer/view.html?id=601a33a2242f142b6c6c08b0&amp;username=mod02071" xr:uid="{00000000-0004-0000-0000-0000AF000000}"/>
    <hyperlink ref="C67" r:id="rId65" display="https://emenscr.nesdc.go.th/viewer/view.html?id=601a40d0b421312b7771b333&amp;username=mod02071" xr:uid="{00000000-0004-0000-0000-0000B0000000}"/>
    <hyperlink ref="C68" r:id="rId66" display="https://emenscr.nesdc.go.th/viewer/view.html?id=602d3a4b6fb631784021bbd1&amp;username=mod06051" xr:uid="{00000000-0004-0000-0000-0000B1000000}"/>
    <hyperlink ref="C69" r:id="rId67" display="https://emenscr.nesdc.go.th/viewer/view.html?id=602f6d7c5335e0783ada1b60&amp;username=mod06051" xr:uid="{00000000-0004-0000-0000-0000B2000000}"/>
    <hyperlink ref="C70" r:id="rId68" display="https://emenscr.nesdc.go.th/viewer/view.html?id=603de08398dc745d4340df04&amp;username=moe06041" xr:uid="{00000000-0004-0000-0000-0000B3000000}"/>
    <hyperlink ref="C71" r:id="rId69" display="https://emenscr.nesdc.go.th/viewer/view.html?id=603de74c98dc745d4340df14&amp;username=moe06041" xr:uid="{00000000-0004-0000-0000-0000B4000000}"/>
    <hyperlink ref="C72" r:id="rId70" display="https://emenscr.nesdc.go.th/viewer/view.html?id=603decb495563e5d4aef2541&amp;username=moe06041" xr:uid="{00000000-0004-0000-0000-0000B5000000}"/>
    <hyperlink ref="C73" r:id="rId71" display="https://emenscr.nesdc.go.th/viewer/view.html?id=60868ad75cb3382381e63bba&amp;username=mfa13051" xr:uid="{00000000-0004-0000-0000-0000B6000000}"/>
    <hyperlink ref="C74" r:id="rId72" display="https://emenscr.nesdc.go.th/viewer/view.html?id=60a211ca38dcb3779b8751b7&amp;username=nvi021" xr:uid="{00000000-0004-0000-0000-0000B7000000}"/>
    <hyperlink ref="C75" r:id="rId73" display="https://emenscr.nesdc.go.th/viewer/view.html?id=60ee9ed5b292e846d24205de&amp;username=mfa12061" xr:uid="{00000000-0004-0000-0000-0000B8000000}"/>
    <hyperlink ref="C76" r:id="rId74" display="https://emenscr.nesdc.go.th/viewer/view.html?id=60eeb788c15fb346d89ab7b5&amp;username=mfa12061" xr:uid="{00000000-0004-0000-0000-0000B9000000}"/>
    <hyperlink ref="C77" r:id="rId75" display="https://emenscr.nesdc.go.th/viewer/view.html?id=60eecc0139d41446ca6dc8d7&amp;username=mfa12061" xr:uid="{00000000-0004-0000-0000-0000BA000000}"/>
    <hyperlink ref="C78" r:id="rId76" display="https://emenscr.nesdc.go.th/viewer/view.html?id=60ffc42426616e05a3f99131&amp;username=mfa10021" xr:uid="{00000000-0004-0000-0000-0000BB000000}"/>
    <hyperlink ref="C79" r:id="rId77" display="https://emenscr.nesdc.go.th/viewer/view.html?id=6113a75c5739d16ece9264eb&amp;username=mod03041" xr:uid="{00000000-0004-0000-0000-0000BC000000}"/>
    <hyperlink ref="C80" r:id="rId78" display="https://emenscr.nesdc.go.th/viewer/view.html?id=6115d5806d03d30365f256da&amp;username=cu05122381" xr:uid="{00000000-0004-0000-0000-0000BD000000}"/>
    <hyperlink ref="C81" r:id="rId79" display="https://emenscr.nesdc.go.th/viewer/view.html?id=6159cf7bb778261d0cf95c37&amp;username=mfa12061" xr:uid="{00000000-0004-0000-0000-0000BE000000}"/>
    <hyperlink ref="C82" r:id="rId80" display="https://emenscr.nesdc.go.th/viewer/view.html?id=616fd6e17433ec4f123e69ae&amp;username=srru0546171" xr:uid="{00000000-0004-0000-0000-0000BF000000}"/>
    <hyperlink ref="C83" r:id="rId81" display="https://emenscr.nesdc.go.th/viewer/view.html?id=617407b061fab713ff71e6a0&amp;username=mfa12021" xr:uid="{00000000-0004-0000-0000-0000C0000000}"/>
    <hyperlink ref="C84" r:id="rId82" display="https://emenscr.nesdc.go.th/viewer/view.html?id=61792aeecfe04674d56d2045&amp;username=mfa12021" xr:uid="{00000000-0004-0000-0000-0000C1000000}"/>
    <hyperlink ref="C85" r:id="rId83" display="https://emenscr.nesdc.go.th/viewer/view.html?id=617f738b3c218c5033c1af0c&amp;username=moi02041" xr:uid="{00000000-0004-0000-0000-0000C2000000}"/>
    <hyperlink ref="C86" r:id="rId84" display="https://emenscr.nesdc.go.th/viewer/view.html?id=619b1af95e6a003d4c76bef7&amp;username=mol02101" xr:uid="{00000000-0004-0000-0000-0000C3000000}"/>
    <hyperlink ref="C87" r:id="rId85" display="https://emenscr.nesdc.go.th/viewer/view.html?id=61b17e84f3473f0ca7a6c378&amp;username=amlo00081" xr:uid="{00000000-0004-0000-0000-0000C4000000}"/>
    <hyperlink ref="C88" r:id="rId86" display="https://emenscr.nesdc.go.th/viewer/view.html?id=61b1b22f20af770c9d9bf662&amp;username=amlo00081" xr:uid="{00000000-0004-0000-0000-0000C5000000}"/>
    <hyperlink ref="C89" r:id="rId87" display="https://emenscr.nesdc.go.th/viewer/view.html?id=61b1b26cb5d2fc0ca4dd074f&amp;username=mfa12021" xr:uid="{00000000-0004-0000-0000-0000C6000000}"/>
    <hyperlink ref="C90" r:id="rId88" display="https://emenscr.nesdc.go.th/viewer/view.html?id=61b82e23fcffe02e53cd1454&amp;username=mod02071" xr:uid="{00000000-0004-0000-0000-0000C7000000}"/>
    <hyperlink ref="C91" r:id="rId89" display="https://emenscr.nesdc.go.th/viewer/view.html?id=61b83c3cafe1552e4ca797e2&amp;username=mod02071" xr:uid="{00000000-0004-0000-0000-0000C8000000}"/>
    <hyperlink ref="C92" r:id="rId90" display="https://emenscr.nesdc.go.th/viewer/view.html?id=61bafb847087b01cf7ac2c90&amp;username=mod03041" xr:uid="{00000000-0004-0000-0000-0000C9000000}"/>
    <hyperlink ref="C93" r:id="rId91" display="https://emenscr.nesdc.go.th/viewer/view.html?id=61c04bed08c049623464dbfe&amp;username=mod03041" xr:uid="{00000000-0004-0000-0000-0000CA000000}"/>
    <hyperlink ref="C94" r:id="rId92" display="https://emenscr.nesdc.go.th/viewer/view.html?id=61c1891a5203dc33e5cb4d76&amp;username=amlo00081" xr:uid="{00000000-0004-0000-0000-0000CB000000}"/>
    <hyperlink ref="C95" r:id="rId93" display="https://emenscr.nesdc.go.th/viewer/view.html?id=61c2b450cf8d3033eb3ef557&amp;username=mfa16031" xr:uid="{00000000-0004-0000-0000-0000CC000000}"/>
    <hyperlink ref="C96" r:id="rId94" display="https://emenscr.nesdc.go.th/viewer/view.html?id=61c2fca9cf8d3033eb3ef5fa&amp;username=mod03041" xr:uid="{00000000-0004-0000-0000-0000CD000000}"/>
    <hyperlink ref="C97" r:id="rId95" display="https://emenscr.nesdc.go.th/viewer/view.html?id=61c3f0c5cf8d3033eb3ef683&amp;username=mfa16031" xr:uid="{00000000-0004-0000-0000-0000CE000000}"/>
    <hyperlink ref="C98" r:id="rId96" display="https://emenscr.nesdc.go.th/viewer/view.html?id=61c40424f54f5733e49b44e1&amp;username=mfa16031" xr:uid="{00000000-0004-0000-0000-0000CF000000}"/>
    <hyperlink ref="C99" r:id="rId97" display="https://emenscr.nesdc.go.th/viewer/view.html?id=61c41c7c5203dc33e5cb4fcb&amp;username=mfa16031" xr:uid="{00000000-0004-0000-0000-0000D0000000}"/>
    <hyperlink ref="C100" r:id="rId98" display="https://emenscr.nesdc.go.th/viewer/view.html?id=61c55397f54f5733e49b4662&amp;username=mfa16041" xr:uid="{00000000-0004-0000-0000-0000D1000000}"/>
    <hyperlink ref="C101" r:id="rId99" display="https://emenscr.nesdc.go.th/viewer/view.html?id=61c5838780d4df78932ea80c&amp;username=mfa16031" xr:uid="{00000000-0004-0000-0000-0000D2000000}"/>
    <hyperlink ref="C102" r:id="rId100" display="https://emenscr.nesdc.go.th/viewer/view.html?id=61c586d0ee1f2878a16ceee8&amp;username=mfa16031" xr:uid="{00000000-0004-0000-0000-0000D3000000}"/>
    <hyperlink ref="C103" r:id="rId101" display="https://emenscr.nesdc.go.th/viewer/view.html?id=61c588b005ce8c789a08df84&amp;username=mfa16031" xr:uid="{00000000-0004-0000-0000-0000D4000000}"/>
    <hyperlink ref="C104" r:id="rId102" display="https://emenscr.nesdc.go.th/viewer/view.html?id=61ca97de18f9e461517bedc5&amp;username=mfa10051" xr:uid="{00000000-0004-0000-0000-0000D5000000}"/>
    <hyperlink ref="C105" r:id="rId103" display="https://emenscr.nesdc.go.th/viewer/view.html?id=61d3adf4a97dca4c890317c1&amp;username=mod03041" xr:uid="{00000000-0004-0000-0000-0000D6000000}"/>
    <hyperlink ref="C106" r:id="rId104" display="https://emenscr.nesdc.go.th/viewer/view.html?id=61d415f43d8d754c90eb053a&amp;username=mod03171" xr:uid="{00000000-0004-0000-0000-0000D7000000}"/>
    <hyperlink ref="C107" r:id="rId105" display="https://emenscr.nesdc.go.th/viewer/view.html?id=61d8075b818afa2cb9a75e3c&amp;username=mod03041" xr:uid="{00000000-0004-0000-0000-0000D8000000}"/>
    <hyperlink ref="C108" r:id="rId106" display="https://emenscr.nesdc.go.th/viewer/view.html?id=61dbd6c71288e771933ab6e6&amp;username=mod03041" xr:uid="{00000000-0004-0000-0000-0000D9000000}"/>
    <hyperlink ref="C109" r:id="rId107" display="https://emenscr.nesdc.go.th/viewer/view.html?id=61dc1951cfbcd80b8c266599&amp;username=mod03041" xr:uid="{00000000-0004-0000-0000-0000DA000000}"/>
    <hyperlink ref="C110" r:id="rId108" display="https://emenscr.nesdc.go.th/viewer/view.html?id=61df94b4b3fadc02db8bcb06&amp;username=mod03041" xr:uid="{00000000-0004-0000-0000-0000DB000000}"/>
    <hyperlink ref="C111" r:id="rId109" display="https://emenscr.nesdc.go.th/viewer/view.html?id=61dfcccfee263d7805d951fc&amp;username=mod03041" xr:uid="{00000000-0004-0000-0000-0000DC000000}"/>
    <hyperlink ref="C112" r:id="rId110" display="https://emenscr.nesdc.go.th/viewer/view.html?id=61ea7c09d89498601891045c&amp;username=nsc0802071" xr:uid="{00000000-0004-0000-0000-0000DD000000}"/>
    <hyperlink ref="C113" r:id="rId111" display="https://emenscr.nesdc.go.th/viewer/view.html?id=61ea8107898986601113874b&amp;username=nsc0802071" xr:uid="{00000000-0004-0000-0000-0000DE000000}"/>
    <hyperlink ref="C114" r:id="rId112" display="https://emenscr.nesdc.go.th/viewer/view.html?id=61ee6c5c56fafe2e6b624861&amp;username=mod03041" xr:uid="{00000000-0004-0000-0000-0000DF000000}"/>
  </hyperlinks>
  <pageMargins left="0.7" right="0.7" top="0.75" bottom="0.75" header="0.3" footer="0.3"/>
  <pageSetup paperSize="9" orientation="portrait" horizontalDpi="4294967295" verticalDpi="4294967295" r:id="rId1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7F6D-DC60-40E9-92CC-71EFDBF2B518}">
  <sheetPr>
    <tabColor rgb="FFFFFF00"/>
  </sheetPr>
  <dimension ref="A1:P395"/>
  <sheetViews>
    <sheetView zoomScaleNormal="100" workbookViewId="0">
      <selection activeCell="B7" sqref="B7"/>
    </sheetView>
  </sheetViews>
  <sheetFormatPr defaultColWidth="9.140625" defaultRowHeight="21" x14ac:dyDescent="0.35"/>
  <cols>
    <col min="1" max="1" width="21" style="83" bestFit="1" customWidth="1"/>
    <col min="2" max="2" width="33.7109375" style="83" customWidth="1"/>
    <col min="3" max="3" width="36.7109375" style="83" customWidth="1"/>
    <col min="4" max="4" width="37.5703125" style="84" customWidth="1"/>
    <col min="5" max="5" width="31" style="83" customWidth="1"/>
    <col min="6" max="6" width="54" style="83" customWidth="1"/>
    <col min="7" max="7" width="14.85546875" style="83" customWidth="1"/>
    <col min="8" max="8" width="28.28515625" style="83" customWidth="1"/>
    <col min="9" max="9" width="27" style="83" customWidth="1"/>
    <col min="10" max="10" width="32.42578125" style="83" customWidth="1"/>
    <col min="11" max="11" width="45.85546875" style="83" customWidth="1"/>
    <col min="12" max="14" width="54" style="83" customWidth="1"/>
    <col min="15" max="15" width="16.140625" style="83" customWidth="1"/>
    <col min="16" max="16" width="20.28515625" style="83" customWidth="1"/>
    <col min="17" max="16384" width="9.140625" style="83"/>
  </cols>
  <sheetData>
    <row r="1" spans="1:16" ht="26.25" x14ac:dyDescent="0.4">
      <c r="A1" s="10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x14ac:dyDescent="0.35">
      <c r="A2" s="39" t="s">
        <v>1</v>
      </c>
      <c r="B2" s="39" t="s">
        <v>13</v>
      </c>
      <c r="C2" s="39" t="s">
        <v>1390</v>
      </c>
      <c r="D2" s="37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39" t="s">
        <v>14</v>
      </c>
      <c r="P2" s="39" t="s">
        <v>15</v>
      </c>
    </row>
    <row r="3" spans="1:16" ht="42" x14ac:dyDescent="0.35">
      <c r="A3" s="51" t="s">
        <v>8981</v>
      </c>
      <c r="B3" s="51"/>
      <c r="C3" s="104" t="s">
        <v>8982</v>
      </c>
      <c r="D3" s="105" t="s">
        <v>8982</v>
      </c>
      <c r="E3" s="51" t="s">
        <v>8983</v>
      </c>
      <c r="F3" s="51" t="s">
        <v>8984</v>
      </c>
      <c r="G3" s="51" t="s">
        <v>20</v>
      </c>
      <c r="H3" s="51" t="s">
        <v>51</v>
      </c>
      <c r="I3" s="51" t="s">
        <v>58</v>
      </c>
      <c r="J3" s="54">
        <v>0</v>
      </c>
      <c r="K3" s="54">
        <v>0</v>
      </c>
      <c r="L3" s="51" t="s">
        <v>8985</v>
      </c>
      <c r="M3" s="51" t="s">
        <v>1991</v>
      </c>
      <c r="N3" s="51" t="s">
        <v>25</v>
      </c>
      <c r="O3" s="51" t="s">
        <v>8986</v>
      </c>
      <c r="P3" s="51" t="s">
        <v>8987</v>
      </c>
    </row>
    <row r="4" spans="1:16" ht="42" x14ac:dyDescent="0.35">
      <c r="A4" s="51" t="s">
        <v>8988</v>
      </c>
      <c r="B4" s="51"/>
      <c r="C4" s="104" t="s">
        <v>8989</v>
      </c>
      <c r="D4" s="105" t="s">
        <v>8989</v>
      </c>
      <c r="E4" s="51" t="s">
        <v>8983</v>
      </c>
      <c r="F4" s="51" t="s">
        <v>8984</v>
      </c>
      <c r="G4" s="51" t="s">
        <v>20</v>
      </c>
      <c r="H4" s="51" t="s">
        <v>35</v>
      </c>
      <c r="I4" s="51" t="s">
        <v>36</v>
      </c>
      <c r="J4" s="52">
        <v>200000</v>
      </c>
      <c r="K4" s="52">
        <v>200000</v>
      </c>
      <c r="L4" s="51" t="s">
        <v>2641</v>
      </c>
      <c r="M4" s="51" t="s">
        <v>24</v>
      </c>
      <c r="N4" s="51" t="s">
        <v>25</v>
      </c>
      <c r="O4" s="51" t="s">
        <v>8990</v>
      </c>
      <c r="P4" s="51" t="s">
        <v>8991</v>
      </c>
    </row>
    <row r="5" spans="1:16" x14ac:dyDescent="0.35">
      <c r="A5" s="51" t="s">
        <v>8992</v>
      </c>
      <c r="B5" s="51"/>
      <c r="C5" s="104" t="s">
        <v>8993</v>
      </c>
      <c r="D5" s="105" t="s">
        <v>8993</v>
      </c>
      <c r="E5" s="51" t="s">
        <v>8983</v>
      </c>
      <c r="F5" s="51" t="s">
        <v>8984</v>
      </c>
      <c r="G5" s="51" t="s">
        <v>20</v>
      </c>
      <c r="H5" s="51" t="s">
        <v>28</v>
      </c>
      <c r="I5" s="51" t="s">
        <v>29</v>
      </c>
      <c r="J5" s="54">
        <v>0</v>
      </c>
      <c r="K5" s="54">
        <v>0</v>
      </c>
      <c r="L5" s="51" t="s">
        <v>2639</v>
      </c>
      <c r="M5" s="51" t="s">
        <v>24</v>
      </c>
      <c r="N5" s="51" t="s">
        <v>25</v>
      </c>
      <c r="O5" s="51" t="s">
        <v>8986</v>
      </c>
      <c r="P5" s="51" t="s">
        <v>8987</v>
      </c>
    </row>
    <row r="6" spans="1:16" x14ac:dyDescent="0.35">
      <c r="A6" s="51" t="s">
        <v>8994</v>
      </c>
      <c r="B6" s="51"/>
      <c r="C6" s="104" t="s">
        <v>8995</v>
      </c>
      <c r="D6" s="105" t="s">
        <v>8995</v>
      </c>
      <c r="E6" s="51" t="s">
        <v>8983</v>
      </c>
      <c r="F6" s="51" t="s">
        <v>8984</v>
      </c>
      <c r="G6" s="51" t="s">
        <v>20</v>
      </c>
      <c r="H6" s="51" t="s">
        <v>51</v>
      </c>
      <c r="I6" s="51" t="s">
        <v>52</v>
      </c>
      <c r="J6" s="52">
        <v>4495000</v>
      </c>
      <c r="K6" s="52">
        <v>4495000</v>
      </c>
      <c r="L6" s="51" t="s">
        <v>53</v>
      </c>
      <c r="M6" s="51" t="s">
        <v>54</v>
      </c>
      <c r="N6" s="51" t="s">
        <v>55</v>
      </c>
      <c r="O6" s="51" t="s">
        <v>8986</v>
      </c>
      <c r="P6" s="51" t="s">
        <v>8987</v>
      </c>
    </row>
    <row r="7" spans="1:16" ht="42" x14ac:dyDescent="0.35">
      <c r="A7" s="51" t="s">
        <v>6910</v>
      </c>
      <c r="B7" s="51"/>
      <c r="C7" s="104" t="s">
        <v>8996</v>
      </c>
      <c r="D7" s="105" t="s">
        <v>8996</v>
      </c>
      <c r="E7" s="51" t="s">
        <v>8983</v>
      </c>
      <c r="F7" s="51" t="s">
        <v>8984</v>
      </c>
      <c r="G7" s="51" t="s">
        <v>20</v>
      </c>
      <c r="H7" s="51" t="s">
        <v>28</v>
      </c>
      <c r="I7" s="51" t="s">
        <v>58</v>
      </c>
      <c r="J7" s="52">
        <v>18475417</v>
      </c>
      <c r="K7" s="52">
        <v>18475417</v>
      </c>
      <c r="L7" s="51" t="s">
        <v>8997</v>
      </c>
      <c r="M7" s="51" t="s">
        <v>87</v>
      </c>
      <c r="N7" s="51" t="s">
        <v>88</v>
      </c>
      <c r="O7" s="51" t="s">
        <v>8986</v>
      </c>
      <c r="P7" s="51" t="s">
        <v>8987</v>
      </c>
    </row>
    <row r="8" spans="1:16" ht="42" x14ac:dyDescent="0.35">
      <c r="A8" s="51" t="s">
        <v>6910</v>
      </c>
      <c r="B8" s="51"/>
      <c r="C8" s="104" t="s">
        <v>8998</v>
      </c>
      <c r="D8" s="105" t="s">
        <v>8998</v>
      </c>
      <c r="E8" s="51" t="s">
        <v>8983</v>
      </c>
      <c r="F8" s="51" t="s">
        <v>8984</v>
      </c>
      <c r="G8" s="51" t="s">
        <v>20</v>
      </c>
      <c r="H8" s="51" t="s">
        <v>28</v>
      </c>
      <c r="I8" s="51" t="s">
        <v>148</v>
      </c>
      <c r="J8" s="54">
        <v>0</v>
      </c>
      <c r="K8" s="54">
        <v>0</v>
      </c>
      <c r="L8" s="51" t="s">
        <v>2453</v>
      </c>
      <c r="M8" s="51" t="s">
        <v>87</v>
      </c>
      <c r="N8" s="51" t="s">
        <v>88</v>
      </c>
      <c r="O8" s="51" t="s">
        <v>8986</v>
      </c>
      <c r="P8" s="51" t="s">
        <v>8987</v>
      </c>
    </row>
    <row r="9" spans="1:16" x14ac:dyDescent="0.35">
      <c r="A9" s="51" t="s">
        <v>6910</v>
      </c>
      <c r="B9" s="51"/>
      <c r="C9" s="104" t="s">
        <v>8999</v>
      </c>
      <c r="D9" s="105" t="s">
        <v>8999</v>
      </c>
      <c r="E9" s="51" t="s">
        <v>8983</v>
      </c>
      <c r="F9" s="51" t="s">
        <v>8984</v>
      </c>
      <c r="G9" s="51" t="s">
        <v>20</v>
      </c>
      <c r="H9" s="51" t="s">
        <v>9000</v>
      </c>
      <c r="I9" s="51" t="s">
        <v>52</v>
      </c>
      <c r="J9" s="54">
        <v>0</v>
      </c>
      <c r="K9" s="54">
        <v>0</v>
      </c>
      <c r="L9" s="51" t="s">
        <v>9001</v>
      </c>
      <c r="M9" s="51" t="s">
        <v>87</v>
      </c>
      <c r="N9" s="51" t="s">
        <v>88</v>
      </c>
      <c r="O9" s="51" t="s">
        <v>8986</v>
      </c>
      <c r="P9" s="51" t="s">
        <v>8987</v>
      </c>
    </row>
    <row r="10" spans="1:16" ht="42" x14ac:dyDescent="0.35">
      <c r="A10" s="51" t="s">
        <v>9002</v>
      </c>
      <c r="B10" s="51"/>
      <c r="C10" s="104" t="s">
        <v>9003</v>
      </c>
      <c r="D10" s="105" t="s">
        <v>9003</v>
      </c>
      <c r="E10" s="51" t="s">
        <v>8983</v>
      </c>
      <c r="F10" s="51" t="s">
        <v>8984</v>
      </c>
      <c r="G10" s="51" t="s">
        <v>20</v>
      </c>
      <c r="H10" s="51" t="s">
        <v>28</v>
      </c>
      <c r="I10" s="51" t="s">
        <v>36</v>
      </c>
      <c r="J10" s="54">
        <v>0</v>
      </c>
      <c r="K10" s="54">
        <v>0</v>
      </c>
      <c r="L10" s="51" t="s">
        <v>9004</v>
      </c>
      <c r="M10" s="51" t="s">
        <v>9005</v>
      </c>
      <c r="N10" s="51" t="s">
        <v>32</v>
      </c>
      <c r="O10" s="51" t="s">
        <v>9006</v>
      </c>
      <c r="P10" s="51" t="s">
        <v>9007</v>
      </c>
    </row>
    <row r="11" spans="1:16" ht="42" x14ac:dyDescent="0.35">
      <c r="A11" s="51" t="s">
        <v>9008</v>
      </c>
      <c r="B11" s="51"/>
      <c r="C11" s="104" t="s">
        <v>9009</v>
      </c>
      <c r="D11" s="105" t="s">
        <v>9009</v>
      </c>
      <c r="E11" s="51" t="s">
        <v>8983</v>
      </c>
      <c r="F11" s="51" t="s">
        <v>8984</v>
      </c>
      <c r="G11" s="51" t="s">
        <v>20</v>
      </c>
      <c r="H11" s="51" t="s">
        <v>28</v>
      </c>
      <c r="I11" s="51" t="s">
        <v>36</v>
      </c>
      <c r="J11" s="54">
        <v>0</v>
      </c>
      <c r="K11" s="54">
        <v>0</v>
      </c>
      <c r="L11" s="51" t="s">
        <v>9004</v>
      </c>
      <c r="M11" s="51" t="s">
        <v>9005</v>
      </c>
      <c r="N11" s="51" t="s">
        <v>32</v>
      </c>
      <c r="O11" s="51" t="s">
        <v>9006</v>
      </c>
      <c r="P11" s="51" t="s">
        <v>9010</v>
      </c>
    </row>
    <row r="12" spans="1:16" ht="42" x14ac:dyDescent="0.35">
      <c r="A12" s="51" t="s">
        <v>9011</v>
      </c>
      <c r="B12" s="51"/>
      <c r="C12" s="104" t="s">
        <v>9012</v>
      </c>
      <c r="D12" s="105" t="s">
        <v>9012</v>
      </c>
      <c r="E12" s="51" t="s">
        <v>8983</v>
      </c>
      <c r="F12" s="51" t="s">
        <v>8984</v>
      </c>
      <c r="G12" s="51" t="s">
        <v>20</v>
      </c>
      <c r="H12" s="51" t="s">
        <v>6966</v>
      </c>
      <c r="I12" s="51" t="s">
        <v>144</v>
      </c>
      <c r="J12" s="52">
        <v>15000000</v>
      </c>
      <c r="K12" s="52">
        <v>15000000</v>
      </c>
      <c r="L12" s="51" t="s">
        <v>53</v>
      </c>
      <c r="M12" s="51" t="s">
        <v>54</v>
      </c>
      <c r="N12" s="51" t="s">
        <v>55</v>
      </c>
      <c r="O12" s="51" t="s">
        <v>8990</v>
      </c>
      <c r="P12" s="51" t="s">
        <v>9013</v>
      </c>
    </row>
    <row r="13" spans="1:16" ht="63" x14ac:dyDescent="0.35">
      <c r="A13" s="51" t="s">
        <v>9014</v>
      </c>
      <c r="B13" s="51"/>
      <c r="C13" s="104" t="s">
        <v>9015</v>
      </c>
      <c r="D13" s="105" t="s">
        <v>9015</v>
      </c>
      <c r="E13" s="51" t="s">
        <v>8983</v>
      </c>
      <c r="F13" s="51" t="s">
        <v>8984</v>
      </c>
      <c r="G13" s="51" t="s">
        <v>20</v>
      </c>
      <c r="H13" s="51" t="s">
        <v>35</v>
      </c>
      <c r="I13" s="51" t="s">
        <v>36</v>
      </c>
      <c r="J13" s="52">
        <v>78500</v>
      </c>
      <c r="K13" s="52">
        <v>78500</v>
      </c>
      <c r="L13" s="51" t="s">
        <v>1339</v>
      </c>
      <c r="M13" s="51" t="s">
        <v>114</v>
      </c>
      <c r="N13" s="51" t="s">
        <v>105</v>
      </c>
      <c r="O13" s="51" t="s">
        <v>8986</v>
      </c>
      <c r="P13" s="51" t="s">
        <v>8987</v>
      </c>
    </row>
    <row r="14" spans="1:16" ht="42" x14ac:dyDescent="0.35">
      <c r="A14" s="51" t="s">
        <v>9016</v>
      </c>
      <c r="B14" s="51"/>
      <c r="C14" s="104" t="s">
        <v>9017</v>
      </c>
      <c r="D14" s="105" t="s">
        <v>9017</v>
      </c>
      <c r="E14" s="51" t="s">
        <v>8983</v>
      </c>
      <c r="F14" s="51" t="s">
        <v>8984</v>
      </c>
      <c r="G14" s="51" t="s">
        <v>20</v>
      </c>
      <c r="H14" s="51" t="s">
        <v>35</v>
      </c>
      <c r="I14" s="51" t="s">
        <v>36</v>
      </c>
      <c r="J14" s="52">
        <v>232800</v>
      </c>
      <c r="K14" s="52">
        <v>232800</v>
      </c>
      <c r="L14" s="51" t="s">
        <v>91</v>
      </c>
      <c r="M14" s="51" t="s">
        <v>1680</v>
      </c>
      <c r="N14" s="51" t="s">
        <v>93</v>
      </c>
      <c r="O14" s="51" t="s">
        <v>9018</v>
      </c>
      <c r="P14" s="51" t="s">
        <v>9019</v>
      </c>
    </row>
    <row r="15" spans="1:16" ht="42" x14ac:dyDescent="0.35">
      <c r="A15" s="51" t="s">
        <v>9020</v>
      </c>
      <c r="B15" s="51" t="s">
        <v>276</v>
      </c>
      <c r="C15" s="104" t="s">
        <v>1199</v>
      </c>
      <c r="D15" s="105" t="s">
        <v>1199</v>
      </c>
      <c r="E15" s="51" t="s">
        <v>8983</v>
      </c>
      <c r="F15" s="51" t="s">
        <v>8984</v>
      </c>
      <c r="G15" s="51" t="s">
        <v>20</v>
      </c>
      <c r="H15" s="51" t="s">
        <v>35</v>
      </c>
      <c r="I15" s="51" t="s">
        <v>36</v>
      </c>
      <c r="J15" s="52">
        <v>45000000</v>
      </c>
      <c r="K15" s="52">
        <v>45000000</v>
      </c>
      <c r="L15" s="51" t="s">
        <v>124</v>
      </c>
      <c r="M15" s="51" t="s">
        <v>125</v>
      </c>
      <c r="N15" s="51" t="s">
        <v>44</v>
      </c>
      <c r="O15" s="51" t="s">
        <v>9006</v>
      </c>
      <c r="P15" s="51" t="s">
        <v>9007</v>
      </c>
    </row>
    <row r="16" spans="1:16" x14ac:dyDescent="0.35">
      <c r="A16" s="51" t="s">
        <v>9021</v>
      </c>
      <c r="B16" s="51"/>
      <c r="C16" s="104" t="s">
        <v>9022</v>
      </c>
      <c r="D16" s="105" t="s">
        <v>9022</v>
      </c>
      <c r="E16" s="51" t="s">
        <v>8983</v>
      </c>
      <c r="F16" s="51" t="s">
        <v>8984</v>
      </c>
      <c r="G16" s="51" t="s">
        <v>20</v>
      </c>
      <c r="H16" s="51" t="s">
        <v>35</v>
      </c>
      <c r="I16" s="51" t="s">
        <v>36</v>
      </c>
      <c r="J16" s="52">
        <v>2000000</v>
      </c>
      <c r="K16" s="52">
        <v>2000000</v>
      </c>
      <c r="L16" s="51" t="s">
        <v>8002</v>
      </c>
      <c r="M16" s="51" t="s">
        <v>358</v>
      </c>
      <c r="N16" s="51" t="s">
        <v>88</v>
      </c>
      <c r="O16" s="51" t="s">
        <v>8986</v>
      </c>
      <c r="P16" s="51" t="s">
        <v>8987</v>
      </c>
    </row>
    <row r="17" spans="1:16" ht="42" x14ac:dyDescent="0.35">
      <c r="A17" s="51" t="s">
        <v>9023</v>
      </c>
      <c r="B17" s="51"/>
      <c r="C17" s="104" t="s">
        <v>9024</v>
      </c>
      <c r="D17" s="105" t="s">
        <v>9024</v>
      </c>
      <c r="E17" s="51" t="s">
        <v>8983</v>
      </c>
      <c r="F17" s="51" t="s">
        <v>8984</v>
      </c>
      <c r="G17" s="51" t="s">
        <v>20</v>
      </c>
      <c r="H17" s="51" t="s">
        <v>35</v>
      </c>
      <c r="I17" s="51" t="s">
        <v>36</v>
      </c>
      <c r="J17" s="52">
        <v>28000000</v>
      </c>
      <c r="K17" s="52">
        <v>28000000</v>
      </c>
      <c r="L17" s="51" t="s">
        <v>8002</v>
      </c>
      <c r="M17" s="51" t="s">
        <v>358</v>
      </c>
      <c r="N17" s="51" t="s">
        <v>88</v>
      </c>
      <c r="O17" s="51" t="s">
        <v>8990</v>
      </c>
      <c r="P17" s="51" t="s">
        <v>8991</v>
      </c>
    </row>
    <row r="18" spans="1:16" ht="63" x14ac:dyDescent="0.35">
      <c r="A18" s="51" t="s">
        <v>9025</v>
      </c>
      <c r="B18" s="51"/>
      <c r="C18" s="104" t="s">
        <v>9026</v>
      </c>
      <c r="D18" s="105" t="s">
        <v>9026</v>
      </c>
      <c r="E18" s="51" t="s">
        <v>8983</v>
      </c>
      <c r="F18" s="51" t="s">
        <v>8984</v>
      </c>
      <c r="G18" s="51" t="s">
        <v>20</v>
      </c>
      <c r="H18" s="51" t="s">
        <v>148</v>
      </c>
      <c r="I18" s="51" t="s">
        <v>36</v>
      </c>
      <c r="J18" s="52">
        <v>87960</v>
      </c>
      <c r="K18" s="52">
        <v>43980</v>
      </c>
      <c r="L18" s="51" t="s">
        <v>1677</v>
      </c>
      <c r="M18" s="51" t="s">
        <v>114</v>
      </c>
      <c r="N18" s="51" t="s">
        <v>105</v>
      </c>
      <c r="O18" s="51" t="s">
        <v>8990</v>
      </c>
      <c r="P18" s="51" t="s">
        <v>8991</v>
      </c>
    </row>
    <row r="19" spans="1:16" x14ac:dyDescent="0.35">
      <c r="A19" s="51" t="s">
        <v>9027</v>
      </c>
      <c r="B19" s="51"/>
      <c r="C19" s="104" t="s">
        <v>9028</v>
      </c>
      <c r="D19" s="105" t="s">
        <v>9028</v>
      </c>
      <c r="E19" s="51" t="s">
        <v>8983</v>
      </c>
      <c r="F19" s="51" t="s">
        <v>8984</v>
      </c>
      <c r="G19" s="51" t="s">
        <v>20</v>
      </c>
      <c r="H19" s="51" t="s">
        <v>35</v>
      </c>
      <c r="I19" s="51" t="s">
        <v>36</v>
      </c>
      <c r="J19" s="52">
        <v>15000000</v>
      </c>
      <c r="K19" s="52">
        <v>15000000</v>
      </c>
      <c r="L19" s="51" t="s">
        <v>8002</v>
      </c>
      <c r="M19" s="51" t="s">
        <v>358</v>
      </c>
      <c r="N19" s="51" t="s">
        <v>88</v>
      </c>
      <c r="O19" s="51" t="s">
        <v>8990</v>
      </c>
      <c r="P19" s="51" t="s">
        <v>8991</v>
      </c>
    </row>
    <row r="20" spans="1:16" ht="42" x14ac:dyDescent="0.35">
      <c r="A20" s="51" t="s">
        <v>9029</v>
      </c>
      <c r="B20" s="51"/>
      <c r="C20" s="104" t="s">
        <v>9030</v>
      </c>
      <c r="D20" s="105" t="s">
        <v>9030</v>
      </c>
      <c r="E20" s="51" t="s">
        <v>8983</v>
      </c>
      <c r="F20" s="51" t="s">
        <v>8984</v>
      </c>
      <c r="G20" s="51" t="s">
        <v>20</v>
      </c>
      <c r="H20" s="51" t="s">
        <v>35</v>
      </c>
      <c r="I20" s="51" t="s">
        <v>36</v>
      </c>
      <c r="J20" s="52">
        <v>300000</v>
      </c>
      <c r="K20" s="52">
        <v>300000</v>
      </c>
      <c r="L20" s="51" t="s">
        <v>8002</v>
      </c>
      <c r="M20" s="51" t="s">
        <v>358</v>
      </c>
      <c r="N20" s="51" t="s">
        <v>88</v>
      </c>
      <c r="O20" s="51" t="s">
        <v>8990</v>
      </c>
      <c r="P20" s="51" t="s">
        <v>8991</v>
      </c>
    </row>
    <row r="21" spans="1:16" ht="63" x14ac:dyDescent="0.35">
      <c r="A21" s="51" t="s">
        <v>9031</v>
      </c>
      <c r="B21" s="51"/>
      <c r="C21" s="104" t="s">
        <v>9032</v>
      </c>
      <c r="D21" s="105" t="s">
        <v>9032</v>
      </c>
      <c r="E21" s="51" t="s">
        <v>8983</v>
      </c>
      <c r="F21" s="51" t="s">
        <v>8984</v>
      </c>
      <c r="G21" s="51" t="s">
        <v>20</v>
      </c>
      <c r="H21" s="51" t="s">
        <v>35</v>
      </c>
      <c r="I21" s="51" t="s">
        <v>36</v>
      </c>
      <c r="J21" s="52">
        <v>10000</v>
      </c>
      <c r="K21" s="52">
        <v>10000</v>
      </c>
      <c r="L21" s="51" t="s">
        <v>508</v>
      </c>
      <c r="M21" s="51" t="s">
        <v>114</v>
      </c>
      <c r="N21" s="51" t="s">
        <v>105</v>
      </c>
      <c r="O21" s="51" t="s">
        <v>9018</v>
      </c>
      <c r="P21" s="51" t="s">
        <v>9019</v>
      </c>
    </row>
    <row r="22" spans="1:16" ht="84" x14ac:dyDescent="0.35">
      <c r="A22" s="51" t="s">
        <v>9033</v>
      </c>
      <c r="B22" s="51"/>
      <c r="C22" s="104" t="s">
        <v>9034</v>
      </c>
      <c r="D22" s="105" t="s">
        <v>9034</v>
      </c>
      <c r="E22" s="51" t="s">
        <v>8983</v>
      </c>
      <c r="F22" s="51" t="s">
        <v>8984</v>
      </c>
      <c r="G22" s="51" t="s">
        <v>20</v>
      </c>
      <c r="H22" s="51" t="s">
        <v>35</v>
      </c>
      <c r="I22" s="51" t="s">
        <v>36</v>
      </c>
      <c r="J22" s="52">
        <v>10000</v>
      </c>
      <c r="K22" s="52">
        <v>10000</v>
      </c>
      <c r="L22" s="51" t="s">
        <v>9035</v>
      </c>
      <c r="M22" s="51" t="s">
        <v>1552</v>
      </c>
      <c r="N22" s="51" t="s">
        <v>105</v>
      </c>
      <c r="O22" s="51" t="s">
        <v>9018</v>
      </c>
      <c r="P22" s="51" t="s">
        <v>9019</v>
      </c>
    </row>
    <row r="23" spans="1:16" ht="42" x14ac:dyDescent="0.35">
      <c r="A23" s="51" t="s">
        <v>9036</v>
      </c>
      <c r="B23" s="51"/>
      <c r="C23" s="104" t="s">
        <v>9037</v>
      </c>
      <c r="D23" s="105" t="s">
        <v>9037</v>
      </c>
      <c r="E23" s="51" t="s">
        <v>8983</v>
      </c>
      <c r="F23" s="51" t="s">
        <v>8984</v>
      </c>
      <c r="G23" s="51" t="s">
        <v>20</v>
      </c>
      <c r="H23" s="51" t="s">
        <v>148</v>
      </c>
      <c r="I23" s="51" t="s">
        <v>144</v>
      </c>
      <c r="J23" s="52">
        <v>927500</v>
      </c>
      <c r="K23" s="52">
        <v>927500</v>
      </c>
      <c r="L23" s="51" t="s">
        <v>9038</v>
      </c>
      <c r="M23" s="51" t="s">
        <v>1552</v>
      </c>
      <c r="N23" s="51" t="s">
        <v>105</v>
      </c>
      <c r="O23" s="51" t="s">
        <v>9018</v>
      </c>
      <c r="P23" s="51" t="s">
        <v>9019</v>
      </c>
    </row>
    <row r="24" spans="1:16" x14ac:dyDescent="0.35">
      <c r="A24" s="51" t="s">
        <v>9039</v>
      </c>
      <c r="B24" s="51"/>
      <c r="C24" s="104" t="s">
        <v>9040</v>
      </c>
      <c r="D24" s="105" t="s">
        <v>9040</v>
      </c>
      <c r="E24" s="51" t="s">
        <v>8983</v>
      </c>
      <c r="F24" s="51" t="s">
        <v>8984</v>
      </c>
      <c r="G24" s="51" t="s">
        <v>20</v>
      </c>
      <c r="H24" s="51" t="s">
        <v>35</v>
      </c>
      <c r="I24" s="51" t="s">
        <v>36</v>
      </c>
      <c r="J24" s="52">
        <v>1750300</v>
      </c>
      <c r="K24" s="52">
        <v>1750300</v>
      </c>
      <c r="L24" s="51" t="s">
        <v>9041</v>
      </c>
      <c r="M24" s="51" t="s">
        <v>1552</v>
      </c>
      <c r="N24" s="51" t="s">
        <v>105</v>
      </c>
      <c r="O24" s="51" t="s">
        <v>9006</v>
      </c>
      <c r="P24" s="51" t="s">
        <v>9007</v>
      </c>
    </row>
    <row r="25" spans="1:16" x14ac:dyDescent="0.35">
      <c r="A25" s="51" t="s">
        <v>9042</v>
      </c>
      <c r="B25" s="51"/>
      <c r="C25" s="104" t="s">
        <v>9043</v>
      </c>
      <c r="D25" s="105" t="s">
        <v>9043</v>
      </c>
      <c r="E25" s="51" t="s">
        <v>8983</v>
      </c>
      <c r="F25" s="51" t="s">
        <v>8984</v>
      </c>
      <c r="G25" s="51" t="s">
        <v>20</v>
      </c>
      <c r="H25" s="51" t="s">
        <v>35</v>
      </c>
      <c r="I25" s="51" t="s">
        <v>36</v>
      </c>
      <c r="J25" s="52">
        <v>881300</v>
      </c>
      <c r="K25" s="52">
        <v>881300</v>
      </c>
      <c r="L25" s="51" t="s">
        <v>9044</v>
      </c>
      <c r="M25" s="51" t="s">
        <v>1552</v>
      </c>
      <c r="N25" s="51" t="s">
        <v>105</v>
      </c>
      <c r="O25" s="51" t="s">
        <v>9006</v>
      </c>
      <c r="P25" s="51" t="s">
        <v>9007</v>
      </c>
    </row>
    <row r="26" spans="1:16" x14ac:dyDescent="0.35">
      <c r="A26" s="51" t="s">
        <v>9045</v>
      </c>
      <c r="B26" s="51"/>
      <c r="C26" s="104" t="s">
        <v>9046</v>
      </c>
      <c r="D26" s="105" t="s">
        <v>9046</v>
      </c>
      <c r="E26" s="51" t="s">
        <v>8983</v>
      </c>
      <c r="F26" s="51" t="s">
        <v>8984</v>
      </c>
      <c r="G26" s="51" t="s">
        <v>20</v>
      </c>
      <c r="H26" s="51" t="s">
        <v>35</v>
      </c>
      <c r="I26" s="51" t="s">
        <v>36</v>
      </c>
      <c r="J26" s="52">
        <v>727130</v>
      </c>
      <c r="K26" s="52">
        <v>727130</v>
      </c>
      <c r="L26" s="51" t="s">
        <v>1546</v>
      </c>
      <c r="M26" s="51" t="s">
        <v>1552</v>
      </c>
      <c r="N26" s="51" t="s">
        <v>105</v>
      </c>
      <c r="O26" s="51" t="s">
        <v>8986</v>
      </c>
      <c r="P26" s="51" t="s">
        <v>9047</v>
      </c>
    </row>
    <row r="27" spans="1:16" ht="63" x14ac:dyDescent="0.35">
      <c r="A27" s="51" t="s">
        <v>9048</v>
      </c>
      <c r="B27" s="51"/>
      <c r="C27" s="104" t="s">
        <v>9049</v>
      </c>
      <c r="D27" s="105" t="s">
        <v>9049</v>
      </c>
      <c r="E27" s="51" t="s">
        <v>8983</v>
      </c>
      <c r="F27" s="51" t="s">
        <v>8984</v>
      </c>
      <c r="G27" s="51" t="s">
        <v>20</v>
      </c>
      <c r="H27" s="51" t="s">
        <v>35</v>
      </c>
      <c r="I27" s="51" t="s">
        <v>36</v>
      </c>
      <c r="J27" s="52">
        <v>2768800</v>
      </c>
      <c r="K27" s="52">
        <v>2768800</v>
      </c>
      <c r="L27" s="51" t="s">
        <v>1546</v>
      </c>
      <c r="M27" s="51" t="s">
        <v>1552</v>
      </c>
      <c r="N27" s="51" t="s">
        <v>105</v>
      </c>
      <c r="O27" s="51" t="s">
        <v>8990</v>
      </c>
      <c r="P27" s="51" t="s">
        <v>8991</v>
      </c>
    </row>
    <row r="28" spans="1:16" x14ac:dyDescent="0.35">
      <c r="A28" s="51" t="s">
        <v>9050</v>
      </c>
      <c r="B28" s="51"/>
      <c r="C28" s="104" t="s">
        <v>9051</v>
      </c>
      <c r="D28" s="105" t="s">
        <v>9051</v>
      </c>
      <c r="E28" s="51" t="s">
        <v>8983</v>
      </c>
      <c r="F28" s="51" t="s">
        <v>8984</v>
      </c>
      <c r="G28" s="51" t="s">
        <v>20</v>
      </c>
      <c r="H28" s="51" t="s">
        <v>35</v>
      </c>
      <c r="I28" s="51" t="s">
        <v>36</v>
      </c>
      <c r="J28" s="52">
        <v>400000</v>
      </c>
      <c r="K28" s="52">
        <v>400000</v>
      </c>
      <c r="L28" s="51" t="s">
        <v>9052</v>
      </c>
      <c r="M28" s="51" t="s">
        <v>358</v>
      </c>
      <c r="N28" s="51" t="s">
        <v>88</v>
      </c>
      <c r="O28" s="51" t="s">
        <v>9018</v>
      </c>
      <c r="P28" s="51" t="s">
        <v>9019</v>
      </c>
    </row>
    <row r="29" spans="1:16" x14ac:dyDescent="0.35">
      <c r="A29" s="51" t="s">
        <v>9053</v>
      </c>
      <c r="B29" s="51"/>
      <c r="C29" s="104" t="s">
        <v>9054</v>
      </c>
      <c r="D29" s="105" t="s">
        <v>9054</v>
      </c>
      <c r="E29" s="51" t="s">
        <v>8983</v>
      </c>
      <c r="F29" s="51" t="s">
        <v>8984</v>
      </c>
      <c r="G29" s="51" t="s">
        <v>20</v>
      </c>
      <c r="H29" s="51" t="s">
        <v>35</v>
      </c>
      <c r="I29" s="51" t="s">
        <v>36</v>
      </c>
      <c r="J29" s="52">
        <v>395940</v>
      </c>
      <c r="K29" s="52">
        <v>395940</v>
      </c>
      <c r="L29" s="51" t="s">
        <v>1546</v>
      </c>
      <c r="M29" s="51" t="s">
        <v>1552</v>
      </c>
      <c r="N29" s="51" t="s">
        <v>105</v>
      </c>
      <c r="O29" s="51" t="s">
        <v>9018</v>
      </c>
      <c r="P29" s="51" t="s">
        <v>9019</v>
      </c>
    </row>
    <row r="30" spans="1:16" ht="42" x14ac:dyDescent="0.35">
      <c r="A30" s="51" t="s">
        <v>9055</v>
      </c>
      <c r="B30" s="51"/>
      <c r="C30" s="104" t="s">
        <v>9056</v>
      </c>
      <c r="D30" s="105" t="s">
        <v>9056</v>
      </c>
      <c r="E30" s="51" t="s">
        <v>8983</v>
      </c>
      <c r="F30" s="51" t="s">
        <v>8984</v>
      </c>
      <c r="G30" s="51" t="s">
        <v>20</v>
      </c>
      <c r="H30" s="51" t="s">
        <v>35</v>
      </c>
      <c r="I30" s="51" t="s">
        <v>36</v>
      </c>
      <c r="J30" s="52">
        <v>27000000</v>
      </c>
      <c r="K30" s="52">
        <v>27000000</v>
      </c>
      <c r="L30" s="51" t="s">
        <v>9057</v>
      </c>
      <c r="M30" s="51" t="s">
        <v>1552</v>
      </c>
      <c r="N30" s="51" t="s">
        <v>105</v>
      </c>
      <c r="O30" s="51" t="s">
        <v>8990</v>
      </c>
      <c r="P30" s="51" t="s">
        <v>9058</v>
      </c>
    </row>
    <row r="31" spans="1:16" ht="63" x14ac:dyDescent="0.35">
      <c r="A31" s="51" t="s">
        <v>9059</v>
      </c>
      <c r="B31" s="51"/>
      <c r="C31" s="104" t="s">
        <v>9060</v>
      </c>
      <c r="D31" s="105" t="s">
        <v>9061</v>
      </c>
      <c r="E31" s="51" t="s">
        <v>8983</v>
      </c>
      <c r="F31" s="51" t="s">
        <v>8984</v>
      </c>
      <c r="G31" s="51" t="s">
        <v>20</v>
      </c>
      <c r="H31" s="51" t="s">
        <v>148</v>
      </c>
      <c r="I31" s="51" t="s">
        <v>36</v>
      </c>
      <c r="J31" s="52">
        <v>18000</v>
      </c>
      <c r="K31" s="52">
        <v>18000</v>
      </c>
      <c r="L31" s="51" t="s">
        <v>375</v>
      </c>
      <c r="M31" s="51" t="s">
        <v>114</v>
      </c>
      <c r="N31" s="51" t="s">
        <v>105</v>
      </c>
      <c r="O31" s="51" t="s">
        <v>9018</v>
      </c>
      <c r="P31" s="51" t="s">
        <v>9062</v>
      </c>
    </row>
    <row r="32" spans="1:16" ht="84" x14ac:dyDescent="0.35">
      <c r="A32" s="51" t="s">
        <v>9063</v>
      </c>
      <c r="B32" s="51"/>
      <c r="C32" s="104" t="s">
        <v>9064</v>
      </c>
      <c r="D32" s="105" t="s">
        <v>9064</v>
      </c>
      <c r="E32" s="51" t="s">
        <v>8983</v>
      </c>
      <c r="F32" s="51" t="s">
        <v>8984</v>
      </c>
      <c r="G32" s="51" t="s">
        <v>20</v>
      </c>
      <c r="H32" s="51" t="s">
        <v>1501</v>
      </c>
      <c r="I32" s="51" t="s">
        <v>144</v>
      </c>
      <c r="J32" s="52">
        <v>300000</v>
      </c>
      <c r="K32" s="52">
        <v>300000</v>
      </c>
      <c r="L32" s="51" t="s">
        <v>9065</v>
      </c>
      <c r="M32" s="51" t="s">
        <v>358</v>
      </c>
      <c r="N32" s="51" t="s">
        <v>88</v>
      </c>
      <c r="O32" s="51" t="s">
        <v>9018</v>
      </c>
      <c r="P32" s="51" t="s">
        <v>9062</v>
      </c>
    </row>
    <row r="33" spans="1:16" ht="42" x14ac:dyDescent="0.35">
      <c r="A33" s="51" t="s">
        <v>9066</v>
      </c>
      <c r="B33" s="51"/>
      <c r="C33" s="104" t="s">
        <v>9067</v>
      </c>
      <c r="D33" s="105" t="s">
        <v>9067</v>
      </c>
      <c r="E33" s="51" t="s">
        <v>8983</v>
      </c>
      <c r="F33" s="51" t="s">
        <v>8984</v>
      </c>
      <c r="G33" s="51" t="s">
        <v>20</v>
      </c>
      <c r="H33" s="51" t="s">
        <v>134</v>
      </c>
      <c r="I33" s="51" t="s">
        <v>134</v>
      </c>
      <c r="J33" s="52">
        <v>60000</v>
      </c>
      <c r="K33" s="52">
        <v>60000</v>
      </c>
      <c r="L33" s="51" t="s">
        <v>152</v>
      </c>
      <c r="M33" s="51" t="s">
        <v>7768</v>
      </c>
      <c r="N33" s="51" t="s">
        <v>93</v>
      </c>
      <c r="O33" s="51" t="s">
        <v>9018</v>
      </c>
      <c r="P33" s="51" t="s">
        <v>9062</v>
      </c>
    </row>
    <row r="34" spans="1:16" ht="42" x14ac:dyDescent="0.35">
      <c r="A34" s="51" t="s">
        <v>9068</v>
      </c>
      <c r="B34" s="51"/>
      <c r="C34" s="104" t="s">
        <v>9069</v>
      </c>
      <c r="D34" s="105" t="s">
        <v>9069</v>
      </c>
      <c r="E34" s="51" t="s">
        <v>8983</v>
      </c>
      <c r="F34" s="51" t="s">
        <v>8984</v>
      </c>
      <c r="G34" s="51" t="s">
        <v>20</v>
      </c>
      <c r="H34" s="51" t="s">
        <v>35</v>
      </c>
      <c r="I34" s="51" t="s">
        <v>36</v>
      </c>
      <c r="J34" s="52">
        <v>100000</v>
      </c>
      <c r="K34" s="52">
        <v>100000</v>
      </c>
      <c r="L34" s="51" t="s">
        <v>1255</v>
      </c>
      <c r="M34" s="51" t="s">
        <v>114</v>
      </c>
      <c r="N34" s="51" t="s">
        <v>105</v>
      </c>
      <c r="O34" s="51" t="s">
        <v>9018</v>
      </c>
      <c r="P34" s="51" t="s">
        <v>9062</v>
      </c>
    </row>
    <row r="35" spans="1:16" x14ac:dyDescent="0.35">
      <c r="A35" s="51" t="s">
        <v>9070</v>
      </c>
      <c r="B35" s="51"/>
      <c r="C35" s="104" t="s">
        <v>9071</v>
      </c>
      <c r="D35" s="105" t="s">
        <v>9072</v>
      </c>
      <c r="E35" s="51" t="s">
        <v>8983</v>
      </c>
      <c r="F35" s="51" t="s">
        <v>8984</v>
      </c>
      <c r="G35" s="51" t="s">
        <v>20</v>
      </c>
      <c r="H35" s="51" t="s">
        <v>35</v>
      </c>
      <c r="I35" s="51" t="s">
        <v>36</v>
      </c>
      <c r="J35" s="52">
        <v>289425</v>
      </c>
      <c r="K35" s="52">
        <v>289425</v>
      </c>
      <c r="L35" s="51" t="s">
        <v>9073</v>
      </c>
      <c r="M35" s="51" t="s">
        <v>1552</v>
      </c>
      <c r="N35" s="51" t="s">
        <v>105</v>
      </c>
      <c r="O35" s="51" t="s">
        <v>9018</v>
      </c>
      <c r="P35" s="51" t="s">
        <v>9062</v>
      </c>
    </row>
    <row r="36" spans="1:16" x14ac:dyDescent="0.35">
      <c r="A36" s="51" t="s">
        <v>9074</v>
      </c>
      <c r="B36" s="51"/>
      <c r="C36" s="104" t="s">
        <v>9075</v>
      </c>
      <c r="D36" s="105" t="s">
        <v>9075</v>
      </c>
      <c r="E36" s="51" t="s">
        <v>8983</v>
      </c>
      <c r="F36" s="51" t="s">
        <v>8984</v>
      </c>
      <c r="G36" s="51" t="s">
        <v>20</v>
      </c>
      <c r="H36" s="51" t="s">
        <v>35</v>
      </c>
      <c r="I36" s="51" t="s">
        <v>36</v>
      </c>
      <c r="J36" s="52">
        <v>1223500</v>
      </c>
      <c r="K36" s="52">
        <v>1223500</v>
      </c>
      <c r="L36" s="51" t="s">
        <v>9076</v>
      </c>
      <c r="M36" s="51" t="s">
        <v>1552</v>
      </c>
      <c r="N36" s="51" t="s">
        <v>105</v>
      </c>
      <c r="O36" s="51" t="s">
        <v>9018</v>
      </c>
      <c r="P36" s="51" t="s">
        <v>9062</v>
      </c>
    </row>
    <row r="37" spans="1:16" ht="42" x14ac:dyDescent="0.35">
      <c r="A37" s="51" t="s">
        <v>9077</v>
      </c>
      <c r="B37" s="51"/>
      <c r="C37" s="104" t="s">
        <v>9078</v>
      </c>
      <c r="D37" s="105" t="s">
        <v>9078</v>
      </c>
      <c r="E37" s="51" t="s">
        <v>8983</v>
      </c>
      <c r="F37" s="51" t="s">
        <v>8984</v>
      </c>
      <c r="G37" s="51" t="s">
        <v>20</v>
      </c>
      <c r="H37" s="51" t="s">
        <v>1506</v>
      </c>
      <c r="I37" s="51" t="s">
        <v>1506</v>
      </c>
      <c r="J37" s="52">
        <v>10000</v>
      </c>
      <c r="K37" s="52">
        <v>10000</v>
      </c>
      <c r="L37" s="51" t="s">
        <v>9079</v>
      </c>
      <c r="M37" s="51" t="s">
        <v>1552</v>
      </c>
      <c r="N37" s="51" t="s">
        <v>105</v>
      </c>
      <c r="O37" s="51" t="s">
        <v>8990</v>
      </c>
      <c r="P37" s="51" t="s">
        <v>9058</v>
      </c>
    </row>
    <row r="38" spans="1:16" x14ac:dyDescent="0.35">
      <c r="A38" s="51" t="s">
        <v>9080</v>
      </c>
      <c r="B38" s="51"/>
      <c r="C38" s="104" t="s">
        <v>9081</v>
      </c>
      <c r="D38" s="105" t="s">
        <v>9081</v>
      </c>
      <c r="E38" s="51" t="s">
        <v>8983</v>
      </c>
      <c r="F38" s="51" t="s">
        <v>8984</v>
      </c>
      <c r="G38" s="51" t="s">
        <v>20</v>
      </c>
      <c r="H38" s="51" t="s">
        <v>35</v>
      </c>
      <c r="I38" s="51" t="s">
        <v>36</v>
      </c>
      <c r="J38" s="52">
        <v>1000000</v>
      </c>
      <c r="K38" s="52">
        <v>1000000</v>
      </c>
      <c r="L38" s="51" t="s">
        <v>113</v>
      </c>
      <c r="M38" s="51" t="s">
        <v>114</v>
      </c>
      <c r="N38" s="51" t="s">
        <v>105</v>
      </c>
      <c r="O38" s="51" t="s">
        <v>9018</v>
      </c>
      <c r="P38" s="51" t="s">
        <v>9062</v>
      </c>
    </row>
    <row r="39" spans="1:16" ht="42" x14ac:dyDescent="0.35">
      <c r="A39" s="51" t="s">
        <v>9082</v>
      </c>
      <c r="B39" s="51"/>
      <c r="C39" s="104" t="s">
        <v>9083</v>
      </c>
      <c r="D39" s="105" t="s">
        <v>9083</v>
      </c>
      <c r="E39" s="51" t="s">
        <v>8983</v>
      </c>
      <c r="F39" s="51" t="s">
        <v>8984</v>
      </c>
      <c r="G39" s="51" t="s">
        <v>20</v>
      </c>
      <c r="H39" s="51" t="s">
        <v>35</v>
      </c>
      <c r="I39" s="51" t="s">
        <v>36</v>
      </c>
      <c r="J39" s="52">
        <v>3000000</v>
      </c>
      <c r="K39" s="52">
        <v>3000000</v>
      </c>
      <c r="L39" s="51" t="s">
        <v>113</v>
      </c>
      <c r="M39" s="51" t="s">
        <v>114</v>
      </c>
      <c r="N39" s="51" t="s">
        <v>105</v>
      </c>
      <c r="O39" s="51" t="s">
        <v>8990</v>
      </c>
      <c r="P39" s="51" t="s">
        <v>9058</v>
      </c>
    </row>
    <row r="40" spans="1:16" ht="42" x14ac:dyDescent="0.35">
      <c r="A40" s="51" t="s">
        <v>9084</v>
      </c>
      <c r="B40" s="51"/>
      <c r="C40" s="104" t="s">
        <v>9085</v>
      </c>
      <c r="D40" s="105" t="s">
        <v>9085</v>
      </c>
      <c r="E40" s="51" t="s">
        <v>8983</v>
      </c>
      <c r="F40" s="51" t="s">
        <v>8984</v>
      </c>
      <c r="G40" s="51" t="s">
        <v>20</v>
      </c>
      <c r="H40" s="51" t="s">
        <v>1506</v>
      </c>
      <c r="I40" s="51" t="s">
        <v>36</v>
      </c>
      <c r="J40" s="52">
        <v>30000</v>
      </c>
      <c r="K40" s="52">
        <v>30000</v>
      </c>
      <c r="L40" s="51" t="s">
        <v>9079</v>
      </c>
      <c r="M40" s="51" t="s">
        <v>1552</v>
      </c>
      <c r="N40" s="51" t="s">
        <v>105</v>
      </c>
      <c r="O40" s="51" t="s">
        <v>9006</v>
      </c>
      <c r="P40" s="51" t="s">
        <v>9086</v>
      </c>
    </row>
    <row r="41" spans="1:16" ht="63" x14ac:dyDescent="0.35">
      <c r="A41" s="51" t="s">
        <v>9087</v>
      </c>
      <c r="B41" s="51"/>
      <c r="C41" s="104" t="s">
        <v>9088</v>
      </c>
      <c r="D41" s="105" t="s">
        <v>9088</v>
      </c>
      <c r="E41" s="51" t="s">
        <v>8983</v>
      </c>
      <c r="F41" s="51" t="s">
        <v>8984</v>
      </c>
      <c r="G41" s="51" t="s">
        <v>20</v>
      </c>
      <c r="H41" s="51" t="s">
        <v>790</v>
      </c>
      <c r="I41" s="51" t="s">
        <v>36</v>
      </c>
      <c r="J41" s="52">
        <v>55000</v>
      </c>
      <c r="K41" s="52">
        <v>55000</v>
      </c>
      <c r="L41" s="51" t="s">
        <v>2706</v>
      </c>
      <c r="M41" s="51" t="s">
        <v>114</v>
      </c>
      <c r="N41" s="51" t="s">
        <v>105</v>
      </c>
      <c r="O41" s="51" t="s">
        <v>8990</v>
      </c>
      <c r="P41" s="51" t="s">
        <v>9058</v>
      </c>
    </row>
    <row r="42" spans="1:16" ht="105" x14ac:dyDescent="0.35">
      <c r="A42" s="51" t="s">
        <v>9089</v>
      </c>
      <c r="B42" s="51"/>
      <c r="C42" s="104" t="s">
        <v>9090</v>
      </c>
      <c r="D42" s="105" t="s">
        <v>9090</v>
      </c>
      <c r="E42" s="51" t="s">
        <v>8983</v>
      </c>
      <c r="F42" s="51" t="s">
        <v>8984</v>
      </c>
      <c r="G42" s="51" t="s">
        <v>20</v>
      </c>
      <c r="H42" s="51" t="s">
        <v>790</v>
      </c>
      <c r="I42" s="51" t="s">
        <v>36</v>
      </c>
      <c r="J42" s="52">
        <v>36000</v>
      </c>
      <c r="K42" s="52">
        <v>36000</v>
      </c>
      <c r="L42" s="51" t="s">
        <v>2706</v>
      </c>
      <c r="M42" s="51" t="s">
        <v>114</v>
      </c>
      <c r="N42" s="51" t="s">
        <v>105</v>
      </c>
      <c r="O42" s="51" t="s">
        <v>8986</v>
      </c>
      <c r="P42" s="51" t="s">
        <v>8987</v>
      </c>
    </row>
    <row r="43" spans="1:16" ht="126" x14ac:dyDescent="0.35">
      <c r="A43" s="51" t="s">
        <v>9091</v>
      </c>
      <c r="B43" s="51"/>
      <c r="C43" s="104" t="s">
        <v>9092</v>
      </c>
      <c r="D43" s="105" t="s">
        <v>9092</v>
      </c>
      <c r="E43" s="51" t="s">
        <v>8983</v>
      </c>
      <c r="F43" s="51" t="s">
        <v>8984</v>
      </c>
      <c r="G43" s="51" t="s">
        <v>20</v>
      </c>
      <c r="H43" s="51" t="s">
        <v>35</v>
      </c>
      <c r="I43" s="51" t="s">
        <v>36</v>
      </c>
      <c r="J43" s="52">
        <v>241600</v>
      </c>
      <c r="K43" s="54">
        <v>0</v>
      </c>
      <c r="L43" s="51" t="s">
        <v>113</v>
      </c>
      <c r="M43" s="51" t="s">
        <v>114</v>
      </c>
      <c r="N43" s="51" t="s">
        <v>105</v>
      </c>
      <c r="O43" s="51" t="s">
        <v>9018</v>
      </c>
      <c r="P43" s="51" t="s">
        <v>9019</v>
      </c>
    </row>
    <row r="44" spans="1:16" ht="63" x14ac:dyDescent="0.35">
      <c r="A44" s="51" t="s">
        <v>9093</v>
      </c>
      <c r="B44" s="51"/>
      <c r="C44" s="104" t="s">
        <v>9094</v>
      </c>
      <c r="D44" s="105" t="s">
        <v>9094</v>
      </c>
      <c r="E44" s="51" t="s">
        <v>8983</v>
      </c>
      <c r="F44" s="51" t="s">
        <v>8984</v>
      </c>
      <c r="G44" s="51" t="s">
        <v>20</v>
      </c>
      <c r="H44" s="51" t="s">
        <v>47</v>
      </c>
      <c r="I44" s="51" t="s">
        <v>47</v>
      </c>
      <c r="J44" s="52">
        <v>2000</v>
      </c>
      <c r="K44" s="52">
        <v>2000</v>
      </c>
      <c r="L44" s="51" t="s">
        <v>9095</v>
      </c>
      <c r="M44" s="51" t="s">
        <v>1474</v>
      </c>
      <c r="N44" s="51" t="s">
        <v>93</v>
      </c>
      <c r="O44" s="51" t="s">
        <v>9018</v>
      </c>
      <c r="P44" s="51" t="s">
        <v>9019</v>
      </c>
    </row>
    <row r="45" spans="1:16" ht="63" x14ac:dyDescent="0.35">
      <c r="A45" s="51" t="s">
        <v>9096</v>
      </c>
      <c r="B45" s="51"/>
      <c r="C45" s="104" t="s">
        <v>6700</v>
      </c>
      <c r="D45" s="105" t="s">
        <v>6700</v>
      </c>
      <c r="E45" s="51" t="s">
        <v>8983</v>
      </c>
      <c r="F45" s="51" t="s">
        <v>8984</v>
      </c>
      <c r="G45" s="51" t="s">
        <v>20</v>
      </c>
      <c r="H45" s="51" t="s">
        <v>35</v>
      </c>
      <c r="I45" s="51" t="s">
        <v>36</v>
      </c>
      <c r="J45" s="52">
        <v>38000</v>
      </c>
      <c r="K45" s="52">
        <v>19000</v>
      </c>
      <c r="L45" s="51" t="s">
        <v>537</v>
      </c>
      <c r="M45" s="51" t="s">
        <v>114</v>
      </c>
      <c r="N45" s="51" t="s">
        <v>105</v>
      </c>
      <c r="O45" s="51" t="s">
        <v>9018</v>
      </c>
      <c r="P45" s="51" t="s">
        <v>9019</v>
      </c>
    </row>
    <row r="46" spans="1:16" ht="42" x14ac:dyDescent="0.35">
      <c r="A46" s="51" t="s">
        <v>9097</v>
      </c>
      <c r="B46" s="51"/>
      <c r="C46" s="104" t="s">
        <v>9098</v>
      </c>
      <c r="D46" s="105" t="s">
        <v>9098</v>
      </c>
      <c r="E46" s="51" t="s">
        <v>8983</v>
      </c>
      <c r="F46" s="51" t="s">
        <v>8984</v>
      </c>
      <c r="G46" s="51" t="s">
        <v>20</v>
      </c>
      <c r="H46" s="51" t="s">
        <v>51</v>
      </c>
      <c r="I46" s="51" t="s">
        <v>52</v>
      </c>
      <c r="J46" s="52">
        <v>784200</v>
      </c>
      <c r="K46" s="52">
        <v>784200</v>
      </c>
      <c r="L46" s="51" t="s">
        <v>3658</v>
      </c>
      <c r="M46" s="51" t="s">
        <v>3639</v>
      </c>
      <c r="N46" s="51" t="s">
        <v>3182</v>
      </c>
      <c r="O46" s="51" t="s">
        <v>9018</v>
      </c>
      <c r="P46" s="51" t="s">
        <v>9099</v>
      </c>
    </row>
    <row r="47" spans="1:16" ht="42" x14ac:dyDescent="0.35">
      <c r="A47" s="51" t="s">
        <v>9100</v>
      </c>
      <c r="B47" s="51"/>
      <c r="C47" s="104" t="s">
        <v>9101</v>
      </c>
      <c r="D47" s="105" t="s">
        <v>9101</v>
      </c>
      <c r="E47" s="51" t="s">
        <v>8983</v>
      </c>
      <c r="F47" s="51" t="s">
        <v>8984</v>
      </c>
      <c r="G47" s="51" t="s">
        <v>20</v>
      </c>
      <c r="H47" s="51" t="s">
        <v>51</v>
      </c>
      <c r="I47" s="51" t="s">
        <v>52</v>
      </c>
      <c r="J47" s="54">
        <v>0</v>
      </c>
      <c r="K47" s="54">
        <v>0</v>
      </c>
      <c r="L47" s="51" t="s">
        <v>3658</v>
      </c>
      <c r="M47" s="51" t="s">
        <v>3639</v>
      </c>
      <c r="N47" s="51" t="s">
        <v>3182</v>
      </c>
      <c r="O47" s="51" t="s">
        <v>9006</v>
      </c>
      <c r="P47" s="51" t="s">
        <v>9007</v>
      </c>
    </row>
    <row r="48" spans="1:16" x14ac:dyDescent="0.35">
      <c r="A48" s="51" t="s">
        <v>9102</v>
      </c>
      <c r="B48" s="51"/>
      <c r="C48" s="104" t="s">
        <v>9103</v>
      </c>
      <c r="D48" s="105" t="s">
        <v>9103</v>
      </c>
      <c r="E48" s="51" t="s">
        <v>8983</v>
      </c>
      <c r="F48" s="51" t="s">
        <v>8984</v>
      </c>
      <c r="G48" s="51" t="s">
        <v>20</v>
      </c>
      <c r="H48" s="51" t="s">
        <v>35</v>
      </c>
      <c r="I48" s="51" t="s">
        <v>36</v>
      </c>
      <c r="J48" s="52">
        <v>30000</v>
      </c>
      <c r="K48" s="52">
        <v>30000</v>
      </c>
      <c r="L48" s="51" t="s">
        <v>6142</v>
      </c>
      <c r="M48" s="51" t="s">
        <v>114</v>
      </c>
      <c r="N48" s="51" t="s">
        <v>105</v>
      </c>
      <c r="O48" s="51" t="s">
        <v>8990</v>
      </c>
      <c r="P48" s="51" t="s">
        <v>9058</v>
      </c>
    </row>
    <row r="49" spans="1:16" ht="42" x14ac:dyDescent="0.35">
      <c r="A49" s="51" t="s">
        <v>9104</v>
      </c>
      <c r="B49" s="51"/>
      <c r="C49" s="104" t="s">
        <v>7501</v>
      </c>
      <c r="D49" s="105" t="s">
        <v>7501</v>
      </c>
      <c r="E49" s="51" t="s">
        <v>8983</v>
      </c>
      <c r="F49" s="51" t="s">
        <v>8984</v>
      </c>
      <c r="G49" s="51" t="s">
        <v>20</v>
      </c>
      <c r="H49" s="51" t="s">
        <v>35</v>
      </c>
      <c r="I49" s="51" t="s">
        <v>36</v>
      </c>
      <c r="J49" s="52">
        <v>813470000</v>
      </c>
      <c r="K49" s="52">
        <v>813470000</v>
      </c>
      <c r="L49" s="51" t="s">
        <v>7500</v>
      </c>
      <c r="M49" s="51" t="s">
        <v>174</v>
      </c>
      <c r="N49" s="51" t="s">
        <v>105</v>
      </c>
      <c r="O49" s="51" t="s">
        <v>8990</v>
      </c>
      <c r="P49" s="51" t="s">
        <v>9058</v>
      </c>
    </row>
    <row r="50" spans="1:16" ht="168" x14ac:dyDescent="0.35">
      <c r="A50" s="51" t="s">
        <v>9105</v>
      </c>
      <c r="B50" s="51"/>
      <c r="C50" s="104" t="s">
        <v>9106</v>
      </c>
      <c r="D50" s="105" t="s">
        <v>9106</v>
      </c>
      <c r="E50" s="51" t="s">
        <v>8983</v>
      </c>
      <c r="F50" s="51" t="s">
        <v>8984</v>
      </c>
      <c r="G50" s="51" t="s">
        <v>20</v>
      </c>
      <c r="H50" s="51" t="s">
        <v>51</v>
      </c>
      <c r="I50" s="51" t="s">
        <v>52</v>
      </c>
      <c r="J50" s="52">
        <v>2750000</v>
      </c>
      <c r="K50" s="52">
        <v>2750000</v>
      </c>
      <c r="L50" s="51"/>
      <c r="M50" s="51" t="s">
        <v>219</v>
      </c>
      <c r="N50" s="51" t="s">
        <v>178</v>
      </c>
      <c r="O50" s="51" t="s">
        <v>9018</v>
      </c>
      <c r="P50" s="51" t="s">
        <v>9019</v>
      </c>
    </row>
    <row r="51" spans="1:16" ht="84" x14ac:dyDescent="0.35">
      <c r="A51" s="51" t="s">
        <v>9107</v>
      </c>
      <c r="B51" s="51"/>
      <c r="C51" s="104" t="s">
        <v>9108</v>
      </c>
      <c r="D51" s="105" t="s">
        <v>9108</v>
      </c>
      <c r="E51" s="51" t="s">
        <v>8983</v>
      </c>
      <c r="F51" s="51" t="s">
        <v>8984</v>
      </c>
      <c r="G51" s="51" t="s">
        <v>20</v>
      </c>
      <c r="H51" s="51" t="s">
        <v>35</v>
      </c>
      <c r="I51" s="51" t="s">
        <v>36</v>
      </c>
      <c r="J51" s="52">
        <v>4280</v>
      </c>
      <c r="K51" s="52">
        <v>4280</v>
      </c>
      <c r="L51" s="51" t="s">
        <v>9109</v>
      </c>
      <c r="M51" s="51" t="s">
        <v>1605</v>
      </c>
      <c r="N51" s="51" t="s">
        <v>93</v>
      </c>
      <c r="O51" s="51" t="s">
        <v>9018</v>
      </c>
      <c r="P51" s="51" t="s">
        <v>9019</v>
      </c>
    </row>
    <row r="52" spans="1:16" ht="42" x14ac:dyDescent="0.35">
      <c r="A52" s="51" t="s">
        <v>9110</v>
      </c>
      <c r="B52" s="51"/>
      <c r="C52" s="104" t="s">
        <v>9111</v>
      </c>
      <c r="D52" s="105" t="s">
        <v>9111</v>
      </c>
      <c r="E52" s="51" t="s">
        <v>8983</v>
      </c>
      <c r="F52" s="51" t="s">
        <v>8984</v>
      </c>
      <c r="G52" s="51" t="s">
        <v>20</v>
      </c>
      <c r="H52" s="51" t="s">
        <v>35</v>
      </c>
      <c r="I52" s="51" t="s">
        <v>36</v>
      </c>
      <c r="J52" s="52">
        <v>2000</v>
      </c>
      <c r="K52" s="52">
        <v>2000</v>
      </c>
      <c r="L52" s="51" t="s">
        <v>9109</v>
      </c>
      <c r="M52" s="51" t="s">
        <v>1605</v>
      </c>
      <c r="N52" s="51" t="s">
        <v>93</v>
      </c>
      <c r="O52" s="51" t="s">
        <v>8990</v>
      </c>
      <c r="P52" s="51" t="s">
        <v>9058</v>
      </c>
    </row>
    <row r="53" spans="1:16" ht="42" x14ac:dyDescent="0.35">
      <c r="A53" s="51" t="s">
        <v>9112</v>
      </c>
      <c r="B53" s="51"/>
      <c r="C53" s="104" t="s">
        <v>9113</v>
      </c>
      <c r="D53" s="105" t="s">
        <v>9113</v>
      </c>
      <c r="E53" s="51" t="s">
        <v>8983</v>
      </c>
      <c r="F53" s="51" t="s">
        <v>8984</v>
      </c>
      <c r="G53" s="51" t="s">
        <v>20</v>
      </c>
      <c r="H53" s="51" t="s">
        <v>35</v>
      </c>
      <c r="I53" s="51" t="s">
        <v>36</v>
      </c>
      <c r="J53" s="52">
        <v>4000</v>
      </c>
      <c r="K53" s="52">
        <v>4000</v>
      </c>
      <c r="L53" s="51" t="s">
        <v>9109</v>
      </c>
      <c r="M53" s="51" t="s">
        <v>1605</v>
      </c>
      <c r="N53" s="51" t="s">
        <v>93</v>
      </c>
      <c r="O53" s="51" t="s">
        <v>8990</v>
      </c>
      <c r="P53" s="51" t="s">
        <v>9058</v>
      </c>
    </row>
    <row r="54" spans="1:16" ht="42" x14ac:dyDescent="0.35">
      <c r="A54" s="51" t="s">
        <v>9114</v>
      </c>
      <c r="B54" s="51"/>
      <c r="C54" s="104" t="s">
        <v>9115</v>
      </c>
      <c r="D54" s="105" t="s">
        <v>9115</v>
      </c>
      <c r="E54" s="51" t="s">
        <v>8983</v>
      </c>
      <c r="F54" s="51" t="s">
        <v>8984</v>
      </c>
      <c r="G54" s="51" t="s">
        <v>20</v>
      </c>
      <c r="H54" s="51" t="s">
        <v>35</v>
      </c>
      <c r="I54" s="51" t="s">
        <v>36</v>
      </c>
      <c r="J54" s="52">
        <v>11280</v>
      </c>
      <c r="K54" s="52">
        <v>11280</v>
      </c>
      <c r="L54" s="51" t="s">
        <v>9109</v>
      </c>
      <c r="M54" s="51" t="s">
        <v>1605</v>
      </c>
      <c r="N54" s="51" t="s">
        <v>93</v>
      </c>
      <c r="O54" s="51" t="s">
        <v>9006</v>
      </c>
      <c r="P54" s="51" t="s">
        <v>9007</v>
      </c>
    </row>
    <row r="55" spans="1:16" ht="42" x14ac:dyDescent="0.35">
      <c r="A55" s="51" t="s">
        <v>9116</v>
      </c>
      <c r="B55" s="51"/>
      <c r="C55" s="104" t="s">
        <v>9117</v>
      </c>
      <c r="D55" s="105" t="s">
        <v>9117</v>
      </c>
      <c r="E55" s="51" t="s">
        <v>8983</v>
      </c>
      <c r="F55" s="51" t="s">
        <v>8984</v>
      </c>
      <c r="G55" s="51" t="s">
        <v>20</v>
      </c>
      <c r="H55" s="51" t="s">
        <v>35</v>
      </c>
      <c r="I55" s="51" t="s">
        <v>36</v>
      </c>
      <c r="J55" s="54">
        <v>0</v>
      </c>
      <c r="K55" s="54">
        <v>0</v>
      </c>
      <c r="L55" s="51" t="s">
        <v>9109</v>
      </c>
      <c r="M55" s="51" t="s">
        <v>1605</v>
      </c>
      <c r="N55" s="51" t="s">
        <v>93</v>
      </c>
      <c r="O55" s="51" t="s">
        <v>8990</v>
      </c>
      <c r="P55" s="51" t="s">
        <v>9058</v>
      </c>
    </row>
    <row r="56" spans="1:16" ht="63" x14ac:dyDescent="0.35">
      <c r="A56" s="51" t="s">
        <v>9118</v>
      </c>
      <c r="B56" s="51"/>
      <c r="C56" s="104" t="s">
        <v>9119</v>
      </c>
      <c r="D56" s="105" t="s">
        <v>9119</v>
      </c>
      <c r="E56" s="51" t="s">
        <v>8983</v>
      </c>
      <c r="F56" s="51" t="s">
        <v>8984</v>
      </c>
      <c r="G56" s="51" t="s">
        <v>20</v>
      </c>
      <c r="H56" s="51" t="s">
        <v>191</v>
      </c>
      <c r="I56" s="51" t="s">
        <v>214</v>
      </c>
      <c r="J56" s="54">
        <v>0</v>
      </c>
      <c r="K56" s="54">
        <v>0</v>
      </c>
      <c r="L56" s="51" t="s">
        <v>9120</v>
      </c>
      <c r="M56" s="51" t="s">
        <v>228</v>
      </c>
      <c r="N56" s="51" t="s">
        <v>88</v>
      </c>
      <c r="O56" s="51" t="s">
        <v>8990</v>
      </c>
      <c r="P56" s="51" t="s">
        <v>9058</v>
      </c>
    </row>
    <row r="57" spans="1:16" ht="42" x14ac:dyDescent="0.35">
      <c r="A57" s="51" t="s">
        <v>9121</v>
      </c>
      <c r="B57" s="51"/>
      <c r="C57" s="104" t="s">
        <v>9122</v>
      </c>
      <c r="D57" s="105" t="s">
        <v>9122</v>
      </c>
      <c r="E57" s="51" t="s">
        <v>8983</v>
      </c>
      <c r="F57" s="51" t="s">
        <v>8984</v>
      </c>
      <c r="G57" s="51" t="s">
        <v>20</v>
      </c>
      <c r="H57" s="51" t="s">
        <v>402</v>
      </c>
      <c r="I57" s="51" t="s">
        <v>629</v>
      </c>
      <c r="J57" s="52">
        <v>80000</v>
      </c>
      <c r="K57" s="52">
        <v>80000</v>
      </c>
      <c r="L57" s="51" t="s">
        <v>152</v>
      </c>
      <c r="M57" s="51" t="s">
        <v>7768</v>
      </c>
      <c r="N57" s="51" t="s">
        <v>93</v>
      </c>
      <c r="O57" s="51" t="s">
        <v>8990</v>
      </c>
      <c r="P57" s="51" t="s">
        <v>9013</v>
      </c>
    </row>
    <row r="58" spans="1:16" ht="147" x14ac:dyDescent="0.35">
      <c r="A58" s="51" t="s">
        <v>9123</v>
      </c>
      <c r="B58" s="51"/>
      <c r="C58" s="104" t="s">
        <v>9124</v>
      </c>
      <c r="D58" s="105" t="s">
        <v>9124</v>
      </c>
      <c r="E58" s="51" t="s">
        <v>8983</v>
      </c>
      <c r="F58" s="51" t="s">
        <v>8984</v>
      </c>
      <c r="G58" s="51" t="s">
        <v>20</v>
      </c>
      <c r="H58" s="51" t="s">
        <v>51</v>
      </c>
      <c r="I58" s="51" t="s">
        <v>192</v>
      </c>
      <c r="J58" s="52">
        <v>10000</v>
      </c>
      <c r="K58" s="52">
        <v>10000</v>
      </c>
      <c r="L58" s="51" t="s">
        <v>1894</v>
      </c>
      <c r="M58" s="51" t="s">
        <v>114</v>
      </c>
      <c r="N58" s="51" t="s">
        <v>105</v>
      </c>
      <c r="O58" s="51" t="s">
        <v>9018</v>
      </c>
      <c r="P58" s="51" t="s">
        <v>9019</v>
      </c>
    </row>
    <row r="59" spans="1:16" ht="42" x14ac:dyDescent="0.35">
      <c r="A59" s="51" t="s">
        <v>9125</v>
      </c>
      <c r="B59" s="51"/>
      <c r="C59" s="104" t="s">
        <v>9126</v>
      </c>
      <c r="D59" s="105" t="s">
        <v>9126</v>
      </c>
      <c r="E59" s="51" t="s">
        <v>8983</v>
      </c>
      <c r="F59" s="51" t="s">
        <v>8984</v>
      </c>
      <c r="G59" s="51" t="s">
        <v>20</v>
      </c>
      <c r="H59" s="51" t="s">
        <v>188</v>
      </c>
      <c r="I59" s="51" t="s">
        <v>188</v>
      </c>
      <c r="J59" s="52">
        <v>80000</v>
      </c>
      <c r="K59" s="52">
        <v>80000</v>
      </c>
      <c r="L59" s="51" t="s">
        <v>152</v>
      </c>
      <c r="M59" s="51" t="s">
        <v>7768</v>
      </c>
      <c r="N59" s="51" t="s">
        <v>93</v>
      </c>
      <c r="O59" s="51" t="s">
        <v>9018</v>
      </c>
      <c r="P59" s="51" t="s">
        <v>9062</v>
      </c>
    </row>
    <row r="60" spans="1:16" ht="63" x14ac:dyDescent="0.35">
      <c r="A60" s="51" t="s">
        <v>9127</v>
      </c>
      <c r="B60" s="51"/>
      <c r="C60" s="104" t="s">
        <v>9128</v>
      </c>
      <c r="D60" s="105" t="s">
        <v>9128</v>
      </c>
      <c r="E60" s="51" t="s">
        <v>8983</v>
      </c>
      <c r="F60" s="51" t="s">
        <v>8984</v>
      </c>
      <c r="G60" s="51" t="s">
        <v>20</v>
      </c>
      <c r="H60" s="51" t="s">
        <v>191</v>
      </c>
      <c r="I60" s="51" t="s">
        <v>214</v>
      </c>
      <c r="J60" s="52">
        <v>279600</v>
      </c>
      <c r="K60" s="52">
        <v>279600</v>
      </c>
      <c r="L60" s="51"/>
      <c r="M60" s="51" t="s">
        <v>9129</v>
      </c>
      <c r="N60" s="51" t="s">
        <v>178</v>
      </c>
      <c r="O60" s="51" t="s">
        <v>8986</v>
      </c>
      <c r="P60" s="51" t="s">
        <v>8987</v>
      </c>
    </row>
    <row r="61" spans="1:16" ht="42" x14ac:dyDescent="0.35">
      <c r="A61" s="51" t="s">
        <v>9130</v>
      </c>
      <c r="B61" s="51"/>
      <c r="C61" s="104" t="s">
        <v>9131</v>
      </c>
      <c r="D61" s="105" t="s">
        <v>9131</v>
      </c>
      <c r="E61" s="51" t="s">
        <v>8983</v>
      </c>
      <c r="F61" s="51" t="s">
        <v>8984</v>
      </c>
      <c r="G61" s="51" t="s">
        <v>20</v>
      </c>
      <c r="H61" s="51" t="s">
        <v>1446</v>
      </c>
      <c r="I61" s="51" t="s">
        <v>144</v>
      </c>
      <c r="J61" s="52">
        <v>10784700</v>
      </c>
      <c r="K61" s="54">
        <v>0</v>
      </c>
      <c r="L61" s="51" t="s">
        <v>8391</v>
      </c>
      <c r="M61" s="51" t="s">
        <v>1173</v>
      </c>
      <c r="N61" s="51" t="s">
        <v>25</v>
      </c>
      <c r="O61" s="51" t="s">
        <v>8990</v>
      </c>
      <c r="P61" s="51" t="s">
        <v>9058</v>
      </c>
    </row>
    <row r="62" spans="1:16" ht="42" x14ac:dyDescent="0.35">
      <c r="A62" s="51" t="s">
        <v>2838</v>
      </c>
      <c r="B62" s="51"/>
      <c r="C62" s="104" t="s">
        <v>9132</v>
      </c>
      <c r="D62" s="105" t="s">
        <v>9132</v>
      </c>
      <c r="E62" s="51" t="s">
        <v>8983</v>
      </c>
      <c r="F62" s="51" t="s">
        <v>8984</v>
      </c>
      <c r="G62" s="51" t="s">
        <v>20</v>
      </c>
      <c r="H62" s="51" t="s">
        <v>51</v>
      </c>
      <c r="I62" s="51" t="s">
        <v>52</v>
      </c>
      <c r="J62" s="52">
        <v>467500</v>
      </c>
      <c r="K62" s="54">
        <v>0</v>
      </c>
      <c r="L62" s="51" t="s">
        <v>2453</v>
      </c>
      <c r="M62" s="51" t="s">
        <v>87</v>
      </c>
      <c r="N62" s="51" t="s">
        <v>88</v>
      </c>
      <c r="O62" s="51" t="s">
        <v>8990</v>
      </c>
      <c r="P62" s="51" t="s">
        <v>9058</v>
      </c>
    </row>
    <row r="63" spans="1:16" ht="63" x14ac:dyDescent="0.35">
      <c r="A63" s="51" t="s">
        <v>9133</v>
      </c>
      <c r="B63" s="51"/>
      <c r="C63" s="104" t="s">
        <v>9134</v>
      </c>
      <c r="D63" s="105" t="s">
        <v>9134</v>
      </c>
      <c r="E63" s="51" t="s">
        <v>8983</v>
      </c>
      <c r="F63" s="51" t="s">
        <v>8984</v>
      </c>
      <c r="G63" s="51" t="s">
        <v>20</v>
      </c>
      <c r="H63" s="51" t="s">
        <v>51</v>
      </c>
      <c r="I63" s="51" t="s">
        <v>52</v>
      </c>
      <c r="J63" s="52">
        <v>48450</v>
      </c>
      <c r="K63" s="52">
        <v>48450</v>
      </c>
      <c r="L63" s="51" t="s">
        <v>297</v>
      </c>
      <c r="M63" s="51" t="s">
        <v>114</v>
      </c>
      <c r="N63" s="51" t="s">
        <v>105</v>
      </c>
      <c r="O63" s="51" t="s">
        <v>8990</v>
      </c>
      <c r="P63" s="51" t="s">
        <v>9058</v>
      </c>
    </row>
    <row r="64" spans="1:16" ht="42" x14ac:dyDescent="0.35">
      <c r="A64" s="51" t="s">
        <v>9135</v>
      </c>
      <c r="B64" s="51"/>
      <c r="C64" s="104" t="s">
        <v>9136</v>
      </c>
      <c r="D64" s="105" t="s">
        <v>9136</v>
      </c>
      <c r="E64" s="51" t="s">
        <v>8983</v>
      </c>
      <c r="F64" s="51" t="s">
        <v>8984</v>
      </c>
      <c r="G64" s="51" t="s">
        <v>20</v>
      </c>
      <c r="H64" s="51" t="s">
        <v>51</v>
      </c>
      <c r="I64" s="51" t="s">
        <v>52</v>
      </c>
      <c r="J64" s="52">
        <v>45400</v>
      </c>
      <c r="K64" s="52">
        <v>45400</v>
      </c>
      <c r="L64" s="51" t="s">
        <v>297</v>
      </c>
      <c r="M64" s="51" t="s">
        <v>114</v>
      </c>
      <c r="N64" s="51" t="s">
        <v>105</v>
      </c>
      <c r="O64" s="51" t="s">
        <v>8990</v>
      </c>
      <c r="P64" s="51" t="s">
        <v>9058</v>
      </c>
    </row>
    <row r="65" spans="1:16" x14ac:dyDescent="0.35">
      <c r="A65" s="51" t="s">
        <v>9137</v>
      </c>
      <c r="B65" s="51"/>
      <c r="C65" s="104" t="s">
        <v>9138</v>
      </c>
      <c r="D65" s="105" t="s">
        <v>9139</v>
      </c>
      <c r="E65" s="51" t="s">
        <v>8983</v>
      </c>
      <c r="F65" s="51" t="s">
        <v>8984</v>
      </c>
      <c r="G65" s="51" t="s">
        <v>20</v>
      </c>
      <c r="H65" s="51" t="s">
        <v>51</v>
      </c>
      <c r="I65" s="51" t="s">
        <v>52</v>
      </c>
      <c r="J65" s="52">
        <v>6000</v>
      </c>
      <c r="K65" s="52">
        <v>6000</v>
      </c>
      <c r="L65" s="51" t="s">
        <v>297</v>
      </c>
      <c r="M65" s="51" t="s">
        <v>114</v>
      </c>
      <c r="N65" s="51" t="s">
        <v>105</v>
      </c>
      <c r="O65" s="51" t="s">
        <v>8990</v>
      </c>
      <c r="P65" s="51" t="s">
        <v>9058</v>
      </c>
    </row>
    <row r="66" spans="1:16" ht="42" x14ac:dyDescent="0.35">
      <c r="A66" s="51" t="s">
        <v>9140</v>
      </c>
      <c r="B66" s="51"/>
      <c r="C66" s="104" t="s">
        <v>9141</v>
      </c>
      <c r="D66" s="105" t="s">
        <v>9141</v>
      </c>
      <c r="E66" s="51" t="s">
        <v>8983</v>
      </c>
      <c r="F66" s="51" t="s">
        <v>8984</v>
      </c>
      <c r="G66" s="51" t="s">
        <v>20</v>
      </c>
      <c r="H66" s="51" t="s">
        <v>188</v>
      </c>
      <c r="I66" s="51" t="s">
        <v>52</v>
      </c>
      <c r="J66" s="54">
        <v>0</v>
      </c>
      <c r="K66" s="54">
        <v>0</v>
      </c>
      <c r="L66" s="51" t="s">
        <v>9142</v>
      </c>
      <c r="M66" s="51" t="s">
        <v>129</v>
      </c>
      <c r="N66" s="51" t="s">
        <v>44</v>
      </c>
      <c r="O66" s="51" t="s">
        <v>8990</v>
      </c>
      <c r="P66" s="51" t="s">
        <v>9058</v>
      </c>
    </row>
    <row r="67" spans="1:16" ht="42" x14ac:dyDescent="0.35">
      <c r="A67" s="51" t="s">
        <v>9143</v>
      </c>
      <c r="B67" s="51"/>
      <c r="C67" s="104" t="s">
        <v>9144</v>
      </c>
      <c r="D67" s="105" t="s">
        <v>9144</v>
      </c>
      <c r="E67" s="51" t="s">
        <v>8983</v>
      </c>
      <c r="F67" s="51" t="s">
        <v>8984</v>
      </c>
      <c r="G67" s="51" t="s">
        <v>20</v>
      </c>
      <c r="H67" s="51" t="s">
        <v>51</v>
      </c>
      <c r="I67" s="51" t="s">
        <v>52</v>
      </c>
      <c r="J67" s="52">
        <v>10000000</v>
      </c>
      <c r="K67" s="52">
        <v>10000000</v>
      </c>
      <c r="L67" s="51"/>
      <c r="M67" s="51" t="s">
        <v>9145</v>
      </c>
      <c r="N67" s="51" t="s">
        <v>178</v>
      </c>
      <c r="O67" s="51" t="s">
        <v>8990</v>
      </c>
      <c r="P67" s="51" t="s">
        <v>9058</v>
      </c>
    </row>
    <row r="68" spans="1:16" ht="42" x14ac:dyDescent="0.35">
      <c r="A68" s="51" t="s">
        <v>9146</v>
      </c>
      <c r="B68" s="51"/>
      <c r="C68" s="104" t="s">
        <v>9147</v>
      </c>
      <c r="D68" s="105" t="s">
        <v>9147</v>
      </c>
      <c r="E68" s="51" t="s">
        <v>8983</v>
      </c>
      <c r="F68" s="51" t="s">
        <v>8984</v>
      </c>
      <c r="G68" s="51" t="s">
        <v>20</v>
      </c>
      <c r="H68" s="51" t="s">
        <v>259</v>
      </c>
      <c r="I68" s="51" t="s">
        <v>52</v>
      </c>
      <c r="J68" s="54">
        <v>0</v>
      </c>
      <c r="K68" s="54">
        <v>0</v>
      </c>
      <c r="L68" s="51" t="s">
        <v>9148</v>
      </c>
      <c r="M68" s="51" t="s">
        <v>318</v>
      </c>
      <c r="N68" s="51" t="s">
        <v>44</v>
      </c>
      <c r="O68" s="51" t="s">
        <v>8990</v>
      </c>
      <c r="P68" s="51" t="s">
        <v>9058</v>
      </c>
    </row>
    <row r="69" spans="1:16" ht="42" x14ac:dyDescent="0.35">
      <c r="A69" s="51" t="s">
        <v>9149</v>
      </c>
      <c r="B69" s="51"/>
      <c r="C69" s="104" t="s">
        <v>9150</v>
      </c>
      <c r="D69" s="105" t="s">
        <v>9150</v>
      </c>
      <c r="E69" s="51" t="s">
        <v>8983</v>
      </c>
      <c r="F69" s="51" t="s">
        <v>8984</v>
      </c>
      <c r="G69" s="51" t="s">
        <v>20</v>
      </c>
      <c r="H69" s="51" t="s">
        <v>72</v>
      </c>
      <c r="I69" s="51" t="s">
        <v>58</v>
      </c>
      <c r="J69" s="52">
        <v>47558000</v>
      </c>
      <c r="K69" s="52">
        <v>47558000</v>
      </c>
      <c r="L69" s="51" t="s">
        <v>9151</v>
      </c>
      <c r="M69" s="51" t="s">
        <v>1173</v>
      </c>
      <c r="N69" s="51" t="s">
        <v>25</v>
      </c>
      <c r="O69" s="51" t="s">
        <v>8990</v>
      </c>
      <c r="P69" s="51" t="s">
        <v>8991</v>
      </c>
    </row>
    <row r="70" spans="1:16" ht="42" x14ac:dyDescent="0.35">
      <c r="A70" s="51" t="s">
        <v>9152</v>
      </c>
      <c r="B70" s="51"/>
      <c r="C70" s="104" t="s">
        <v>9153</v>
      </c>
      <c r="D70" s="105" t="s">
        <v>9153</v>
      </c>
      <c r="E70" s="51" t="s">
        <v>8983</v>
      </c>
      <c r="F70" s="51" t="s">
        <v>8984</v>
      </c>
      <c r="G70" s="51" t="s">
        <v>20</v>
      </c>
      <c r="H70" s="51" t="s">
        <v>51</v>
      </c>
      <c r="I70" s="51" t="s">
        <v>52</v>
      </c>
      <c r="J70" s="52">
        <v>80000</v>
      </c>
      <c r="K70" s="52">
        <v>80000</v>
      </c>
      <c r="L70" s="51" t="s">
        <v>297</v>
      </c>
      <c r="M70" s="51" t="s">
        <v>114</v>
      </c>
      <c r="N70" s="51" t="s">
        <v>105</v>
      </c>
      <c r="O70" s="51" t="s">
        <v>9018</v>
      </c>
      <c r="P70" s="51" t="s">
        <v>9019</v>
      </c>
    </row>
    <row r="71" spans="1:16" ht="42" x14ac:dyDescent="0.35">
      <c r="A71" s="51" t="s">
        <v>9154</v>
      </c>
      <c r="B71" s="51"/>
      <c r="C71" s="104" t="s">
        <v>9155</v>
      </c>
      <c r="D71" s="105" t="s">
        <v>9155</v>
      </c>
      <c r="E71" s="51" t="s">
        <v>8983</v>
      </c>
      <c r="F71" s="51" t="s">
        <v>8984</v>
      </c>
      <c r="G71" s="51" t="s">
        <v>20</v>
      </c>
      <c r="H71" s="51" t="s">
        <v>51</v>
      </c>
      <c r="I71" s="51" t="s">
        <v>52</v>
      </c>
      <c r="J71" s="52">
        <v>20000</v>
      </c>
      <c r="K71" s="52">
        <v>20000</v>
      </c>
      <c r="L71" s="51" t="s">
        <v>1255</v>
      </c>
      <c r="M71" s="51" t="s">
        <v>114</v>
      </c>
      <c r="N71" s="51" t="s">
        <v>105</v>
      </c>
      <c r="O71" s="51" t="s">
        <v>9018</v>
      </c>
      <c r="P71" s="51" t="s">
        <v>9019</v>
      </c>
    </row>
    <row r="72" spans="1:16" ht="42" x14ac:dyDescent="0.35">
      <c r="A72" s="51" t="s">
        <v>9156</v>
      </c>
      <c r="B72" s="51"/>
      <c r="C72" s="104" t="s">
        <v>9157</v>
      </c>
      <c r="D72" s="105" t="s">
        <v>9157</v>
      </c>
      <c r="E72" s="51" t="s">
        <v>8983</v>
      </c>
      <c r="F72" s="51" t="s">
        <v>8984</v>
      </c>
      <c r="G72" s="51" t="s">
        <v>20</v>
      </c>
      <c r="H72" s="51" t="s">
        <v>51</v>
      </c>
      <c r="I72" s="51" t="s">
        <v>52</v>
      </c>
      <c r="J72" s="52">
        <v>80000</v>
      </c>
      <c r="K72" s="52">
        <v>80000</v>
      </c>
      <c r="L72" s="51" t="s">
        <v>297</v>
      </c>
      <c r="M72" s="51" t="s">
        <v>114</v>
      </c>
      <c r="N72" s="51" t="s">
        <v>105</v>
      </c>
      <c r="O72" s="51" t="s">
        <v>8990</v>
      </c>
      <c r="P72" s="51" t="s">
        <v>9158</v>
      </c>
    </row>
    <row r="73" spans="1:16" ht="84" x14ac:dyDescent="0.35">
      <c r="A73" s="51" t="s">
        <v>9159</v>
      </c>
      <c r="B73" s="51"/>
      <c r="C73" s="104" t="s">
        <v>9160</v>
      </c>
      <c r="D73" s="105" t="s">
        <v>9160</v>
      </c>
      <c r="E73" s="51" t="s">
        <v>8983</v>
      </c>
      <c r="F73" s="51" t="s">
        <v>8984</v>
      </c>
      <c r="G73" s="51" t="s">
        <v>20</v>
      </c>
      <c r="H73" s="51" t="s">
        <v>51</v>
      </c>
      <c r="I73" s="51" t="s">
        <v>52</v>
      </c>
      <c r="J73" s="52">
        <v>299480</v>
      </c>
      <c r="K73" s="52">
        <v>299480</v>
      </c>
      <c r="L73" s="51" t="s">
        <v>2268</v>
      </c>
      <c r="M73" s="51" t="s">
        <v>114</v>
      </c>
      <c r="N73" s="51" t="s">
        <v>105</v>
      </c>
      <c r="O73" s="51" t="s">
        <v>9018</v>
      </c>
      <c r="P73" s="51" t="s">
        <v>9019</v>
      </c>
    </row>
    <row r="74" spans="1:16" ht="105" x14ac:dyDescent="0.35">
      <c r="A74" s="51" t="s">
        <v>9161</v>
      </c>
      <c r="B74" s="51"/>
      <c r="C74" s="104" t="s">
        <v>9162</v>
      </c>
      <c r="D74" s="105" t="s">
        <v>9162</v>
      </c>
      <c r="E74" s="51" t="s">
        <v>8983</v>
      </c>
      <c r="F74" s="51" t="s">
        <v>8984</v>
      </c>
      <c r="G74" s="51" t="s">
        <v>20</v>
      </c>
      <c r="H74" s="51" t="s">
        <v>51</v>
      </c>
      <c r="I74" s="51" t="s">
        <v>52</v>
      </c>
      <c r="J74" s="52">
        <v>2550000</v>
      </c>
      <c r="K74" s="52">
        <v>2550000</v>
      </c>
      <c r="L74" s="51" t="s">
        <v>2564</v>
      </c>
      <c r="M74" s="51" t="s">
        <v>125</v>
      </c>
      <c r="N74" s="51" t="s">
        <v>44</v>
      </c>
      <c r="O74" s="51" t="s">
        <v>9018</v>
      </c>
      <c r="P74" s="51" t="s">
        <v>9099</v>
      </c>
    </row>
    <row r="75" spans="1:16" ht="63" x14ac:dyDescent="0.35">
      <c r="A75" s="51" t="s">
        <v>9163</v>
      </c>
      <c r="B75" s="51"/>
      <c r="C75" s="104" t="s">
        <v>9164</v>
      </c>
      <c r="D75" s="105" t="s">
        <v>9164</v>
      </c>
      <c r="E75" s="51" t="s">
        <v>8983</v>
      </c>
      <c r="F75" s="51" t="s">
        <v>8984</v>
      </c>
      <c r="G75" s="51" t="s">
        <v>20</v>
      </c>
      <c r="H75" s="51" t="s">
        <v>51</v>
      </c>
      <c r="I75" s="51" t="s">
        <v>52</v>
      </c>
      <c r="J75" s="54">
        <v>0</v>
      </c>
      <c r="K75" s="54">
        <v>0</v>
      </c>
      <c r="L75" s="51" t="s">
        <v>53</v>
      </c>
      <c r="M75" s="51" t="s">
        <v>54</v>
      </c>
      <c r="N75" s="51" t="s">
        <v>55</v>
      </c>
      <c r="O75" s="51" t="s">
        <v>9018</v>
      </c>
      <c r="P75" s="51" t="s">
        <v>9099</v>
      </c>
    </row>
    <row r="76" spans="1:16" ht="63" x14ac:dyDescent="0.35">
      <c r="A76" s="51" t="s">
        <v>9165</v>
      </c>
      <c r="B76" s="51"/>
      <c r="C76" s="104" t="s">
        <v>9166</v>
      </c>
      <c r="D76" s="105" t="s">
        <v>9166</v>
      </c>
      <c r="E76" s="51" t="s">
        <v>8983</v>
      </c>
      <c r="F76" s="51" t="s">
        <v>8984</v>
      </c>
      <c r="G76" s="51" t="s">
        <v>20</v>
      </c>
      <c r="H76" s="51" t="s">
        <v>51</v>
      </c>
      <c r="I76" s="51" t="s">
        <v>52</v>
      </c>
      <c r="J76" s="52">
        <v>862000</v>
      </c>
      <c r="K76" s="52">
        <v>862000</v>
      </c>
      <c r="L76" s="51" t="s">
        <v>9167</v>
      </c>
      <c r="M76" s="51" t="s">
        <v>125</v>
      </c>
      <c r="N76" s="51" t="s">
        <v>44</v>
      </c>
      <c r="O76" s="51" t="s">
        <v>8990</v>
      </c>
      <c r="P76" s="51" t="s">
        <v>9058</v>
      </c>
    </row>
    <row r="77" spans="1:16" ht="63" x14ac:dyDescent="0.35">
      <c r="A77" s="51" t="s">
        <v>9168</v>
      </c>
      <c r="B77" s="51"/>
      <c r="C77" s="104" t="s">
        <v>9169</v>
      </c>
      <c r="D77" s="105" t="s">
        <v>9169</v>
      </c>
      <c r="E77" s="51" t="s">
        <v>8983</v>
      </c>
      <c r="F77" s="51" t="s">
        <v>8984</v>
      </c>
      <c r="G77" s="51" t="s">
        <v>20</v>
      </c>
      <c r="H77" s="51" t="s">
        <v>259</v>
      </c>
      <c r="I77" s="51" t="s">
        <v>52</v>
      </c>
      <c r="J77" s="54">
        <v>0</v>
      </c>
      <c r="K77" s="54">
        <v>0</v>
      </c>
      <c r="L77" s="51" t="s">
        <v>9148</v>
      </c>
      <c r="M77" s="51" t="s">
        <v>318</v>
      </c>
      <c r="N77" s="51" t="s">
        <v>44</v>
      </c>
      <c r="O77" s="51" t="s">
        <v>9006</v>
      </c>
      <c r="P77" s="51" t="s">
        <v>9010</v>
      </c>
    </row>
    <row r="78" spans="1:16" ht="84" x14ac:dyDescent="0.35">
      <c r="A78" s="51" t="s">
        <v>9170</v>
      </c>
      <c r="B78" s="51"/>
      <c r="C78" s="104" t="s">
        <v>9171</v>
      </c>
      <c r="D78" s="105" t="s">
        <v>9171</v>
      </c>
      <c r="E78" s="51" t="s">
        <v>8983</v>
      </c>
      <c r="F78" s="51" t="s">
        <v>8984</v>
      </c>
      <c r="G78" s="51" t="s">
        <v>20</v>
      </c>
      <c r="H78" s="51" t="s">
        <v>51</v>
      </c>
      <c r="I78" s="51" t="s">
        <v>52</v>
      </c>
      <c r="J78" s="54">
        <v>0</v>
      </c>
      <c r="K78" s="54">
        <v>0</v>
      </c>
      <c r="L78" s="51" t="s">
        <v>53</v>
      </c>
      <c r="M78" s="51" t="s">
        <v>54</v>
      </c>
      <c r="N78" s="51" t="s">
        <v>55</v>
      </c>
      <c r="O78" s="51" t="s">
        <v>9006</v>
      </c>
      <c r="P78" s="51" t="s">
        <v>9172</v>
      </c>
    </row>
    <row r="79" spans="1:16" ht="42" x14ac:dyDescent="0.35">
      <c r="A79" s="51" t="s">
        <v>9173</v>
      </c>
      <c r="B79" s="51"/>
      <c r="C79" s="104" t="s">
        <v>9174</v>
      </c>
      <c r="D79" s="105" t="s">
        <v>9174</v>
      </c>
      <c r="E79" s="51" t="s">
        <v>8983</v>
      </c>
      <c r="F79" s="51" t="s">
        <v>8984</v>
      </c>
      <c r="G79" s="51" t="s">
        <v>20</v>
      </c>
      <c r="H79" s="51" t="s">
        <v>215</v>
      </c>
      <c r="I79" s="51" t="s">
        <v>192</v>
      </c>
      <c r="J79" s="52">
        <v>1042700</v>
      </c>
      <c r="K79" s="52">
        <v>511200</v>
      </c>
      <c r="L79" s="51" t="s">
        <v>9175</v>
      </c>
      <c r="M79" s="51" t="s">
        <v>318</v>
      </c>
      <c r="N79" s="51" t="s">
        <v>44</v>
      </c>
      <c r="O79" s="51" t="s">
        <v>8986</v>
      </c>
      <c r="P79" s="51" t="s">
        <v>8987</v>
      </c>
    </row>
    <row r="80" spans="1:16" x14ac:dyDescent="0.35">
      <c r="A80" s="51" t="s">
        <v>9176</v>
      </c>
      <c r="B80" s="51"/>
      <c r="C80" s="104" t="s">
        <v>9103</v>
      </c>
      <c r="D80" s="105" t="s">
        <v>9103</v>
      </c>
      <c r="E80" s="51" t="s">
        <v>8983</v>
      </c>
      <c r="F80" s="51" t="s">
        <v>8984</v>
      </c>
      <c r="G80" s="51" t="s">
        <v>20</v>
      </c>
      <c r="H80" s="51" t="s">
        <v>214</v>
      </c>
      <c r="I80" s="51" t="s">
        <v>52</v>
      </c>
      <c r="J80" s="52">
        <v>40000</v>
      </c>
      <c r="K80" s="52">
        <v>40000</v>
      </c>
      <c r="L80" s="51" t="s">
        <v>6142</v>
      </c>
      <c r="M80" s="51" t="s">
        <v>114</v>
      </c>
      <c r="N80" s="51" t="s">
        <v>105</v>
      </c>
      <c r="O80" s="51" t="s">
        <v>8986</v>
      </c>
      <c r="P80" s="51" t="s">
        <v>8987</v>
      </c>
    </row>
    <row r="81" spans="1:16" ht="42" x14ac:dyDescent="0.35">
      <c r="A81" s="51" t="s">
        <v>9177</v>
      </c>
      <c r="B81" s="51"/>
      <c r="C81" s="104" t="s">
        <v>176</v>
      </c>
      <c r="D81" s="105" t="s">
        <v>176</v>
      </c>
      <c r="E81" s="51" t="s">
        <v>8983</v>
      </c>
      <c r="F81" s="51" t="s">
        <v>8984</v>
      </c>
      <c r="G81" s="51" t="s">
        <v>20</v>
      </c>
      <c r="H81" s="51" t="s">
        <v>51</v>
      </c>
      <c r="I81" s="51" t="s">
        <v>52</v>
      </c>
      <c r="J81" s="52">
        <v>9000000</v>
      </c>
      <c r="K81" s="52">
        <v>9000000</v>
      </c>
      <c r="L81" s="51"/>
      <c r="M81" s="51" t="s">
        <v>9178</v>
      </c>
      <c r="N81" s="51" t="s">
        <v>178</v>
      </c>
      <c r="O81" s="51" t="s">
        <v>9018</v>
      </c>
      <c r="P81" s="51" t="s">
        <v>9019</v>
      </c>
    </row>
    <row r="82" spans="1:16" x14ac:dyDescent="0.35">
      <c r="A82" s="51" t="s">
        <v>9179</v>
      </c>
      <c r="B82" s="51"/>
      <c r="C82" s="104" t="s">
        <v>9180</v>
      </c>
      <c r="D82" s="105" t="s">
        <v>9180</v>
      </c>
      <c r="E82" s="51" t="s">
        <v>8983</v>
      </c>
      <c r="F82" s="51" t="s">
        <v>8984</v>
      </c>
      <c r="G82" s="51" t="s">
        <v>20</v>
      </c>
      <c r="H82" s="51" t="s">
        <v>51</v>
      </c>
      <c r="I82" s="51" t="s">
        <v>52</v>
      </c>
      <c r="J82" s="52">
        <v>1432500</v>
      </c>
      <c r="K82" s="52">
        <v>1432500</v>
      </c>
      <c r="L82" s="51" t="s">
        <v>9181</v>
      </c>
      <c r="M82" s="51" t="s">
        <v>169</v>
      </c>
      <c r="N82" s="51" t="s">
        <v>170</v>
      </c>
      <c r="O82" s="51" t="s">
        <v>9018</v>
      </c>
      <c r="P82" s="51" t="s">
        <v>9019</v>
      </c>
    </row>
    <row r="83" spans="1:16" ht="42" x14ac:dyDescent="0.35">
      <c r="A83" s="51" t="s">
        <v>9182</v>
      </c>
      <c r="B83" s="51"/>
      <c r="C83" s="104" t="s">
        <v>9183</v>
      </c>
      <c r="D83" s="105" t="s">
        <v>9183</v>
      </c>
      <c r="E83" s="51" t="s">
        <v>8983</v>
      </c>
      <c r="F83" s="51" t="s">
        <v>8984</v>
      </c>
      <c r="G83" s="51" t="s">
        <v>20</v>
      </c>
      <c r="H83" s="51" t="s">
        <v>51</v>
      </c>
      <c r="I83" s="51" t="s">
        <v>52</v>
      </c>
      <c r="J83" s="52">
        <v>9000000</v>
      </c>
      <c r="K83" s="52">
        <v>9000000</v>
      </c>
      <c r="L83" s="51"/>
      <c r="M83" s="51" t="s">
        <v>8869</v>
      </c>
      <c r="N83" s="51" t="s">
        <v>178</v>
      </c>
      <c r="O83" s="51" t="s">
        <v>9018</v>
      </c>
      <c r="P83" s="51" t="s">
        <v>9019</v>
      </c>
    </row>
    <row r="84" spans="1:16" ht="42" x14ac:dyDescent="0.35">
      <c r="A84" s="51" t="s">
        <v>9184</v>
      </c>
      <c r="B84" s="51"/>
      <c r="C84" s="104" t="s">
        <v>9185</v>
      </c>
      <c r="D84" s="105" t="s">
        <v>9185</v>
      </c>
      <c r="E84" s="51" t="s">
        <v>8983</v>
      </c>
      <c r="F84" s="51" t="s">
        <v>8984</v>
      </c>
      <c r="G84" s="51" t="s">
        <v>20</v>
      </c>
      <c r="H84" s="51" t="s">
        <v>51</v>
      </c>
      <c r="I84" s="51" t="s">
        <v>52</v>
      </c>
      <c r="J84" s="52">
        <v>45400</v>
      </c>
      <c r="K84" s="52">
        <v>42930</v>
      </c>
      <c r="L84" s="51" t="s">
        <v>508</v>
      </c>
      <c r="M84" s="51" t="s">
        <v>114</v>
      </c>
      <c r="N84" s="51" t="s">
        <v>105</v>
      </c>
      <c r="O84" s="51" t="s">
        <v>9018</v>
      </c>
      <c r="P84" s="51" t="s">
        <v>9019</v>
      </c>
    </row>
    <row r="85" spans="1:16" ht="105" x14ac:dyDescent="0.35">
      <c r="A85" s="51" t="s">
        <v>9186</v>
      </c>
      <c r="B85" s="51"/>
      <c r="C85" s="104" t="s">
        <v>9187</v>
      </c>
      <c r="D85" s="105" t="s">
        <v>9187</v>
      </c>
      <c r="E85" s="51" t="s">
        <v>8983</v>
      </c>
      <c r="F85" s="51" t="s">
        <v>8984</v>
      </c>
      <c r="G85" s="51" t="s">
        <v>20</v>
      </c>
      <c r="H85" s="51" t="s">
        <v>191</v>
      </c>
      <c r="I85" s="51" t="s">
        <v>52</v>
      </c>
      <c r="J85" s="54">
        <v>0</v>
      </c>
      <c r="K85" s="54">
        <v>0</v>
      </c>
      <c r="L85" s="51" t="s">
        <v>9188</v>
      </c>
      <c r="M85" s="51" t="s">
        <v>3606</v>
      </c>
      <c r="N85" s="51" t="s">
        <v>121</v>
      </c>
      <c r="O85" s="51" t="s">
        <v>9018</v>
      </c>
      <c r="P85" s="51" t="s">
        <v>9019</v>
      </c>
    </row>
    <row r="86" spans="1:16" x14ac:dyDescent="0.35">
      <c r="A86" s="51" t="s">
        <v>9189</v>
      </c>
      <c r="B86" s="51"/>
      <c r="C86" s="104" t="s">
        <v>9190</v>
      </c>
      <c r="D86" s="105" t="s">
        <v>9190</v>
      </c>
      <c r="E86" s="51" t="s">
        <v>8983</v>
      </c>
      <c r="F86" s="51" t="s">
        <v>8984</v>
      </c>
      <c r="G86" s="51" t="s">
        <v>20</v>
      </c>
      <c r="H86" s="51" t="s">
        <v>51</v>
      </c>
      <c r="I86" s="51" t="s">
        <v>52</v>
      </c>
      <c r="J86" s="52">
        <v>1794600</v>
      </c>
      <c r="K86" s="52">
        <v>1795000</v>
      </c>
      <c r="L86" s="51" t="s">
        <v>113</v>
      </c>
      <c r="M86" s="51" t="s">
        <v>114</v>
      </c>
      <c r="N86" s="51" t="s">
        <v>105</v>
      </c>
      <c r="O86" s="51" t="s">
        <v>9006</v>
      </c>
      <c r="P86" s="51" t="s">
        <v>9010</v>
      </c>
    </row>
    <row r="87" spans="1:16" ht="42" x14ac:dyDescent="0.35">
      <c r="A87" s="51" t="s">
        <v>9191</v>
      </c>
      <c r="B87" s="51"/>
      <c r="C87" s="104" t="s">
        <v>7501</v>
      </c>
      <c r="D87" s="105" t="s">
        <v>7501</v>
      </c>
      <c r="E87" s="51" t="s">
        <v>8983</v>
      </c>
      <c r="F87" s="51" t="s">
        <v>8984</v>
      </c>
      <c r="G87" s="51" t="s">
        <v>20</v>
      </c>
      <c r="H87" s="51" t="s">
        <v>51</v>
      </c>
      <c r="I87" s="51" t="s">
        <v>52</v>
      </c>
      <c r="J87" s="52">
        <v>751663900</v>
      </c>
      <c r="K87" s="52">
        <v>751663900</v>
      </c>
      <c r="L87" s="51" t="s">
        <v>7500</v>
      </c>
      <c r="M87" s="51" t="s">
        <v>174</v>
      </c>
      <c r="N87" s="51" t="s">
        <v>105</v>
      </c>
      <c r="O87" s="51" t="s">
        <v>9006</v>
      </c>
      <c r="P87" s="51" t="s">
        <v>9192</v>
      </c>
    </row>
    <row r="88" spans="1:16" x14ac:dyDescent="0.35">
      <c r="A88" s="51" t="s">
        <v>9193</v>
      </c>
      <c r="B88" s="51"/>
      <c r="C88" s="104" t="s">
        <v>9194</v>
      </c>
      <c r="D88" s="105" t="s">
        <v>9194</v>
      </c>
      <c r="E88" s="51" t="s">
        <v>8983</v>
      </c>
      <c r="F88" s="51" t="s">
        <v>8984</v>
      </c>
      <c r="G88" s="51" t="s">
        <v>20</v>
      </c>
      <c r="H88" s="51" t="s">
        <v>51</v>
      </c>
      <c r="I88" s="51" t="s">
        <v>52</v>
      </c>
      <c r="J88" s="52">
        <v>1076470</v>
      </c>
      <c r="K88" s="52">
        <v>1076470</v>
      </c>
      <c r="L88" s="51" t="s">
        <v>8002</v>
      </c>
      <c r="M88" s="51" t="s">
        <v>358</v>
      </c>
      <c r="N88" s="51" t="s">
        <v>88</v>
      </c>
      <c r="O88" s="51" t="s">
        <v>8990</v>
      </c>
      <c r="P88" s="51" t="s">
        <v>8991</v>
      </c>
    </row>
    <row r="89" spans="1:16" x14ac:dyDescent="0.35">
      <c r="A89" s="51" t="s">
        <v>9195</v>
      </c>
      <c r="B89" s="51"/>
      <c r="C89" s="104" t="s">
        <v>9196</v>
      </c>
      <c r="D89" s="105" t="s">
        <v>9196</v>
      </c>
      <c r="E89" s="51" t="s">
        <v>8983</v>
      </c>
      <c r="F89" s="51" t="s">
        <v>8984</v>
      </c>
      <c r="G89" s="51" t="s">
        <v>20</v>
      </c>
      <c r="H89" s="51" t="s">
        <v>51</v>
      </c>
      <c r="I89" s="51" t="s">
        <v>52</v>
      </c>
      <c r="J89" s="52">
        <v>30321950</v>
      </c>
      <c r="K89" s="52">
        <v>30321950</v>
      </c>
      <c r="L89" s="51" t="s">
        <v>8002</v>
      </c>
      <c r="M89" s="51" t="s">
        <v>358</v>
      </c>
      <c r="N89" s="51" t="s">
        <v>88</v>
      </c>
      <c r="O89" s="51" t="s">
        <v>9006</v>
      </c>
      <c r="P89" s="51" t="s">
        <v>9172</v>
      </c>
    </row>
    <row r="90" spans="1:16" ht="63" x14ac:dyDescent="0.35">
      <c r="A90" s="51" t="s">
        <v>9197</v>
      </c>
      <c r="B90" s="51"/>
      <c r="C90" s="104" t="s">
        <v>9198</v>
      </c>
      <c r="D90" s="105" t="s">
        <v>9198</v>
      </c>
      <c r="E90" s="51" t="s">
        <v>8983</v>
      </c>
      <c r="F90" s="51" t="s">
        <v>8984</v>
      </c>
      <c r="G90" s="51" t="s">
        <v>20</v>
      </c>
      <c r="H90" s="51" t="s">
        <v>51</v>
      </c>
      <c r="I90" s="51" t="s">
        <v>52</v>
      </c>
      <c r="J90" s="52">
        <v>500000</v>
      </c>
      <c r="K90" s="54">
        <v>0</v>
      </c>
      <c r="L90" s="51" t="s">
        <v>9199</v>
      </c>
      <c r="M90" s="51" t="s">
        <v>9200</v>
      </c>
      <c r="N90" s="51" t="s">
        <v>44</v>
      </c>
      <c r="O90" s="51" t="s">
        <v>9006</v>
      </c>
      <c r="P90" s="51" t="s">
        <v>9086</v>
      </c>
    </row>
    <row r="91" spans="1:16" ht="42" x14ac:dyDescent="0.35">
      <c r="A91" s="51" t="s">
        <v>9201</v>
      </c>
      <c r="B91" s="51"/>
      <c r="C91" s="104" t="s">
        <v>9202</v>
      </c>
      <c r="D91" s="105" t="s">
        <v>9202</v>
      </c>
      <c r="E91" s="51" t="s">
        <v>8983</v>
      </c>
      <c r="F91" s="51" t="s">
        <v>8984</v>
      </c>
      <c r="G91" s="51" t="s">
        <v>20</v>
      </c>
      <c r="H91" s="51" t="s">
        <v>35</v>
      </c>
      <c r="I91" s="51" t="s">
        <v>36</v>
      </c>
      <c r="J91" s="52">
        <v>437337</v>
      </c>
      <c r="K91" s="52">
        <v>437337</v>
      </c>
      <c r="L91" s="51" t="s">
        <v>6166</v>
      </c>
      <c r="M91" s="51" t="s">
        <v>358</v>
      </c>
      <c r="N91" s="51" t="s">
        <v>88</v>
      </c>
      <c r="O91" s="51">
        <v>0</v>
      </c>
      <c r="P91" s="51" t="s">
        <v>8701</v>
      </c>
    </row>
    <row r="92" spans="1:16" ht="42" x14ac:dyDescent="0.35">
      <c r="A92" s="51" t="s">
        <v>9203</v>
      </c>
      <c r="B92" s="51"/>
      <c r="C92" s="104" t="s">
        <v>9204</v>
      </c>
      <c r="D92" s="105" t="s">
        <v>9204</v>
      </c>
      <c r="E92" s="51" t="s">
        <v>8983</v>
      </c>
      <c r="F92" s="51" t="s">
        <v>8984</v>
      </c>
      <c r="G92" s="51" t="s">
        <v>20</v>
      </c>
      <c r="H92" s="51" t="s">
        <v>35</v>
      </c>
      <c r="I92" s="51" t="s">
        <v>36</v>
      </c>
      <c r="J92" s="52">
        <v>200000</v>
      </c>
      <c r="K92" s="52">
        <v>200000</v>
      </c>
      <c r="L92" s="51" t="s">
        <v>6166</v>
      </c>
      <c r="M92" s="51" t="s">
        <v>358</v>
      </c>
      <c r="N92" s="51" t="s">
        <v>88</v>
      </c>
      <c r="O92" s="51">
        <v>0</v>
      </c>
      <c r="P92" s="51" t="s">
        <v>8701</v>
      </c>
    </row>
    <row r="93" spans="1:16" ht="42" x14ac:dyDescent="0.35">
      <c r="A93" s="51" t="s">
        <v>9205</v>
      </c>
      <c r="B93" s="51"/>
      <c r="C93" s="104" t="s">
        <v>9206</v>
      </c>
      <c r="D93" s="105" t="s">
        <v>9206</v>
      </c>
      <c r="E93" s="51" t="s">
        <v>8983</v>
      </c>
      <c r="F93" s="51" t="s">
        <v>8984</v>
      </c>
      <c r="G93" s="51" t="s">
        <v>20</v>
      </c>
      <c r="H93" s="51" t="s">
        <v>35</v>
      </c>
      <c r="I93" s="51" t="s">
        <v>36</v>
      </c>
      <c r="J93" s="52">
        <v>50000</v>
      </c>
      <c r="K93" s="52">
        <v>50000</v>
      </c>
      <c r="L93" s="51" t="s">
        <v>6166</v>
      </c>
      <c r="M93" s="51" t="s">
        <v>358</v>
      </c>
      <c r="N93" s="51" t="s">
        <v>88</v>
      </c>
      <c r="O93" s="51" t="s">
        <v>8990</v>
      </c>
      <c r="P93" s="51" t="s">
        <v>8991</v>
      </c>
    </row>
    <row r="94" spans="1:16" ht="63" x14ac:dyDescent="0.35">
      <c r="A94" s="51" t="s">
        <v>9207</v>
      </c>
      <c r="B94" s="51"/>
      <c r="C94" s="104" t="s">
        <v>9208</v>
      </c>
      <c r="D94" s="105" t="s">
        <v>9208</v>
      </c>
      <c r="E94" s="51" t="s">
        <v>8983</v>
      </c>
      <c r="F94" s="51" t="s">
        <v>8984</v>
      </c>
      <c r="G94" s="51" t="s">
        <v>20</v>
      </c>
      <c r="H94" s="51" t="s">
        <v>35</v>
      </c>
      <c r="I94" s="51" t="s">
        <v>36</v>
      </c>
      <c r="J94" s="52">
        <v>150000</v>
      </c>
      <c r="K94" s="52">
        <v>150000</v>
      </c>
      <c r="L94" s="51" t="s">
        <v>9209</v>
      </c>
      <c r="M94" s="51" t="s">
        <v>358</v>
      </c>
      <c r="N94" s="51" t="s">
        <v>88</v>
      </c>
      <c r="O94" s="51" t="s">
        <v>8986</v>
      </c>
      <c r="P94" s="51" t="s">
        <v>8987</v>
      </c>
    </row>
    <row r="95" spans="1:16" ht="42" x14ac:dyDescent="0.35">
      <c r="A95" s="51" t="s">
        <v>9210</v>
      </c>
      <c r="B95" s="51"/>
      <c r="C95" s="104" t="s">
        <v>9211</v>
      </c>
      <c r="D95" s="105" t="s">
        <v>9211</v>
      </c>
      <c r="E95" s="51" t="s">
        <v>8983</v>
      </c>
      <c r="F95" s="51" t="s">
        <v>8984</v>
      </c>
      <c r="G95" s="51" t="s">
        <v>20</v>
      </c>
      <c r="H95" s="51" t="s">
        <v>790</v>
      </c>
      <c r="I95" s="51" t="s">
        <v>64</v>
      </c>
      <c r="J95" s="52">
        <v>380800</v>
      </c>
      <c r="K95" s="52">
        <v>380800</v>
      </c>
      <c r="L95" s="51" t="s">
        <v>9209</v>
      </c>
      <c r="M95" s="51" t="s">
        <v>358</v>
      </c>
      <c r="N95" s="51" t="s">
        <v>88</v>
      </c>
      <c r="O95" s="51" t="s">
        <v>8986</v>
      </c>
      <c r="P95" s="51" t="s">
        <v>8987</v>
      </c>
    </row>
    <row r="96" spans="1:16" ht="84" x14ac:dyDescent="0.35">
      <c r="A96" s="51" t="s">
        <v>9212</v>
      </c>
      <c r="B96" s="51"/>
      <c r="C96" s="104" t="s">
        <v>9213</v>
      </c>
      <c r="D96" s="105" t="s">
        <v>9213</v>
      </c>
      <c r="E96" s="51" t="s">
        <v>8983</v>
      </c>
      <c r="F96" s="51" t="s">
        <v>8984</v>
      </c>
      <c r="G96" s="51" t="s">
        <v>20</v>
      </c>
      <c r="H96" s="51" t="s">
        <v>402</v>
      </c>
      <c r="I96" s="51" t="s">
        <v>52</v>
      </c>
      <c r="J96" s="52">
        <v>385910</v>
      </c>
      <c r="K96" s="52">
        <v>385910</v>
      </c>
      <c r="L96" s="51" t="s">
        <v>53</v>
      </c>
      <c r="M96" s="51" t="s">
        <v>54</v>
      </c>
      <c r="N96" s="51" t="s">
        <v>55</v>
      </c>
      <c r="O96" s="51" t="s">
        <v>8986</v>
      </c>
      <c r="P96" s="51" t="s">
        <v>8987</v>
      </c>
    </row>
    <row r="97" spans="1:16" ht="84" x14ac:dyDescent="0.35">
      <c r="A97" s="51" t="s">
        <v>9214</v>
      </c>
      <c r="B97" s="51"/>
      <c r="C97" s="104" t="s">
        <v>9215</v>
      </c>
      <c r="D97" s="105" t="s">
        <v>9215</v>
      </c>
      <c r="E97" s="51" t="s">
        <v>8983</v>
      </c>
      <c r="F97" s="51" t="s">
        <v>8984</v>
      </c>
      <c r="G97" s="51" t="s">
        <v>20</v>
      </c>
      <c r="H97" s="51" t="s">
        <v>51</v>
      </c>
      <c r="I97" s="51" t="s">
        <v>52</v>
      </c>
      <c r="J97" s="52">
        <v>121900</v>
      </c>
      <c r="K97" s="52">
        <v>121900</v>
      </c>
      <c r="L97" s="51" t="s">
        <v>53</v>
      </c>
      <c r="M97" s="51" t="s">
        <v>54</v>
      </c>
      <c r="N97" s="51" t="s">
        <v>55</v>
      </c>
      <c r="O97" s="51" t="s">
        <v>9006</v>
      </c>
      <c r="P97" s="51" t="s">
        <v>9007</v>
      </c>
    </row>
    <row r="98" spans="1:16" ht="84" x14ac:dyDescent="0.35">
      <c r="A98" s="51" t="s">
        <v>9216</v>
      </c>
      <c r="B98" s="51"/>
      <c r="C98" s="104" t="s">
        <v>9217</v>
      </c>
      <c r="D98" s="105" t="s">
        <v>9217</v>
      </c>
      <c r="E98" s="51" t="s">
        <v>8983</v>
      </c>
      <c r="F98" s="51" t="s">
        <v>8984</v>
      </c>
      <c r="G98" s="51" t="s">
        <v>20</v>
      </c>
      <c r="H98" s="51" t="s">
        <v>51</v>
      </c>
      <c r="I98" s="51" t="s">
        <v>52</v>
      </c>
      <c r="J98" s="54">
        <v>0</v>
      </c>
      <c r="K98" s="54">
        <v>0</v>
      </c>
      <c r="L98" s="51" t="s">
        <v>8720</v>
      </c>
      <c r="M98" s="51" t="s">
        <v>3335</v>
      </c>
      <c r="N98" s="51" t="s">
        <v>55</v>
      </c>
      <c r="O98" s="51" t="s">
        <v>9006</v>
      </c>
      <c r="P98" s="51" t="s">
        <v>9192</v>
      </c>
    </row>
    <row r="99" spans="1:16" ht="84" x14ac:dyDescent="0.35">
      <c r="A99" s="51" t="s">
        <v>9218</v>
      </c>
      <c r="B99" s="51"/>
      <c r="C99" s="104" t="s">
        <v>9219</v>
      </c>
      <c r="D99" s="105" t="s">
        <v>9219</v>
      </c>
      <c r="E99" s="51" t="s">
        <v>8983</v>
      </c>
      <c r="F99" s="51" t="s">
        <v>8984</v>
      </c>
      <c r="G99" s="51" t="s">
        <v>20</v>
      </c>
      <c r="H99" s="51" t="s">
        <v>51</v>
      </c>
      <c r="I99" s="51" t="s">
        <v>52</v>
      </c>
      <c r="J99" s="54">
        <v>0</v>
      </c>
      <c r="K99" s="54">
        <v>0</v>
      </c>
      <c r="L99" s="51" t="s">
        <v>8720</v>
      </c>
      <c r="M99" s="51" t="s">
        <v>3335</v>
      </c>
      <c r="N99" s="51" t="s">
        <v>55</v>
      </c>
      <c r="O99" s="51" t="s">
        <v>9006</v>
      </c>
      <c r="P99" s="51" t="s">
        <v>9010</v>
      </c>
    </row>
    <row r="100" spans="1:16" ht="84" x14ac:dyDescent="0.35">
      <c r="A100" s="51" t="s">
        <v>9220</v>
      </c>
      <c r="B100" s="51"/>
      <c r="C100" s="104" t="s">
        <v>9221</v>
      </c>
      <c r="D100" s="105" t="s">
        <v>9221</v>
      </c>
      <c r="E100" s="51" t="s">
        <v>8983</v>
      </c>
      <c r="F100" s="51" t="s">
        <v>8984</v>
      </c>
      <c r="G100" s="51" t="s">
        <v>20</v>
      </c>
      <c r="H100" s="51" t="s">
        <v>51</v>
      </c>
      <c r="I100" s="51" t="s">
        <v>52</v>
      </c>
      <c r="J100" s="54">
        <v>0</v>
      </c>
      <c r="K100" s="54">
        <v>0</v>
      </c>
      <c r="L100" s="51" t="s">
        <v>8720</v>
      </c>
      <c r="M100" s="51" t="s">
        <v>3335</v>
      </c>
      <c r="N100" s="51" t="s">
        <v>55</v>
      </c>
      <c r="O100" s="51" t="s">
        <v>9006</v>
      </c>
      <c r="P100" s="51" t="s">
        <v>9010</v>
      </c>
    </row>
    <row r="101" spans="1:16" x14ac:dyDescent="0.35">
      <c r="A101" s="51" t="s">
        <v>9222</v>
      </c>
      <c r="B101" s="51"/>
      <c r="C101" s="104" t="s">
        <v>9223</v>
      </c>
      <c r="D101" s="105" t="s">
        <v>9223</v>
      </c>
      <c r="E101" s="51" t="s">
        <v>8983</v>
      </c>
      <c r="F101" s="51" t="s">
        <v>8984</v>
      </c>
      <c r="G101" s="51" t="s">
        <v>20</v>
      </c>
      <c r="H101" s="51" t="s">
        <v>51</v>
      </c>
      <c r="I101" s="51" t="s">
        <v>52</v>
      </c>
      <c r="J101" s="54">
        <v>0</v>
      </c>
      <c r="K101" s="54">
        <v>0</v>
      </c>
      <c r="L101" s="51" t="s">
        <v>8720</v>
      </c>
      <c r="M101" s="51" t="s">
        <v>3335</v>
      </c>
      <c r="N101" s="51" t="s">
        <v>55</v>
      </c>
      <c r="O101" s="51" t="s">
        <v>9006</v>
      </c>
      <c r="P101" s="51" t="s">
        <v>9172</v>
      </c>
    </row>
    <row r="102" spans="1:16" ht="63" x14ac:dyDescent="0.35">
      <c r="A102" s="51" t="s">
        <v>9224</v>
      </c>
      <c r="B102" s="51"/>
      <c r="C102" s="104" t="s">
        <v>9225</v>
      </c>
      <c r="D102" s="105" t="s">
        <v>9225</v>
      </c>
      <c r="E102" s="51" t="s">
        <v>8983</v>
      </c>
      <c r="F102" s="51" t="s">
        <v>8984</v>
      </c>
      <c r="G102" s="51" t="s">
        <v>20</v>
      </c>
      <c r="H102" s="51" t="s">
        <v>51</v>
      </c>
      <c r="I102" s="51" t="s">
        <v>52</v>
      </c>
      <c r="J102" s="54">
        <v>0</v>
      </c>
      <c r="K102" s="54">
        <v>0</v>
      </c>
      <c r="L102" s="51" t="s">
        <v>8720</v>
      </c>
      <c r="M102" s="51" t="s">
        <v>3335</v>
      </c>
      <c r="N102" s="51" t="s">
        <v>55</v>
      </c>
      <c r="O102" s="51" t="s">
        <v>9018</v>
      </c>
      <c r="P102" s="51" t="s">
        <v>9019</v>
      </c>
    </row>
    <row r="103" spans="1:16" ht="42" x14ac:dyDescent="0.35">
      <c r="A103" s="51" t="s">
        <v>9226</v>
      </c>
      <c r="B103" s="51"/>
      <c r="C103" s="104" t="s">
        <v>9227</v>
      </c>
      <c r="D103" s="105" t="s">
        <v>9227</v>
      </c>
      <c r="E103" s="51" t="s">
        <v>8983</v>
      </c>
      <c r="F103" s="51" t="s">
        <v>8984</v>
      </c>
      <c r="G103" s="51" t="s">
        <v>20</v>
      </c>
      <c r="H103" s="51" t="s">
        <v>51</v>
      </c>
      <c r="I103" s="51" t="s">
        <v>52</v>
      </c>
      <c r="J103" s="54">
        <v>0</v>
      </c>
      <c r="K103" s="54">
        <v>0</v>
      </c>
      <c r="L103" s="51" t="s">
        <v>8720</v>
      </c>
      <c r="M103" s="51" t="s">
        <v>3335</v>
      </c>
      <c r="N103" s="51" t="s">
        <v>55</v>
      </c>
      <c r="O103" s="51" t="s">
        <v>8990</v>
      </c>
      <c r="P103" s="51" t="s">
        <v>8991</v>
      </c>
    </row>
    <row r="104" spans="1:16" ht="63" x14ac:dyDescent="0.35">
      <c r="A104" s="51" t="s">
        <v>9228</v>
      </c>
      <c r="B104" s="51"/>
      <c r="C104" s="104" t="s">
        <v>9229</v>
      </c>
      <c r="D104" s="105" t="s">
        <v>9229</v>
      </c>
      <c r="E104" s="51" t="s">
        <v>8983</v>
      </c>
      <c r="F104" s="51" t="s">
        <v>8984</v>
      </c>
      <c r="G104" s="51" t="s">
        <v>20</v>
      </c>
      <c r="H104" s="51" t="s">
        <v>51</v>
      </c>
      <c r="I104" s="51" t="s">
        <v>52</v>
      </c>
      <c r="J104" s="54">
        <v>0</v>
      </c>
      <c r="K104" s="54">
        <v>0</v>
      </c>
      <c r="L104" s="51" t="s">
        <v>8720</v>
      </c>
      <c r="M104" s="51" t="s">
        <v>3335</v>
      </c>
      <c r="N104" s="51" t="s">
        <v>55</v>
      </c>
      <c r="O104" s="51" t="s">
        <v>9006</v>
      </c>
      <c r="P104" s="51" t="s">
        <v>9086</v>
      </c>
    </row>
    <row r="105" spans="1:16" ht="42" x14ac:dyDescent="0.35">
      <c r="A105" s="51" t="s">
        <v>9230</v>
      </c>
      <c r="B105" s="51"/>
      <c r="C105" s="104" t="s">
        <v>9231</v>
      </c>
      <c r="D105" s="105" t="s">
        <v>9231</v>
      </c>
      <c r="E105" s="51" t="s">
        <v>8983</v>
      </c>
      <c r="F105" s="51" t="s">
        <v>8984</v>
      </c>
      <c r="G105" s="51" t="s">
        <v>20</v>
      </c>
      <c r="H105" s="51" t="s">
        <v>51</v>
      </c>
      <c r="I105" s="51" t="s">
        <v>52</v>
      </c>
      <c r="J105" s="54">
        <v>0</v>
      </c>
      <c r="K105" s="54">
        <v>0</v>
      </c>
      <c r="L105" s="51" t="s">
        <v>8720</v>
      </c>
      <c r="M105" s="51" t="s">
        <v>3335</v>
      </c>
      <c r="N105" s="51" t="s">
        <v>55</v>
      </c>
      <c r="O105" s="51" t="s">
        <v>9006</v>
      </c>
      <c r="P105" s="51" t="s">
        <v>9007</v>
      </c>
    </row>
    <row r="106" spans="1:16" x14ac:dyDescent="0.35">
      <c r="A106" s="51" t="s">
        <v>9232</v>
      </c>
      <c r="B106" s="51"/>
      <c r="C106" s="104" t="s">
        <v>9233</v>
      </c>
      <c r="D106" s="105" t="s">
        <v>9233</v>
      </c>
      <c r="E106" s="51" t="s">
        <v>8983</v>
      </c>
      <c r="F106" s="51" t="s">
        <v>8984</v>
      </c>
      <c r="G106" s="51" t="s">
        <v>20</v>
      </c>
      <c r="H106" s="51" t="s">
        <v>51</v>
      </c>
      <c r="I106" s="51" t="s">
        <v>52</v>
      </c>
      <c r="J106" s="54">
        <v>0</v>
      </c>
      <c r="K106" s="54">
        <v>0</v>
      </c>
      <c r="L106" s="51" t="s">
        <v>8720</v>
      </c>
      <c r="M106" s="51" t="s">
        <v>3335</v>
      </c>
      <c r="N106" s="51" t="s">
        <v>55</v>
      </c>
      <c r="O106" s="51" t="s">
        <v>9006</v>
      </c>
      <c r="P106" s="51" t="s">
        <v>9086</v>
      </c>
    </row>
    <row r="107" spans="1:16" ht="63" x14ac:dyDescent="0.35">
      <c r="A107" s="51" t="s">
        <v>9234</v>
      </c>
      <c r="B107" s="51"/>
      <c r="C107" s="104" t="s">
        <v>9235</v>
      </c>
      <c r="D107" s="105" t="s">
        <v>9235</v>
      </c>
      <c r="E107" s="51" t="s">
        <v>8983</v>
      </c>
      <c r="F107" s="51" t="s">
        <v>8984</v>
      </c>
      <c r="G107" s="51" t="s">
        <v>20</v>
      </c>
      <c r="H107" s="51" t="s">
        <v>51</v>
      </c>
      <c r="I107" s="51" t="s">
        <v>52</v>
      </c>
      <c r="J107" s="54">
        <v>0</v>
      </c>
      <c r="K107" s="54">
        <v>0</v>
      </c>
      <c r="L107" s="51" t="s">
        <v>8720</v>
      </c>
      <c r="M107" s="51" t="s">
        <v>3335</v>
      </c>
      <c r="N107" s="51" t="s">
        <v>55</v>
      </c>
      <c r="O107" s="51" t="s">
        <v>9006</v>
      </c>
      <c r="P107" s="51" t="s">
        <v>9010</v>
      </c>
    </row>
    <row r="108" spans="1:16" ht="63" x14ac:dyDescent="0.35">
      <c r="A108" s="51" t="s">
        <v>9236</v>
      </c>
      <c r="B108" s="51"/>
      <c r="C108" s="104" t="s">
        <v>9237</v>
      </c>
      <c r="D108" s="105" t="s">
        <v>9237</v>
      </c>
      <c r="E108" s="51" t="s">
        <v>8983</v>
      </c>
      <c r="F108" s="51" t="s">
        <v>8984</v>
      </c>
      <c r="G108" s="51" t="s">
        <v>20</v>
      </c>
      <c r="H108" s="51" t="s">
        <v>51</v>
      </c>
      <c r="I108" s="51" t="s">
        <v>52</v>
      </c>
      <c r="J108" s="54">
        <v>0</v>
      </c>
      <c r="K108" s="54">
        <v>0</v>
      </c>
      <c r="L108" s="51" t="s">
        <v>8720</v>
      </c>
      <c r="M108" s="51" t="s">
        <v>3335</v>
      </c>
      <c r="N108" s="51" t="s">
        <v>55</v>
      </c>
      <c r="O108" s="51" t="s">
        <v>8986</v>
      </c>
      <c r="P108" s="51" t="s">
        <v>8987</v>
      </c>
    </row>
    <row r="109" spans="1:16" ht="63" x14ac:dyDescent="0.35">
      <c r="A109" s="51" t="s">
        <v>9238</v>
      </c>
      <c r="B109" s="51"/>
      <c r="C109" s="104" t="s">
        <v>9239</v>
      </c>
      <c r="D109" s="105" t="s">
        <v>9239</v>
      </c>
      <c r="E109" s="51" t="s">
        <v>8983</v>
      </c>
      <c r="F109" s="51" t="s">
        <v>8984</v>
      </c>
      <c r="G109" s="51" t="s">
        <v>20</v>
      </c>
      <c r="H109" s="51" t="s">
        <v>51</v>
      </c>
      <c r="I109" s="51" t="s">
        <v>52</v>
      </c>
      <c r="J109" s="54">
        <v>0</v>
      </c>
      <c r="K109" s="54">
        <v>0</v>
      </c>
      <c r="L109" s="51" t="s">
        <v>8720</v>
      </c>
      <c r="M109" s="51" t="s">
        <v>3335</v>
      </c>
      <c r="N109" s="51" t="s">
        <v>55</v>
      </c>
      <c r="O109" s="51" t="s">
        <v>8986</v>
      </c>
      <c r="P109" s="51" t="s">
        <v>8987</v>
      </c>
    </row>
    <row r="110" spans="1:16" x14ac:dyDescent="0.35">
      <c r="A110" s="51" t="s">
        <v>9240</v>
      </c>
      <c r="B110" s="51"/>
      <c r="C110" s="104" t="s">
        <v>9241</v>
      </c>
      <c r="D110" s="105" t="s">
        <v>9241</v>
      </c>
      <c r="E110" s="51" t="s">
        <v>8983</v>
      </c>
      <c r="F110" s="51" t="s">
        <v>8984</v>
      </c>
      <c r="G110" s="51" t="s">
        <v>20</v>
      </c>
      <c r="H110" s="51" t="s">
        <v>51</v>
      </c>
      <c r="I110" s="51" t="s">
        <v>188</v>
      </c>
      <c r="J110" s="52">
        <v>60000</v>
      </c>
      <c r="K110" s="52">
        <v>60000</v>
      </c>
      <c r="L110" s="51" t="s">
        <v>1745</v>
      </c>
      <c r="M110" s="51" t="s">
        <v>1584</v>
      </c>
      <c r="N110" s="51" t="s">
        <v>93</v>
      </c>
      <c r="O110" s="51" t="s">
        <v>8986</v>
      </c>
      <c r="P110" s="51" t="s">
        <v>8987</v>
      </c>
    </row>
    <row r="111" spans="1:16" x14ac:dyDescent="0.35">
      <c r="A111" s="51" t="s">
        <v>9242</v>
      </c>
      <c r="B111" s="51"/>
      <c r="C111" s="104" t="s">
        <v>9243</v>
      </c>
      <c r="D111" s="105" t="s">
        <v>9243</v>
      </c>
      <c r="E111" s="51" t="s">
        <v>8983</v>
      </c>
      <c r="F111" s="51" t="s">
        <v>8984</v>
      </c>
      <c r="G111" s="51" t="s">
        <v>20</v>
      </c>
      <c r="H111" s="51" t="s">
        <v>51</v>
      </c>
      <c r="I111" s="51" t="s">
        <v>52</v>
      </c>
      <c r="J111" s="52">
        <v>146000</v>
      </c>
      <c r="K111" s="52">
        <v>146000</v>
      </c>
      <c r="L111" s="51" t="s">
        <v>1745</v>
      </c>
      <c r="M111" s="51" t="s">
        <v>1584</v>
      </c>
      <c r="N111" s="51" t="s">
        <v>93</v>
      </c>
      <c r="O111" s="51" t="s">
        <v>8986</v>
      </c>
      <c r="P111" s="51" t="s">
        <v>8987</v>
      </c>
    </row>
    <row r="112" spans="1:16" x14ac:dyDescent="0.35">
      <c r="A112" s="51" t="s">
        <v>9244</v>
      </c>
      <c r="B112" s="51"/>
      <c r="C112" s="104" t="s">
        <v>9245</v>
      </c>
      <c r="D112" s="105" t="s">
        <v>9245</v>
      </c>
      <c r="E112" s="51" t="s">
        <v>8983</v>
      </c>
      <c r="F112" s="51" t="s">
        <v>8984</v>
      </c>
      <c r="G112" s="51" t="s">
        <v>20</v>
      </c>
      <c r="H112" s="51" t="s">
        <v>51</v>
      </c>
      <c r="I112" s="51" t="s">
        <v>52</v>
      </c>
      <c r="J112" s="52">
        <v>57300</v>
      </c>
      <c r="K112" s="52">
        <v>57300</v>
      </c>
      <c r="L112" s="51" t="s">
        <v>1745</v>
      </c>
      <c r="M112" s="51" t="s">
        <v>1584</v>
      </c>
      <c r="N112" s="51" t="s">
        <v>93</v>
      </c>
      <c r="O112" s="51" t="s">
        <v>8986</v>
      </c>
      <c r="P112" s="51" t="s">
        <v>8987</v>
      </c>
    </row>
    <row r="113" spans="1:16" ht="42" x14ac:dyDescent="0.35">
      <c r="A113" s="51" t="s">
        <v>9246</v>
      </c>
      <c r="B113" s="51"/>
      <c r="C113" s="104" t="s">
        <v>9247</v>
      </c>
      <c r="D113" s="105" t="s">
        <v>9247</v>
      </c>
      <c r="E113" s="51" t="s">
        <v>8983</v>
      </c>
      <c r="F113" s="51" t="s">
        <v>8984</v>
      </c>
      <c r="G113" s="51" t="s">
        <v>20</v>
      </c>
      <c r="H113" s="51" t="s">
        <v>51</v>
      </c>
      <c r="I113" s="51" t="s">
        <v>52</v>
      </c>
      <c r="J113" s="52">
        <v>2090000</v>
      </c>
      <c r="K113" s="52">
        <v>2090000</v>
      </c>
      <c r="L113" s="51" t="s">
        <v>1745</v>
      </c>
      <c r="M113" s="51" t="s">
        <v>1584</v>
      </c>
      <c r="N113" s="51" t="s">
        <v>93</v>
      </c>
      <c r="O113" s="51" t="s">
        <v>8990</v>
      </c>
      <c r="P113" s="51" t="s">
        <v>9058</v>
      </c>
    </row>
    <row r="114" spans="1:16" ht="42" x14ac:dyDescent="0.35">
      <c r="A114" s="51" t="s">
        <v>9248</v>
      </c>
      <c r="B114" s="51"/>
      <c r="C114" s="104" t="s">
        <v>9249</v>
      </c>
      <c r="D114" s="105" t="s">
        <v>9249</v>
      </c>
      <c r="E114" s="51" t="s">
        <v>8983</v>
      </c>
      <c r="F114" s="51" t="s">
        <v>8984</v>
      </c>
      <c r="G114" s="51" t="s">
        <v>20</v>
      </c>
      <c r="H114" s="51" t="s">
        <v>51</v>
      </c>
      <c r="I114" s="51" t="s">
        <v>52</v>
      </c>
      <c r="J114" s="52">
        <v>1218200</v>
      </c>
      <c r="K114" s="52">
        <v>1218200</v>
      </c>
      <c r="L114" s="51" t="s">
        <v>1745</v>
      </c>
      <c r="M114" s="51" t="s">
        <v>1584</v>
      </c>
      <c r="N114" s="51" t="s">
        <v>93</v>
      </c>
      <c r="O114" s="51" t="s">
        <v>9018</v>
      </c>
      <c r="P114" s="51" t="s">
        <v>9019</v>
      </c>
    </row>
    <row r="115" spans="1:16" x14ac:dyDescent="0.35">
      <c r="A115" s="51" t="s">
        <v>9250</v>
      </c>
      <c r="B115" s="51"/>
      <c r="C115" s="104" t="s">
        <v>9251</v>
      </c>
      <c r="D115" s="105" t="s">
        <v>9251</v>
      </c>
      <c r="E115" s="51" t="s">
        <v>8983</v>
      </c>
      <c r="F115" s="51" t="s">
        <v>8984</v>
      </c>
      <c r="G115" s="51" t="s">
        <v>20</v>
      </c>
      <c r="H115" s="51" t="s">
        <v>790</v>
      </c>
      <c r="I115" s="51" t="s">
        <v>64</v>
      </c>
      <c r="J115" s="52">
        <v>75000</v>
      </c>
      <c r="K115" s="52">
        <v>75000</v>
      </c>
      <c r="L115" s="51" t="s">
        <v>9209</v>
      </c>
      <c r="M115" s="51" t="s">
        <v>358</v>
      </c>
      <c r="N115" s="51" t="s">
        <v>88</v>
      </c>
      <c r="O115" s="51" t="s">
        <v>9018</v>
      </c>
      <c r="P115" s="51" t="s">
        <v>9019</v>
      </c>
    </row>
    <row r="116" spans="1:16" x14ac:dyDescent="0.35">
      <c r="A116" s="51" t="s">
        <v>9252</v>
      </c>
      <c r="B116" s="51"/>
      <c r="C116" s="104" t="s">
        <v>9253</v>
      </c>
      <c r="D116" s="105" t="s">
        <v>9253</v>
      </c>
      <c r="E116" s="51" t="s">
        <v>8983</v>
      </c>
      <c r="F116" s="51" t="s">
        <v>8984</v>
      </c>
      <c r="G116" s="51" t="s">
        <v>20</v>
      </c>
      <c r="H116" s="51" t="s">
        <v>214</v>
      </c>
      <c r="I116" s="51" t="s">
        <v>1763</v>
      </c>
      <c r="J116" s="52">
        <v>746297200</v>
      </c>
      <c r="K116" s="52">
        <v>746297200</v>
      </c>
      <c r="L116" s="51" t="s">
        <v>253</v>
      </c>
      <c r="M116" s="51" t="s">
        <v>5220</v>
      </c>
      <c r="N116" s="51" t="s">
        <v>593</v>
      </c>
      <c r="O116" s="51" t="s">
        <v>8986</v>
      </c>
      <c r="P116" s="51" t="s">
        <v>8987</v>
      </c>
    </row>
    <row r="117" spans="1:16" ht="63" x14ac:dyDescent="0.35">
      <c r="A117" s="51" t="s">
        <v>9254</v>
      </c>
      <c r="B117" s="51"/>
      <c r="C117" s="104" t="s">
        <v>9255</v>
      </c>
      <c r="D117" s="105" t="s">
        <v>9255</v>
      </c>
      <c r="E117" s="51" t="s">
        <v>8983</v>
      </c>
      <c r="F117" s="51" t="s">
        <v>8984</v>
      </c>
      <c r="G117" s="51" t="s">
        <v>20</v>
      </c>
      <c r="H117" s="51" t="s">
        <v>51</v>
      </c>
      <c r="I117" s="51" t="s">
        <v>52</v>
      </c>
      <c r="J117" s="52">
        <v>291350</v>
      </c>
      <c r="K117" s="52">
        <v>291350</v>
      </c>
      <c r="L117" s="51" t="s">
        <v>3675</v>
      </c>
      <c r="M117" s="51" t="s">
        <v>358</v>
      </c>
      <c r="N117" s="51" t="s">
        <v>88</v>
      </c>
      <c r="O117" s="51" t="s">
        <v>9018</v>
      </c>
      <c r="P117" s="51" t="s">
        <v>9019</v>
      </c>
    </row>
    <row r="118" spans="1:16" ht="42" x14ac:dyDescent="0.35">
      <c r="A118" s="51" t="s">
        <v>9256</v>
      </c>
      <c r="B118" s="51"/>
      <c r="C118" s="104" t="s">
        <v>9257</v>
      </c>
      <c r="D118" s="105" t="s">
        <v>9257</v>
      </c>
      <c r="E118" s="51" t="s">
        <v>8983</v>
      </c>
      <c r="F118" s="51" t="s">
        <v>8984</v>
      </c>
      <c r="G118" s="51" t="s">
        <v>20</v>
      </c>
      <c r="H118" s="51" t="s">
        <v>51</v>
      </c>
      <c r="I118" s="51" t="s">
        <v>52</v>
      </c>
      <c r="J118" s="52">
        <v>612650</v>
      </c>
      <c r="K118" s="52">
        <v>612650</v>
      </c>
      <c r="L118" s="51" t="s">
        <v>3675</v>
      </c>
      <c r="M118" s="51" t="s">
        <v>358</v>
      </c>
      <c r="N118" s="51" t="s">
        <v>88</v>
      </c>
      <c r="O118" s="51" t="s">
        <v>9018</v>
      </c>
      <c r="P118" s="51" t="s">
        <v>9019</v>
      </c>
    </row>
    <row r="119" spans="1:16" ht="63" x14ac:dyDescent="0.35">
      <c r="A119" s="51" t="s">
        <v>9258</v>
      </c>
      <c r="B119" s="51"/>
      <c r="C119" s="104" t="s">
        <v>9259</v>
      </c>
      <c r="D119" s="105" t="s">
        <v>9259</v>
      </c>
      <c r="E119" s="51" t="s">
        <v>8983</v>
      </c>
      <c r="F119" s="51" t="s">
        <v>8984</v>
      </c>
      <c r="G119" s="51" t="s">
        <v>20</v>
      </c>
      <c r="H119" s="51" t="s">
        <v>51</v>
      </c>
      <c r="I119" s="51" t="s">
        <v>52</v>
      </c>
      <c r="J119" s="52">
        <v>1047000</v>
      </c>
      <c r="K119" s="52">
        <v>1047000</v>
      </c>
      <c r="L119" s="51" t="s">
        <v>3675</v>
      </c>
      <c r="M119" s="51" t="s">
        <v>358</v>
      </c>
      <c r="N119" s="51" t="s">
        <v>88</v>
      </c>
      <c r="O119" s="51" t="s">
        <v>9018</v>
      </c>
      <c r="P119" s="51" t="s">
        <v>9019</v>
      </c>
    </row>
    <row r="120" spans="1:16" ht="63" x14ac:dyDescent="0.35">
      <c r="A120" s="51" t="s">
        <v>9260</v>
      </c>
      <c r="B120" s="51"/>
      <c r="C120" s="104" t="s">
        <v>9261</v>
      </c>
      <c r="D120" s="105" t="s">
        <v>9261</v>
      </c>
      <c r="E120" s="51" t="s">
        <v>8983</v>
      </c>
      <c r="F120" s="51" t="s">
        <v>8984</v>
      </c>
      <c r="G120" s="51" t="s">
        <v>20</v>
      </c>
      <c r="H120" s="51" t="s">
        <v>214</v>
      </c>
      <c r="I120" s="51" t="s">
        <v>52</v>
      </c>
      <c r="J120" s="52">
        <v>71400</v>
      </c>
      <c r="K120" s="52">
        <v>71400</v>
      </c>
      <c r="L120" s="51" t="s">
        <v>9065</v>
      </c>
      <c r="M120" s="51" t="s">
        <v>358</v>
      </c>
      <c r="N120" s="51" t="s">
        <v>88</v>
      </c>
      <c r="O120" s="51" t="s">
        <v>9018</v>
      </c>
      <c r="P120" s="51" t="s">
        <v>9019</v>
      </c>
    </row>
    <row r="121" spans="1:16" ht="42" x14ac:dyDescent="0.35">
      <c r="A121" s="51" t="s">
        <v>9262</v>
      </c>
      <c r="B121" s="51"/>
      <c r="C121" s="104" t="s">
        <v>9263</v>
      </c>
      <c r="D121" s="105" t="s">
        <v>9263</v>
      </c>
      <c r="E121" s="51" t="s">
        <v>8983</v>
      </c>
      <c r="F121" s="51" t="s">
        <v>8984</v>
      </c>
      <c r="G121" s="51" t="s">
        <v>20</v>
      </c>
      <c r="H121" s="51" t="s">
        <v>51</v>
      </c>
      <c r="I121" s="51" t="s">
        <v>52</v>
      </c>
      <c r="J121" s="52">
        <v>1500000</v>
      </c>
      <c r="K121" s="52">
        <v>1500000</v>
      </c>
      <c r="L121" s="51" t="s">
        <v>9065</v>
      </c>
      <c r="M121" s="51" t="s">
        <v>358</v>
      </c>
      <c r="N121" s="51" t="s">
        <v>88</v>
      </c>
      <c r="O121" s="51" t="s">
        <v>8986</v>
      </c>
      <c r="P121" s="51" t="s">
        <v>9047</v>
      </c>
    </row>
    <row r="122" spans="1:16" x14ac:dyDescent="0.35">
      <c r="A122" s="51" t="s">
        <v>9264</v>
      </c>
      <c r="B122" s="51"/>
      <c r="C122" s="104" t="s">
        <v>9265</v>
      </c>
      <c r="D122" s="105" t="s">
        <v>9265</v>
      </c>
      <c r="E122" s="51" t="s">
        <v>8983</v>
      </c>
      <c r="F122" s="51" t="s">
        <v>8984</v>
      </c>
      <c r="G122" s="51" t="s">
        <v>20</v>
      </c>
      <c r="H122" s="51" t="s">
        <v>51</v>
      </c>
      <c r="I122" s="51" t="s">
        <v>52</v>
      </c>
      <c r="J122" s="52">
        <v>1500000</v>
      </c>
      <c r="K122" s="52">
        <v>1500000</v>
      </c>
      <c r="L122" s="51" t="s">
        <v>9065</v>
      </c>
      <c r="M122" s="51" t="s">
        <v>358</v>
      </c>
      <c r="N122" s="51" t="s">
        <v>88</v>
      </c>
      <c r="O122" s="51" t="s">
        <v>9018</v>
      </c>
      <c r="P122" s="51" t="s">
        <v>9019</v>
      </c>
    </row>
    <row r="123" spans="1:16" ht="84" x14ac:dyDescent="0.35">
      <c r="A123" s="51" t="s">
        <v>9266</v>
      </c>
      <c r="B123" s="51"/>
      <c r="C123" s="104" t="s">
        <v>9267</v>
      </c>
      <c r="D123" s="105" t="s">
        <v>9268</v>
      </c>
      <c r="E123" s="51" t="s">
        <v>8983</v>
      </c>
      <c r="F123" s="51" t="s">
        <v>8984</v>
      </c>
      <c r="G123" s="51" t="s">
        <v>20</v>
      </c>
      <c r="H123" s="51" t="s">
        <v>215</v>
      </c>
      <c r="I123" s="51" t="s">
        <v>52</v>
      </c>
      <c r="J123" s="52">
        <v>100000</v>
      </c>
      <c r="K123" s="52">
        <v>100000</v>
      </c>
      <c r="L123" s="51" t="s">
        <v>9065</v>
      </c>
      <c r="M123" s="51" t="s">
        <v>358</v>
      </c>
      <c r="N123" s="51" t="s">
        <v>88</v>
      </c>
      <c r="O123" s="51" t="s">
        <v>9018</v>
      </c>
      <c r="P123" s="51" t="s">
        <v>9062</v>
      </c>
    </row>
    <row r="124" spans="1:16" ht="84" x14ac:dyDescent="0.35">
      <c r="A124" s="51" t="s">
        <v>9269</v>
      </c>
      <c r="B124" s="51"/>
      <c r="C124" s="104" t="s">
        <v>9270</v>
      </c>
      <c r="D124" s="105" t="s">
        <v>9270</v>
      </c>
      <c r="E124" s="51" t="s">
        <v>8983</v>
      </c>
      <c r="F124" s="51" t="s">
        <v>8984</v>
      </c>
      <c r="G124" s="51" t="s">
        <v>20</v>
      </c>
      <c r="H124" s="51" t="s">
        <v>51</v>
      </c>
      <c r="I124" s="51" t="s">
        <v>52</v>
      </c>
      <c r="J124" s="52">
        <v>400000</v>
      </c>
      <c r="K124" s="52">
        <v>400000</v>
      </c>
      <c r="L124" s="51" t="s">
        <v>9065</v>
      </c>
      <c r="M124" s="51" t="s">
        <v>358</v>
      </c>
      <c r="N124" s="51" t="s">
        <v>88</v>
      </c>
      <c r="O124" s="51" t="s">
        <v>9018</v>
      </c>
      <c r="P124" s="51" t="s">
        <v>9019</v>
      </c>
    </row>
    <row r="125" spans="1:16" ht="42" x14ac:dyDescent="0.35">
      <c r="A125" s="51" t="s">
        <v>9271</v>
      </c>
      <c r="B125" s="51"/>
      <c r="C125" s="104" t="s">
        <v>9272</v>
      </c>
      <c r="D125" s="105" t="s">
        <v>9272</v>
      </c>
      <c r="E125" s="51" t="s">
        <v>8983</v>
      </c>
      <c r="F125" s="51" t="s">
        <v>8984</v>
      </c>
      <c r="G125" s="51" t="s">
        <v>20</v>
      </c>
      <c r="H125" s="51" t="s">
        <v>47</v>
      </c>
      <c r="I125" s="51" t="s">
        <v>52</v>
      </c>
      <c r="J125" s="52">
        <v>21381800</v>
      </c>
      <c r="K125" s="52">
        <v>21381800</v>
      </c>
      <c r="L125" s="51" t="s">
        <v>9065</v>
      </c>
      <c r="M125" s="51" t="s">
        <v>358</v>
      </c>
      <c r="N125" s="51" t="s">
        <v>88</v>
      </c>
      <c r="O125" s="51" t="s">
        <v>9018</v>
      </c>
      <c r="P125" s="51" t="s">
        <v>9019</v>
      </c>
    </row>
    <row r="126" spans="1:16" ht="42" x14ac:dyDescent="0.35">
      <c r="A126" s="51" t="s">
        <v>9273</v>
      </c>
      <c r="B126" s="51"/>
      <c r="C126" s="104" t="s">
        <v>9274</v>
      </c>
      <c r="D126" s="105" t="s">
        <v>9274</v>
      </c>
      <c r="E126" s="51" t="s">
        <v>8983</v>
      </c>
      <c r="F126" s="51" t="s">
        <v>8984</v>
      </c>
      <c r="G126" s="51" t="s">
        <v>20</v>
      </c>
      <c r="H126" s="51" t="s">
        <v>156</v>
      </c>
      <c r="I126" s="51" t="s">
        <v>52</v>
      </c>
      <c r="J126" s="52">
        <v>1000000</v>
      </c>
      <c r="K126" s="52">
        <v>1000000</v>
      </c>
      <c r="L126" s="51" t="s">
        <v>9275</v>
      </c>
      <c r="M126" s="51" t="s">
        <v>318</v>
      </c>
      <c r="N126" s="51" t="s">
        <v>44</v>
      </c>
      <c r="O126" s="51" t="s">
        <v>9006</v>
      </c>
      <c r="P126" s="51" t="s">
        <v>9010</v>
      </c>
    </row>
    <row r="127" spans="1:16" ht="63" x14ac:dyDescent="0.35">
      <c r="A127" s="51" t="s">
        <v>9276</v>
      </c>
      <c r="B127" s="51"/>
      <c r="C127" s="104" t="s">
        <v>9277</v>
      </c>
      <c r="D127" s="105" t="s">
        <v>9277</v>
      </c>
      <c r="E127" s="51" t="s">
        <v>8983</v>
      </c>
      <c r="F127" s="51" t="s">
        <v>8984</v>
      </c>
      <c r="G127" s="51" t="s">
        <v>20</v>
      </c>
      <c r="H127" s="51" t="s">
        <v>156</v>
      </c>
      <c r="I127" s="51" t="s">
        <v>52</v>
      </c>
      <c r="J127" s="52">
        <v>3784600</v>
      </c>
      <c r="K127" s="52">
        <v>3784600</v>
      </c>
      <c r="L127" s="51" t="s">
        <v>9275</v>
      </c>
      <c r="M127" s="51" t="s">
        <v>318</v>
      </c>
      <c r="N127" s="51" t="s">
        <v>44</v>
      </c>
      <c r="O127" s="51" t="s">
        <v>9018</v>
      </c>
      <c r="P127" s="51" t="s">
        <v>9019</v>
      </c>
    </row>
    <row r="128" spans="1:16" ht="63" x14ac:dyDescent="0.35">
      <c r="A128" s="51" t="s">
        <v>9278</v>
      </c>
      <c r="B128" s="51"/>
      <c r="C128" s="104" t="s">
        <v>9279</v>
      </c>
      <c r="D128" s="105" t="s">
        <v>9280</v>
      </c>
      <c r="E128" s="51" t="s">
        <v>8983</v>
      </c>
      <c r="F128" s="51" t="s">
        <v>8984</v>
      </c>
      <c r="G128" s="51" t="s">
        <v>20</v>
      </c>
      <c r="H128" s="51" t="s">
        <v>214</v>
      </c>
      <c r="I128" s="51" t="s">
        <v>52</v>
      </c>
      <c r="J128" s="52">
        <v>58800</v>
      </c>
      <c r="K128" s="52">
        <v>58800</v>
      </c>
      <c r="L128" s="51" t="s">
        <v>739</v>
      </c>
      <c r="M128" s="51" t="s">
        <v>114</v>
      </c>
      <c r="N128" s="51" t="s">
        <v>105</v>
      </c>
      <c r="O128" s="51" t="s">
        <v>9006</v>
      </c>
      <c r="P128" s="51" t="s">
        <v>9010</v>
      </c>
    </row>
    <row r="129" spans="1:16" ht="42" x14ac:dyDescent="0.35">
      <c r="A129" s="51" t="s">
        <v>9281</v>
      </c>
      <c r="B129" s="51"/>
      <c r="C129" s="104" t="s">
        <v>137</v>
      </c>
      <c r="D129" s="105" t="s">
        <v>137</v>
      </c>
      <c r="E129" s="51" t="s">
        <v>8983</v>
      </c>
      <c r="F129" s="51" t="s">
        <v>8984</v>
      </c>
      <c r="G129" s="51" t="s">
        <v>20</v>
      </c>
      <c r="H129" s="51" t="s">
        <v>402</v>
      </c>
      <c r="I129" s="51" t="s">
        <v>52</v>
      </c>
      <c r="J129" s="52">
        <v>45000</v>
      </c>
      <c r="K129" s="52">
        <v>45000</v>
      </c>
      <c r="L129" s="51" t="s">
        <v>739</v>
      </c>
      <c r="M129" s="51" t="s">
        <v>114</v>
      </c>
      <c r="N129" s="51" t="s">
        <v>105</v>
      </c>
      <c r="O129" s="51" t="s">
        <v>9006</v>
      </c>
      <c r="P129" s="51" t="s">
        <v>9192</v>
      </c>
    </row>
    <row r="130" spans="1:16" ht="42" x14ac:dyDescent="0.35">
      <c r="A130" s="51" t="s">
        <v>9282</v>
      </c>
      <c r="B130" s="51"/>
      <c r="C130" s="104" t="s">
        <v>9283</v>
      </c>
      <c r="D130" s="105" t="s">
        <v>9283</v>
      </c>
      <c r="E130" s="51" t="s">
        <v>8983</v>
      </c>
      <c r="F130" s="51" t="s">
        <v>8984</v>
      </c>
      <c r="G130" s="51" t="s">
        <v>20</v>
      </c>
      <c r="H130" s="51" t="s">
        <v>51</v>
      </c>
      <c r="I130" s="51" t="s">
        <v>52</v>
      </c>
      <c r="J130" s="52">
        <v>30000</v>
      </c>
      <c r="K130" s="52">
        <v>30000</v>
      </c>
      <c r="L130" s="51" t="s">
        <v>739</v>
      </c>
      <c r="M130" s="51" t="s">
        <v>114</v>
      </c>
      <c r="N130" s="51" t="s">
        <v>105</v>
      </c>
      <c r="O130" s="51" t="s">
        <v>9018</v>
      </c>
      <c r="P130" s="51" t="s">
        <v>9019</v>
      </c>
    </row>
    <row r="131" spans="1:16" ht="126" x14ac:dyDescent="0.35">
      <c r="A131" s="51" t="s">
        <v>9284</v>
      </c>
      <c r="B131" s="51"/>
      <c r="C131" s="104" t="s">
        <v>9285</v>
      </c>
      <c r="D131" s="105" t="s">
        <v>9285</v>
      </c>
      <c r="E131" s="51" t="s">
        <v>8983</v>
      </c>
      <c r="F131" s="51" t="s">
        <v>8984</v>
      </c>
      <c r="G131" s="51" t="s">
        <v>20</v>
      </c>
      <c r="H131" s="51" t="s">
        <v>156</v>
      </c>
      <c r="I131" s="51" t="s">
        <v>391</v>
      </c>
      <c r="J131" s="52">
        <v>177430</v>
      </c>
      <c r="K131" s="52">
        <v>177430</v>
      </c>
      <c r="L131" s="51" t="s">
        <v>109</v>
      </c>
      <c r="M131" s="51" t="s">
        <v>7489</v>
      </c>
      <c r="N131" s="51" t="s">
        <v>93</v>
      </c>
      <c r="O131" s="51" t="s">
        <v>9006</v>
      </c>
      <c r="P131" s="51" t="s">
        <v>9192</v>
      </c>
    </row>
    <row r="132" spans="1:16" ht="63" x14ac:dyDescent="0.35">
      <c r="A132" s="51" t="s">
        <v>9286</v>
      </c>
      <c r="B132" s="51"/>
      <c r="C132" s="104" t="s">
        <v>9287</v>
      </c>
      <c r="D132" s="105" t="s">
        <v>9287</v>
      </c>
      <c r="E132" s="51" t="s">
        <v>8983</v>
      </c>
      <c r="F132" s="51" t="s">
        <v>8984</v>
      </c>
      <c r="G132" s="51" t="s">
        <v>20</v>
      </c>
      <c r="H132" s="51" t="s">
        <v>1763</v>
      </c>
      <c r="I132" s="51" t="s">
        <v>52</v>
      </c>
      <c r="J132" s="52">
        <v>20000</v>
      </c>
      <c r="K132" s="52">
        <v>20000</v>
      </c>
      <c r="L132" s="51" t="s">
        <v>719</v>
      </c>
      <c r="M132" s="51" t="s">
        <v>114</v>
      </c>
      <c r="N132" s="51" t="s">
        <v>105</v>
      </c>
      <c r="O132" s="51" t="s">
        <v>9018</v>
      </c>
      <c r="P132" s="51" t="s">
        <v>9099</v>
      </c>
    </row>
    <row r="133" spans="1:16" ht="63" x14ac:dyDescent="0.35">
      <c r="A133" s="51" t="s">
        <v>9288</v>
      </c>
      <c r="B133" s="51"/>
      <c r="C133" s="104" t="s">
        <v>9289</v>
      </c>
      <c r="D133" s="105" t="s">
        <v>9290</v>
      </c>
      <c r="E133" s="51" t="s">
        <v>8983</v>
      </c>
      <c r="F133" s="51" t="s">
        <v>8984</v>
      </c>
      <c r="G133" s="51" t="s">
        <v>20</v>
      </c>
      <c r="H133" s="51" t="s">
        <v>72</v>
      </c>
      <c r="I133" s="51" t="s">
        <v>29</v>
      </c>
      <c r="J133" s="52">
        <v>5811100</v>
      </c>
      <c r="K133" s="54">
        <v>0</v>
      </c>
      <c r="L133" s="51" t="s">
        <v>7426</v>
      </c>
      <c r="M133" s="51" t="s">
        <v>7425</v>
      </c>
      <c r="N133" s="51" t="s">
        <v>105</v>
      </c>
      <c r="O133" s="51" t="s">
        <v>9018</v>
      </c>
      <c r="P133" s="51" t="s">
        <v>9099</v>
      </c>
    </row>
    <row r="134" spans="1:16" ht="84" x14ac:dyDescent="0.35">
      <c r="A134" s="51" t="s">
        <v>9291</v>
      </c>
      <c r="B134" s="51"/>
      <c r="C134" s="104" t="s">
        <v>9292</v>
      </c>
      <c r="D134" s="105" t="s">
        <v>9293</v>
      </c>
      <c r="E134" s="51" t="s">
        <v>8983</v>
      </c>
      <c r="F134" s="51" t="s">
        <v>8984</v>
      </c>
      <c r="G134" s="51" t="s">
        <v>20</v>
      </c>
      <c r="H134" s="51" t="s">
        <v>156</v>
      </c>
      <c r="I134" s="51" t="s">
        <v>52</v>
      </c>
      <c r="J134" s="52">
        <v>279480</v>
      </c>
      <c r="K134" s="52">
        <v>279480</v>
      </c>
      <c r="L134" s="51" t="s">
        <v>3107</v>
      </c>
      <c r="M134" s="51" t="s">
        <v>114</v>
      </c>
      <c r="N134" s="51" t="s">
        <v>105</v>
      </c>
      <c r="O134" s="51" t="s">
        <v>9018</v>
      </c>
      <c r="P134" s="51" t="s">
        <v>9019</v>
      </c>
    </row>
    <row r="135" spans="1:16" ht="63" x14ac:dyDescent="0.35">
      <c r="A135" s="51" t="s">
        <v>9294</v>
      </c>
      <c r="B135" s="51"/>
      <c r="C135" s="104" t="s">
        <v>9295</v>
      </c>
      <c r="D135" s="105" t="s">
        <v>9295</v>
      </c>
      <c r="E135" s="51" t="s">
        <v>8983</v>
      </c>
      <c r="F135" s="51" t="s">
        <v>8984</v>
      </c>
      <c r="G135" s="51" t="s">
        <v>20</v>
      </c>
      <c r="H135" s="51" t="s">
        <v>51</v>
      </c>
      <c r="I135" s="51" t="s">
        <v>52</v>
      </c>
      <c r="J135" s="52">
        <v>58800</v>
      </c>
      <c r="K135" s="52">
        <v>58800</v>
      </c>
      <c r="L135" s="51" t="s">
        <v>1255</v>
      </c>
      <c r="M135" s="51" t="s">
        <v>114</v>
      </c>
      <c r="N135" s="51" t="s">
        <v>105</v>
      </c>
      <c r="O135" s="51" t="s">
        <v>9018</v>
      </c>
      <c r="P135" s="51" t="s">
        <v>9099</v>
      </c>
    </row>
    <row r="136" spans="1:16" ht="42" x14ac:dyDescent="0.35">
      <c r="A136" s="51" t="s">
        <v>9296</v>
      </c>
      <c r="B136" s="51"/>
      <c r="C136" s="104" t="s">
        <v>9297</v>
      </c>
      <c r="D136" s="105" t="s">
        <v>9297</v>
      </c>
      <c r="E136" s="51" t="s">
        <v>8983</v>
      </c>
      <c r="F136" s="51" t="s">
        <v>8984</v>
      </c>
      <c r="G136" s="51" t="s">
        <v>20</v>
      </c>
      <c r="H136" s="51" t="s">
        <v>214</v>
      </c>
      <c r="I136" s="51" t="s">
        <v>52</v>
      </c>
      <c r="J136" s="52">
        <v>15000</v>
      </c>
      <c r="K136" s="52">
        <v>15000</v>
      </c>
      <c r="L136" s="51" t="s">
        <v>1858</v>
      </c>
      <c r="M136" s="51" t="s">
        <v>174</v>
      </c>
      <c r="N136" s="51" t="s">
        <v>105</v>
      </c>
      <c r="O136" s="51" t="s">
        <v>9006</v>
      </c>
      <c r="P136" s="51" t="s">
        <v>9086</v>
      </c>
    </row>
    <row r="137" spans="1:16" ht="42" x14ac:dyDescent="0.35">
      <c r="A137" s="51" t="s">
        <v>9298</v>
      </c>
      <c r="B137" s="51"/>
      <c r="C137" s="104" t="s">
        <v>9299</v>
      </c>
      <c r="D137" s="105" t="s">
        <v>9299</v>
      </c>
      <c r="E137" s="51" t="s">
        <v>8983</v>
      </c>
      <c r="F137" s="51" t="s">
        <v>8984</v>
      </c>
      <c r="G137" s="51" t="s">
        <v>20</v>
      </c>
      <c r="H137" s="51" t="s">
        <v>156</v>
      </c>
      <c r="I137" s="51" t="s">
        <v>52</v>
      </c>
      <c r="J137" s="52">
        <v>50000</v>
      </c>
      <c r="K137" s="52">
        <v>50000</v>
      </c>
      <c r="L137" s="51" t="s">
        <v>5966</v>
      </c>
      <c r="M137" s="51" t="s">
        <v>174</v>
      </c>
      <c r="N137" s="51" t="s">
        <v>105</v>
      </c>
      <c r="O137" s="51" t="s">
        <v>9006</v>
      </c>
      <c r="P137" s="51" t="s">
        <v>9086</v>
      </c>
    </row>
    <row r="138" spans="1:16" ht="63" x14ac:dyDescent="0.35">
      <c r="A138" s="51" t="s">
        <v>9300</v>
      </c>
      <c r="B138" s="51"/>
      <c r="C138" s="104" t="s">
        <v>9301</v>
      </c>
      <c r="D138" s="105" t="s">
        <v>9301</v>
      </c>
      <c r="E138" s="51" t="s">
        <v>8983</v>
      </c>
      <c r="F138" s="51" t="s">
        <v>8984</v>
      </c>
      <c r="G138" s="51" t="s">
        <v>20</v>
      </c>
      <c r="H138" s="51" t="s">
        <v>402</v>
      </c>
      <c r="I138" s="51" t="s">
        <v>402</v>
      </c>
      <c r="J138" s="52">
        <v>19400</v>
      </c>
      <c r="K138" s="52">
        <v>19400</v>
      </c>
      <c r="L138" s="51" t="s">
        <v>4362</v>
      </c>
      <c r="M138" s="51" t="s">
        <v>174</v>
      </c>
      <c r="N138" s="51" t="s">
        <v>105</v>
      </c>
      <c r="O138" s="51" t="s">
        <v>8986</v>
      </c>
      <c r="P138" s="51" t="s">
        <v>9047</v>
      </c>
    </row>
    <row r="139" spans="1:16" ht="63" x14ac:dyDescent="0.35">
      <c r="A139" s="51" t="s">
        <v>9302</v>
      </c>
      <c r="B139" s="51"/>
      <c r="C139" s="104" t="s">
        <v>9303</v>
      </c>
      <c r="D139" s="105" t="s">
        <v>9303</v>
      </c>
      <c r="E139" s="51" t="s">
        <v>8983</v>
      </c>
      <c r="F139" s="51" t="s">
        <v>8984</v>
      </c>
      <c r="G139" s="51" t="s">
        <v>20</v>
      </c>
      <c r="H139" s="51" t="s">
        <v>51</v>
      </c>
      <c r="I139" s="51" t="s">
        <v>52</v>
      </c>
      <c r="J139" s="52">
        <v>195040</v>
      </c>
      <c r="K139" s="52">
        <v>195040</v>
      </c>
      <c r="L139" s="51" t="s">
        <v>4362</v>
      </c>
      <c r="M139" s="51" t="s">
        <v>174</v>
      </c>
      <c r="N139" s="51" t="s">
        <v>105</v>
      </c>
      <c r="O139" s="51" t="s">
        <v>9006</v>
      </c>
      <c r="P139" s="51" t="s">
        <v>9010</v>
      </c>
    </row>
    <row r="140" spans="1:16" ht="42" x14ac:dyDescent="0.35">
      <c r="A140" s="51" t="s">
        <v>9304</v>
      </c>
      <c r="B140" s="51"/>
      <c r="C140" s="104" t="s">
        <v>9305</v>
      </c>
      <c r="D140" s="105" t="s">
        <v>9305</v>
      </c>
      <c r="E140" s="51" t="s">
        <v>8983</v>
      </c>
      <c r="F140" s="51" t="s">
        <v>8984</v>
      </c>
      <c r="G140" s="51" t="s">
        <v>20</v>
      </c>
      <c r="H140" s="51" t="s">
        <v>51</v>
      </c>
      <c r="I140" s="51" t="s">
        <v>52</v>
      </c>
      <c r="J140" s="52">
        <v>10000</v>
      </c>
      <c r="K140" s="52">
        <v>10000</v>
      </c>
      <c r="L140" s="51" t="s">
        <v>1835</v>
      </c>
      <c r="M140" s="51" t="s">
        <v>174</v>
      </c>
      <c r="N140" s="51" t="s">
        <v>105</v>
      </c>
      <c r="O140" s="51" t="s">
        <v>9006</v>
      </c>
      <c r="P140" s="51" t="s">
        <v>9010</v>
      </c>
    </row>
    <row r="141" spans="1:16" ht="105" x14ac:dyDescent="0.35">
      <c r="A141" s="51" t="s">
        <v>9306</v>
      </c>
      <c r="B141" s="51"/>
      <c r="C141" s="104" t="s">
        <v>9307</v>
      </c>
      <c r="D141" s="105" t="s">
        <v>9307</v>
      </c>
      <c r="E141" s="51" t="s">
        <v>8983</v>
      </c>
      <c r="F141" s="51" t="s">
        <v>8984</v>
      </c>
      <c r="G141" s="51" t="s">
        <v>20</v>
      </c>
      <c r="H141" s="51" t="s">
        <v>51</v>
      </c>
      <c r="I141" s="51" t="s">
        <v>215</v>
      </c>
      <c r="J141" s="52">
        <v>10800</v>
      </c>
      <c r="K141" s="52">
        <v>10800</v>
      </c>
      <c r="L141" s="51" t="s">
        <v>4362</v>
      </c>
      <c r="M141" s="51" t="s">
        <v>174</v>
      </c>
      <c r="N141" s="51" t="s">
        <v>105</v>
      </c>
      <c r="O141" s="51" t="s">
        <v>8990</v>
      </c>
      <c r="P141" s="51" t="s">
        <v>9058</v>
      </c>
    </row>
    <row r="142" spans="1:16" ht="84" x14ac:dyDescent="0.35">
      <c r="A142" s="51" t="s">
        <v>9308</v>
      </c>
      <c r="B142" s="51"/>
      <c r="C142" s="104" t="s">
        <v>9309</v>
      </c>
      <c r="D142" s="105" t="s">
        <v>9309</v>
      </c>
      <c r="E142" s="51" t="s">
        <v>8983</v>
      </c>
      <c r="F142" s="51" t="s">
        <v>8984</v>
      </c>
      <c r="G142" s="51" t="s">
        <v>20</v>
      </c>
      <c r="H142" s="51" t="s">
        <v>188</v>
      </c>
      <c r="I142" s="51" t="s">
        <v>188</v>
      </c>
      <c r="J142" s="52">
        <v>7850</v>
      </c>
      <c r="K142" s="52">
        <v>7850</v>
      </c>
      <c r="L142" s="51" t="s">
        <v>8094</v>
      </c>
      <c r="M142" s="51" t="s">
        <v>7081</v>
      </c>
      <c r="N142" s="51" t="s">
        <v>93</v>
      </c>
      <c r="O142" s="51" t="s">
        <v>9018</v>
      </c>
      <c r="P142" s="51" t="s">
        <v>9099</v>
      </c>
    </row>
    <row r="143" spans="1:16" ht="63" x14ac:dyDescent="0.35">
      <c r="A143" s="51" t="s">
        <v>9310</v>
      </c>
      <c r="B143" s="51"/>
      <c r="C143" s="104" t="s">
        <v>9311</v>
      </c>
      <c r="D143" s="105" t="s">
        <v>9311</v>
      </c>
      <c r="E143" s="51" t="s">
        <v>8983</v>
      </c>
      <c r="F143" s="51" t="s">
        <v>8984</v>
      </c>
      <c r="G143" s="51" t="s">
        <v>20</v>
      </c>
      <c r="H143" s="51" t="s">
        <v>214</v>
      </c>
      <c r="I143" s="51" t="s">
        <v>214</v>
      </c>
      <c r="J143" s="52">
        <v>9904</v>
      </c>
      <c r="K143" s="52">
        <v>9904</v>
      </c>
      <c r="L143" s="51" t="s">
        <v>8094</v>
      </c>
      <c r="M143" s="51" t="s">
        <v>7081</v>
      </c>
      <c r="N143" s="51" t="s">
        <v>93</v>
      </c>
      <c r="O143" s="51" t="s">
        <v>8990</v>
      </c>
      <c r="P143" s="51" t="s">
        <v>9058</v>
      </c>
    </row>
    <row r="144" spans="1:16" ht="126" x14ac:dyDescent="0.35">
      <c r="A144" s="51" t="s">
        <v>9312</v>
      </c>
      <c r="B144" s="51"/>
      <c r="C144" s="104" t="s">
        <v>9313</v>
      </c>
      <c r="D144" s="105" t="s">
        <v>9313</v>
      </c>
      <c r="E144" s="51" t="s">
        <v>8983</v>
      </c>
      <c r="F144" s="51" t="s">
        <v>8984</v>
      </c>
      <c r="G144" s="51" t="s">
        <v>20</v>
      </c>
      <c r="H144" s="51" t="s">
        <v>47</v>
      </c>
      <c r="I144" s="51" t="s">
        <v>47</v>
      </c>
      <c r="J144" s="52">
        <v>15000</v>
      </c>
      <c r="K144" s="52">
        <v>15000</v>
      </c>
      <c r="L144" s="51" t="s">
        <v>8094</v>
      </c>
      <c r="M144" s="51" t="s">
        <v>7081</v>
      </c>
      <c r="N144" s="51" t="s">
        <v>93</v>
      </c>
      <c r="O144" s="51" t="s">
        <v>9006</v>
      </c>
      <c r="P144" s="51" t="s">
        <v>9086</v>
      </c>
    </row>
    <row r="145" spans="1:16" ht="42" x14ac:dyDescent="0.35">
      <c r="A145" s="51" t="s">
        <v>9314</v>
      </c>
      <c r="B145" s="51"/>
      <c r="C145" s="104" t="s">
        <v>9315</v>
      </c>
      <c r="D145" s="105" t="s">
        <v>9315</v>
      </c>
      <c r="E145" s="51" t="s">
        <v>8983</v>
      </c>
      <c r="F145" s="51" t="s">
        <v>8984</v>
      </c>
      <c r="G145" s="51" t="s">
        <v>20</v>
      </c>
      <c r="H145" s="51" t="s">
        <v>47</v>
      </c>
      <c r="I145" s="51" t="s">
        <v>29</v>
      </c>
      <c r="J145" s="52">
        <v>100000</v>
      </c>
      <c r="K145" s="52">
        <v>100000</v>
      </c>
      <c r="L145" s="51" t="s">
        <v>8094</v>
      </c>
      <c r="M145" s="51" t="s">
        <v>7081</v>
      </c>
      <c r="N145" s="51" t="s">
        <v>93</v>
      </c>
      <c r="O145" s="51" t="s">
        <v>9006</v>
      </c>
      <c r="P145" s="51" t="s">
        <v>9086</v>
      </c>
    </row>
    <row r="146" spans="1:16" x14ac:dyDescent="0.35">
      <c r="A146" s="51" t="s">
        <v>9316</v>
      </c>
      <c r="B146" s="51"/>
      <c r="C146" s="104" t="s">
        <v>9317</v>
      </c>
      <c r="D146" s="105" t="s">
        <v>9317</v>
      </c>
      <c r="E146" s="51" t="s">
        <v>8983</v>
      </c>
      <c r="F146" s="51" t="s">
        <v>8984</v>
      </c>
      <c r="G146" s="51" t="s">
        <v>20</v>
      </c>
      <c r="H146" s="51" t="s">
        <v>188</v>
      </c>
      <c r="I146" s="51" t="s">
        <v>188</v>
      </c>
      <c r="J146" s="52">
        <v>6000</v>
      </c>
      <c r="K146" s="52">
        <v>6000</v>
      </c>
      <c r="L146" s="51" t="s">
        <v>8094</v>
      </c>
      <c r="M146" s="51" t="s">
        <v>7081</v>
      </c>
      <c r="N146" s="51" t="s">
        <v>93</v>
      </c>
      <c r="O146" s="51" t="s">
        <v>9006</v>
      </c>
      <c r="P146" s="51" t="s">
        <v>9007</v>
      </c>
    </row>
    <row r="147" spans="1:16" x14ac:dyDescent="0.35">
      <c r="A147" s="51" t="s">
        <v>9318</v>
      </c>
      <c r="B147" s="51"/>
      <c r="C147" s="104" t="s">
        <v>9317</v>
      </c>
      <c r="D147" s="105" t="s">
        <v>9317</v>
      </c>
      <c r="E147" s="51" t="s">
        <v>8983</v>
      </c>
      <c r="F147" s="51" t="s">
        <v>8984</v>
      </c>
      <c r="G147" s="51" t="s">
        <v>20</v>
      </c>
      <c r="H147" s="51" t="s">
        <v>47</v>
      </c>
      <c r="I147" s="51" t="s">
        <v>47</v>
      </c>
      <c r="J147" s="52">
        <v>23050</v>
      </c>
      <c r="K147" s="52">
        <v>23050</v>
      </c>
      <c r="L147" s="51" t="s">
        <v>8094</v>
      </c>
      <c r="M147" s="51" t="s">
        <v>7081</v>
      </c>
      <c r="N147" s="51" t="s">
        <v>93</v>
      </c>
      <c r="O147" s="51">
        <v>0</v>
      </c>
      <c r="P147" s="51" t="s">
        <v>8701</v>
      </c>
    </row>
    <row r="148" spans="1:16" x14ac:dyDescent="0.35">
      <c r="A148" s="51" t="s">
        <v>9319</v>
      </c>
      <c r="B148" s="51"/>
      <c r="C148" s="104" t="s">
        <v>9320</v>
      </c>
      <c r="D148" s="105" t="s">
        <v>9320</v>
      </c>
      <c r="E148" s="51" t="s">
        <v>8983</v>
      </c>
      <c r="F148" s="51" t="s">
        <v>8984</v>
      </c>
      <c r="G148" s="51" t="s">
        <v>20</v>
      </c>
      <c r="H148" s="51" t="s">
        <v>259</v>
      </c>
      <c r="I148" s="51" t="s">
        <v>259</v>
      </c>
      <c r="J148" s="52">
        <v>17000</v>
      </c>
      <c r="K148" s="52">
        <v>17000</v>
      </c>
      <c r="L148" s="51" t="s">
        <v>8094</v>
      </c>
      <c r="M148" s="51" t="s">
        <v>7081</v>
      </c>
      <c r="N148" s="51" t="s">
        <v>93</v>
      </c>
      <c r="O148" s="51" t="s">
        <v>9006</v>
      </c>
      <c r="P148" s="51" t="s">
        <v>9172</v>
      </c>
    </row>
    <row r="149" spans="1:16" ht="63" x14ac:dyDescent="0.35">
      <c r="A149" s="51" t="s">
        <v>9321</v>
      </c>
      <c r="B149" s="51"/>
      <c r="C149" s="104" t="s">
        <v>9322</v>
      </c>
      <c r="D149" s="105" t="s">
        <v>9322</v>
      </c>
      <c r="E149" s="51" t="s">
        <v>8983</v>
      </c>
      <c r="F149" s="51" t="s">
        <v>8984</v>
      </c>
      <c r="G149" s="51" t="s">
        <v>20</v>
      </c>
      <c r="H149" s="51" t="s">
        <v>51</v>
      </c>
      <c r="I149" s="51" t="s">
        <v>402</v>
      </c>
      <c r="J149" s="52">
        <v>22000</v>
      </c>
      <c r="K149" s="52">
        <v>22000</v>
      </c>
      <c r="L149" s="51" t="s">
        <v>1851</v>
      </c>
      <c r="M149" s="51" t="s">
        <v>174</v>
      </c>
      <c r="N149" s="51" t="s">
        <v>105</v>
      </c>
      <c r="O149" s="51" t="s">
        <v>9018</v>
      </c>
      <c r="P149" s="51" t="s">
        <v>9019</v>
      </c>
    </row>
    <row r="150" spans="1:16" ht="63" x14ac:dyDescent="0.35">
      <c r="A150" s="51" t="s">
        <v>9323</v>
      </c>
      <c r="B150" s="51"/>
      <c r="C150" s="104" t="s">
        <v>9324</v>
      </c>
      <c r="D150" s="105" t="s">
        <v>9324</v>
      </c>
      <c r="E150" s="51" t="s">
        <v>8983</v>
      </c>
      <c r="F150" s="51" t="s">
        <v>8984</v>
      </c>
      <c r="G150" s="51" t="s">
        <v>20</v>
      </c>
      <c r="H150" s="51" t="s">
        <v>51</v>
      </c>
      <c r="I150" s="51" t="s">
        <v>52</v>
      </c>
      <c r="J150" s="52">
        <v>22000</v>
      </c>
      <c r="K150" s="52">
        <v>22000</v>
      </c>
      <c r="L150" s="51" t="s">
        <v>1851</v>
      </c>
      <c r="M150" s="51" t="s">
        <v>174</v>
      </c>
      <c r="N150" s="51" t="s">
        <v>105</v>
      </c>
      <c r="O150" s="51" t="s">
        <v>9006</v>
      </c>
      <c r="P150" s="51" t="s">
        <v>9007</v>
      </c>
    </row>
    <row r="151" spans="1:16" x14ac:dyDescent="0.35">
      <c r="A151" s="51" t="s">
        <v>9325</v>
      </c>
      <c r="B151" s="51"/>
      <c r="C151" s="104" t="s">
        <v>9103</v>
      </c>
      <c r="D151" s="105" t="s">
        <v>9103</v>
      </c>
      <c r="E151" s="51" t="s">
        <v>8983</v>
      </c>
      <c r="F151" s="51" t="s">
        <v>8984</v>
      </c>
      <c r="G151" s="51" t="s">
        <v>20</v>
      </c>
      <c r="H151" s="51" t="s">
        <v>191</v>
      </c>
      <c r="I151" s="51" t="s">
        <v>1763</v>
      </c>
      <c r="J151" s="52">
        <v>10000</v>
      </c>
      <c r="K151" s="52">
        <v>10000</v>
      </c>
      <c r="L151" s="51" t="s">
        <v>5317</v>
      </c>
      <c r="M151" s="51" t="s">
        <v>174</v>
      </c>
      <c r="N151" s="51" t="s">
        <v>105</v>
      </c>
      <c r="O151" s="51" t="s">
        <v>9006</v>
      </c>
      <c r="P151" s="51" t="s">
        <v>9086</v>
      </c>
    </row>
    <row r="152" spans="1:16" ht="84" x14ac:dyDescent="0.35">
      <c r="A152" s="51" t="s">
        <v>9326</v>
      </c>
      <c r="B152" s="51"/>
      <c r="C152" s="104" t="s">
        <v>9327</v>
      </c>
      <c r="D152" s="105" t="s">
        <v>9328</v>
      </c>
      <c r="E152" s="51" t="s">
        <v>8983</v>
      </c>
      <c r="F152" s="51" t="s">
        <v>8984</v>
      </c>
      <c r="G152" s="51" t="s">
        <v>20</v>
      </c>
      <c r="H152" s="51" t="s">
        <v>215</v>
      </c>
      <c r="I152" s="51" t="s">
        <v>52</v>
      </c>
      <c r="J152" s="52">
        <v>40000</v>
      </c>
      <c r="K152" s="52">
        <v>40000</v>
      </c>
      <c r="L152" s="51" t="s">
        <v>719</v>
      </c>
      <c r="M152" s="51" t="s">
        <v>114</v>
      </c>
      <c r="N152" s="51" t="s">
        <v>105</v>
      </c>
      <c r="O152" s="51" t="s">
        <v>9006</v>
      </c>
      <c r="P152" s="51" t="s">
        <v>9086</v>
      </c>
    </row>
    <row r="153" spans="1:16" ht="42" x14ac:dyDescent="0.35">
      <c r="A153" s="51" t="s">
        <v>9329</v>
      </c>
      <c r="B153" s="51"/>
      <c r="C153" s="104" t="s">
        <v>9330</v>
      </c>
      <c r="D153" s="105" t="s">
        <v>9331</v>
      </c>
      <c r="E153" s="51" t="s">
        <v>8983</v>
      </c>
      <c r="F153" s="51" t="s">
        <v>8984</v>
      </c>
      <c r="G153" s="51" t="s">
        <v>20</v>
      </c>
      <c r="H153" s="51" t="s">
        <v>47</v>
      </c>
      <c r="I153" s="51" t="s">
        <v>52</v>
      </c>
      <c r="J153" s="52">
        <v>200000</v>
      </c>
      <c r="K153" s="52">
        <v>200000</v>
      </c>
      <c r="L153" s="51" t="s">
        <v>4466</v>
      </c>
      <c r="M153" s="51" t="s">
        <v>174</v>
      </c>
      <c r="N153" s="51" t="s">
        <v>105</v>
      </c>
      <c r="O153" s="51" t="s">
        <v>8990</v>
      </c>
      <c r="P153" s="51" t="s">
        <v>9058</v>
      </c>
    </row>
    <row r="154" spans="1:16" x14ac:dyDescent="0.35">
      <c r="A154" s="51" t="s">
        <v>9332</v>
      </c>
      <c r="B154" s="51"/>
      <c r="C154" s="104" t="s">
        <v>9333</v>
      </c>
      <c r="D154" s="105" t="s">
        <v>9333</v>
      </c>
      <c r="E154" s="51" t="s">
        <v>8983</v>
      </c>
      <c r="F154" s="51" t="s">
        <v>8984</v>
      </c>
      <c r="G154" s="51" t="s">
        <v>20</v>
      </c>
      <c r="H154" s="51" t="s">
        <v>156</v>
      </c>
      <c r="I154" s="51" t="s">
        <v>391</v>
      </c>
      <c r="J154" s="52">
        <v>15000</v>
      </c>
      <c r="K154" s="52">
        <v>15000</v>
      </c>
      <c r="L154" s="51" t="s">
        <v>1736</v>
      </c>
      <c r="M154" s="51" t="s">
        <v>7081</v>
      </c>
      <c r="N154" s="51" t="s">
        <v>93</v>
      </c>
      <c r="O154" s="51" t="s">
        <v>8990</v>
      </c>
      <c r="P154" s="51" t="s">
        <v>9058</v>
      </c>
    </row>
    <row r="155" spans="1:16" ht="63" x14ac:dyDescent="0.35">
      <c r="A155" s="51" t="s">
        <v>9334</v>
      </c>
      <c r="B155" s="51"/>
      <c r="C155" s="104" t="s">
        <v>9335</v>
      </c>
      <c r="D155" s="105" t="s">
        <v>9335</v>
      </c>
      <c r="E155" s="51" t="s">
        <v>8983</v>
      </c>
      <c r="F155" s="51" t="s">
        <v>8984</v>
      </c>
      <c r="G155" s="51" t="s">
        <v>20</v>
      </c>
      <c r="H155" s="51" t="s">
        <v>156</v>
      </c>
      <c r="I155" s="51" t="s">
        <v>52</v>
      </c>
      <c r="J155" s="52">
        <v>124440</v>
      </c>
      <c r="K155" s="52">
        <v>120560</v>
      </c>
      <c r="L155" s="51" t="s">
        <v>9336</v>
      </c>
      <c r="M155" s="51" t="s">
        <v>174</v>
      </c>
      <c r="N155" s="51" t="s">
        <v>105</v>
      </c>
      <c r="O155" s="51" t="s">
        <v>9018</v>
      </c>
      <c r="P155" s="51" t="s">
        <v>9019</v>
      </c>
    </row>
    <row r="156" spans="1:16" ht="63" x14ac:dyDescent="0.35">
      <c r="A156" s="51" t="s">
        <v>9337</v>
      </c>
      <c r="B156" s="51"/>
      <c r="C156" s="104" t="s">
        <v>9338</v>
      </c>
      <c r="D156" s="105" t="s">
        <v>9338</v>
      </c>
      <c r="E156" s="51" t="s">
        <v>8983</v>
      </c>
      <c r="F156" s="51" t="s">
        <v>8984</v>
      </c>
      <c r="G156" s="51" t="s">
        <v>20</v>
      </c>
      <c r="H156" s="51" t="s">
        <v>156</v>
      </c>
      <c r="I156" s="51" t="s">
        <v>52</v>
      </c>
      <c r="J156" s="52">
        <v>13000</v>
      </c>
      <c r="K156" s="52">
        <v>13000</v>
      </c>
      <c r="L156" s="51" t="s">
        <v>1677</v>
      </c>
      <c r="M156" s="51" t="s">
        <v>114</v>
      </c>
      <c r="N156" s="51" t="s">
        <v>105</v>
      </c>
      <c r="O156" s="51" t="s">
        <v>8990</v>
      </c>
      <c r="P156" s="51" t="s">
        <v>9058</v>
      </c>
    </row>
    <row r="157" spans="1:16" ht="84" x14ac:dyDescent="0.35">
      <c r="A157" s="51" t="s">
        <v>9339</v>
      </c>
      <c r="B157" s="51"/>
      <c r="C157" s="104" t="s">
        <v>9340</v>
      </c>
      <c r="D157" s="105" t="s">
        <v>9340</v>
      </c>
      <c r="E157" s="51" t="s">
        <v>8983</v>
      </c>
      <c r="F157" s="51" t="s">
        <v>8984</v>
      </c>
      <c r="G157" s="51" t="s">
        <v>20</v>
      </c>
      <c r="H157" s="51" t="s">
        <v>51</v>
      </c>
      <c r="I157" s="51" t="s">
        <v>52</v>
      </c>
      <c r="J157" s="52">
        <v>354040</v>
      </c>
      <c r="K157" s="52">
        <v>354040</v>
      </c>
      <c r="L157" s="51" t="s">
        <v>4441</v>
      </c>
      <c r="M157" s="51" t="s">
        <v>174</v>
      </c>
      <c r="N157" s="51" t="s">
        <v>105</v>
      </c>
      <c r="O157" s="51" t="s">
        <v>9006</v>
      </c>
      <c r="P157" s="51" t="s">
        <v>9010</v>
      </c>
    </row>
    <row r="158" spans="1:16" ht="63" x14ac:dyDescent="0.35">
      <c r="A158" s="51" t="s">
        <v>9341</v>
      </c>
      <c r="B158" s="51"/>
      <c r="C158" s="104" t="s">
        <v>9342</v>
      </c>
      <c r="D158" s="105" t="s">
        <v>9342</v>
      </c>
      <c r="E158" s="51" t="s">
        <v>8983</v>
      </c>
      <c r="F158" s="51" t="s">
        <v>8984</v>
      </c>
      <c r="G158" s="51" t="s">
        <v>20</v>
      </c>
      <c r="H158" s="51" t="s">
        <v>402</v>
      </c>
      <c r="I158" s="51" t="s">
        <v>402</v>
      </c>
      <c r="J158" s="52">
        <v>42100</v>
      </c>
      <c r="K158" s="52">
        <v>42100</v>
      </c>
      <c r="L158" s="51" t="s">
        <v>4362</v>
      </c>
      <c r="M158" s="51" t="s">
        <v>174</v>
      </c>
      <c r="N158" s="51" t="s">
        <v>105</v>
      </c>
      <c r="O158" s="51" t="s">
        <v>9006</v>
      </c>
      <c r="P158" s="51" t="s">
        <v>9010</v>
      </c>
    </row>
    <row r="159" spans="1:16" ht="63" x14ac:dyDescent="0.35">
      <c r="A159" s="51" t="s">
        <v>9343</v>
      </c>
      <c r="B159" s="51"/>
      <c r="C159" s="104" t="s">
        <v>9344</v>
      </c>
      <c r="D159" s="105" t="s">
        <v>9344</v>
      </c>
      <c r="E159" s="51" t="s">
        <v>8983</v>
      </c>
      <c r="F159" s="51" t="s">
        <v>8984</v>
      </c>
      <c r="G159" s="51" t="s">
        <v>20</v>
      </c>
      <c r="H159" s="51" t="s">
        <v>156</v>
      </c>
      <c r="I159" s="51" t="s">
        <v>52</v>
      </c>
      <c r="J159" s="52">
        <v>130830</v>
      </c>
      <c r="K159" s="52">
        <v>130830</v>
      </c>
      <c r="L159" s="51" t="s">
        <v>53</v>
      </c>
      <c r="M159" s="51" t="s">
        <v>54</v>
      </c>
      <c r="N159" s="51" t="s">
        <v>55</v>
      </c>
      <c r="O159" s="51" t="s">
        <v>9006</v>
      </c>
      <c r="P159" s="51" t="s">
        <v>9192</v>
      </c>
    </row>
    <row r="160" spans="1:16" ht="126" x14ac:dyDescent="0.35">
      <c r="A160" s="51" t="s">
        <v>9345</v>
      </c>
      <c r="B160" s="51"/>
      <c r="C160" s="104" t="s">
        <v>9346</v>
      </c>
      <c r="D160" s="105" t="s">
        <v>9346</v>
      </c>
      <c r="E160" s="51" t="s">
        <v>8983</v>
      </c>
      <c r="F160" s="51" t="s">
        <v>8984</v>
      </c>
      <c r="G160" s="51" t="s">
        <v>20</v>
      </c>
      <c r="H160" s="51" t="s">
        <v>402</v>
      </c>
      <c r="I160" s="51" t="s">
        <v>47</v>
      </c>
      <c r="J160" s="52">
        <v>5000</v>
      </c>
      <c r="K160" s="52">
        <v>5000</v>
      </c>
      <c r="L160" s="51" t="s">
        <v>4362</v>
      </c>
      <c r="M160" s="51" t="s">
        <v>174</v>
      </c>
      <c r="N160" s="51" t="s">
        <v>105</v>
      </c>
      <c r="O160" s="51" t="s">
        <v>8986</v>
      </c>
      <c r="P160" s="51" t="s">
        <v>8987</v>
      </c>
    </row>
    <row r="161" spans="1:16" ht="63" x14ac:dyDescent="0.35">
      <c r="A161" s="51" t="s">
        <v>9347</v>
      </c>
      <c r="B161" s="51"/>
      <c r="C161" s="104" t="s">
        <v>9348</v>
      </c>
      <c r="D161" s="105" t="s">
        <v>9348</v>
      </c>
      <c r="E161" s="51" t="s">
        <v>8983</v>
      </c>
      <c r="F161" s="51" t="s">
        <v>8984</v>
      </c>
      <c r="G161" s="51" t="s">
        <v>20</v>
      </c>
      <c r="H161" s="51" t="s">
        <v>215</v>
      </c>
      <c r="I161" s="51" t="s">
        <v>52</v>
      </c>
      <c r="J161" s="52">
        <v>506725</v>
      </c>
      <c r="K161" s="52">
        <v>506725</v>
      </c>
      <c r="L161" s="51" t="s">
        <v>53</v>
      </c>
      <c r="M161" s="51" t="s">
        <v>54</v>
      </c>
      <c r="N161" s="51" t="s">
        <v>55</v>
      </c>
      <c r="O161" s="51" t="s">
        <v>8986</v>
      </c>
      <c r="P161" s="51" t="s">
        <v>8987</v>
      </c>
    </row>
    <row r="162" spans="1:16" ht="63" x14ac:dyDescent="0.35">
      <c r="A162" s="51" t="s">
        <v>9349</v>
      </c>
      <c r="B162" s="51"/>
      <c r="C162" s="104" t="s">
        <v>9350</v>
      </c>
      <c r="D162" s="105" t="s">
        <v>9351</v>
      </c>
      <c r="E162" s="51" t="s">
        <v>8983</v>
      </c>
      <c r="F162" s="51" t="s">
        <v>8984</v>
      </c>
      <c r="G162" s="51" t="s">
        <v>20</v>
      </c>
      <c r="H162" s="51" t="s">
        <v>192</v>
      </c>
      <c r="I162" s="51" t="s">
        <v>52</v>
      </c>
      <c r="J162" s="52">
        <v>200000</v>
      </c>
      <c r="K162" s="52">
        <v>200000</v>
      </c>
      <c r="L162" s="51" t="s">
        <v>2256</v>
      </c>
      <c r="M162" s="51" t="s">
        <v>114</v>
      </c>
      <c r="N162" s="51" t="s">
        <v>105</v>
      </c>
      <c r="O162" s="51" t="s">
        <v>9018</v>
      </c>
      <c r="P162" s="51" t="s">
        <v>9099</v>
      </c>
    </row>
    <row r="163" spans="1:16" ht="42" x14ac:dyDescent="0.35">
      <c r="A163" s="51" t="s">
        <v>9352</v>
      </c>
      <c r="B163" s="51" t="s">
        <v>417</v>
      </c>
      <c r="C163" s="104" t="s">
        <v>9353</v>
      </c>
      <c r="D163" s="105" t="s">
        <v>9353</v>
      </c>
      <c r="E163" s="51" t="s">
        <v>8983</v>
      </c>
      <c r="F163" s="51" t="s">
        <v>8984</v>
      </c>
      <c r="G163" s="51" t="s">
        <v>20</v>
      </c>
      <c r="H163" s="51" t="s">
        <v>415</v>
      </c>
      <c r="I163" s="51" t="s">
        <v>58</v>
      </c>
      <c r="J163" s="54">
        <v>0</v>
      </c>
      <c r="K163" s="54">
        <v>0</v>
      </c>
      <c r="L163" s="51" t="s">
        <v>53</v>
      </c>
      <c r="M163" s="51" t="s">
        <v>54</v>
      </c>
      <c r="N163" s="51" t="s">
        <v>55</v>
      </c>
      <c r="O163" s="51" t="s">
        <v>9006</v>
      </c>
      <c r="P163" s="51" t="s">
        <v>9010</v>
      </c>
    </row>
    <row r="164" spans="1:16" ht="42" x14ac:dyDescent="0.35">
      <c r="A164" s="51" t="s">
        <v>9354</v>
      </c>
      <c r="B164" s="51"/>
      <c r="C164" s="104" t="s">
        <v>9355</v>
      </c>
      <c r="D164" s="105" t="s">
        <v>9355</v>
      </c>
      <c r="E164" s="51" t="s">
        <v>8983</v>
      </c>
      <c r="F164" s="51" t="s">
        <v>8984</v>
      </c>
      <c r="G164" s="51" t="s">
        <v>20</v>
      </c>
      <c r="H164" s="51" t="s">
        <v>215</v>
      </c>
      <c r="I164" s="51" t="s">
        <v>52</v>
      </c>
      <c r="J164" s="52">
        <v>50000</v>
      </c>
      <c r="K164" s="52">
        <v>50000</v>
      </c>
      <c r="L164" s="51" t="s">
        <v>2835</v>
      </c>
      <c r="M164" s="51" t="s">
        <v>174</v>
      </c>
      <c r="N164" s="51" t="s">
        <v>105</v>
      </c>
      <c r="O164" s="51" t="s">
        <v>9006</v>
      </c>
      <c r="P164" s="51" t="s">
        <v>9010</v>
      </c>
    </row>
    <row r="165" spans="1:16" ht="63" x14ac:dyDescent="0.35">
      <c r="A165" s="51" t="s">
        <v>9356</v>
      </c>
      <c r="B165" s="51" t="s">
        <v>417</v>
      </c>
      <c r="C165" s="104" t="s">
        <v>9357</v>
      </c>
      <c r="D165" s="105" t="s">
        <v>9357</v>
      </c>
      <c r="E165" s="51" t="s">
        <v>8983</v>
      </c>
      <c r="F165" s="51" t="s">
        <v>8984</v>
      </c>
      <c r="G165" s="51" t="s">
        <v>20</v>
      </c>
      <c r="H165" s="51" t="s">
        <v>441</v>
      </c>
      <c r="I165" s="51" t="s">
        <v>441</v>
      </c>
      <c r="J165" s="52">
        <v>131250</v>
      </c>
      <c r="K165" s="52">
        <v>131250</v>
      </c>
      <c r="L165" s="51" t="s">
        <v>53</v>
      </c>
      <c r="M165" s="51" t="s">
        <v>54</v>
      </c>
      <c r="N165" s="51" t="s">
        <v>55</v>
      </c>
      <c r="O165" s="51" t="s">
        <v>9018</v>
      </c>
      <c r="P165" s="51" t="s">
        <v>9099</v>
      </c>
    </row>
    <row r="166" spans="1:16" ht="84" x14ac:dyDescent="0.35">
      <c r="A166" s="51" t="s">
        <v>9358</v>
      </c>
      <c r="B166" s="51" t="s">
        <v>417</v>
      </c>
      <c r="C166" s="104" t="s">
        <v>9359</v>
      </c>
      <c r="D166" s="105" t="s">
        <v>9359</v>
      </c>
      <c r="E166" s="51" t="s">
        <v>8983</v>
      </c>
      <c r="F166" s="51" t="s">
        <v>8984</v>
      </c>
      <c r="G166" s="51" t="s">
        <v>20</v>
      </c>
      <c r="H166" s="51" t="s">
        <v>415</v>
      </c>
      <c r="I166" s="51" t="s">
        <v>58</v>
      </c>
      <c r="J166" s="52">
        <v>136700</v>
      </c>
      <c r="K166" s="52">
        <v>136700</v>
      </c>
      <c r="L166" s="51" t="s">
        <v>53</v>
      </c>
      <c r="M166" s="51" t="s">
        <v>54</v>
      </c>
      <c r="N166" s="51" t="s">
        <v>55</v>
      </c>
      <c r="O166" s="51" t="s">
        <v>9018</v>
      </c>
      <c r="P166" s="51" t="s">
        <v>9099</v>
      </c>
    </row>
    <row r="167" spans="1:16" ht="84" x14ac:dyDescent="0.35">
      <c r="A167" s="51" t="s">
        <v>9360</v>
      </c>
      <c r="B167" s="51" t="s">
        <v>417</v>
      </c>
      <c r="C167" s="104" t="s">
        <v>9361</v>
      </c>
      <c r="D167" s="105" t="s">
        <v>9361</v>
      </c>
      <c r="E167" s="51" t="s">
        <v>8983</v>
      </c>
      <c r="F167" s="51" t="s">
        <v>8984</v>
      </c>
      <c r="G167" s="51" t="s">
        <v>20</v>
      </c>
      <c r="H167" s="51" t="s">
        <v>58</v>
      </c>
      <c r="I167" s="51" t="s">
        <v>58</v>
      </c>
      <c r="J167" s="52">
        <v>399670</v>
      </c>
      <c r="K167" s="52">
        <v>399670</v>
      </c>
      <c r="L167" s="51" t="s">
        <v>53</v>
      </c>
      <c r="M167" s="51" t="s">
        <v>54</v>
      </c>
      <c r="N167" s="51" t="s">
        <v>55</v>
      </c>
      <c r="O167" s="51" t="s">
        <v>9018</v>
      </c>
      <c r="P167" s="51" t="s">
        <v>9019</v>
      </c>
    </row>
    <row r="168" spans="1:16" ht="105" x14ac:dyDescent="0.35">
      <c r="A168" s="51" t="s">
        <v>9362</v>
      </c>
      <c r="B168" s="51" t="s">
        <v>417</v>
      </c>
      <c r="C168" s="104" t="s">
        <v>9363</v>
      </c>
      <c r="D168" s="105" t="s">
        <v>9364</v>
      </c>
      <c r="E168" s="51" t="s">
        <v>8983</v>
      </c>
      <c r="F168" s="51" t="s">
        <v>8984</v>
      </c>
      <c r="G168" s="51" t="s">
        <v>20</v>
      </c>
      <c r="H168" s="51" t="s">
        <v>441</v>
      </c>
      <c r="I168" s="51" t="s">
        <v>1140</v>
      </c>
      <c r="J168" s="52">
        <v>924000</v>
      </c>
      <c r="K168" s="52">
        <v>924000</v>
      </c>
      <c r="L168" s="51" t="s">
        <v>53</v>
      </c>
      <c r="M168" s="51" t="s">
        <v>54</v>
      </c>
      <c r="N168" s="51" t="s">
        <v>55</v>
      </c>
      <c r="O168" s="51" t="s">
        <v>9018</v>
      </c>
      <c r="P168" s="51" t="s">
        <v>9019</v>
      </c>
    </row>
    <row r="169" spans="1:16" ht="84" x14ac:dyDescent="0.35">
      <c r="A169" s="51" t="s">
        <v>9365</v>
      </c>
      <c r="B169" s="51" t="s">
        <v>417</v>
      </c>
      <c r="C169" s="104" t="s">
        <v>9366</v>
      </c>
      <c r="D169" s="105" t="s">
        <v>9366</v>
      </c>
      <c r="E169" s="51" t="s">
        <v>8983</v>
      </c>
      <c r="F169" s="51" t="s">
        <v>8984</v>
      </c>
      <c r="G169" s="51" t="s">
        <v>20</v>
      </c>
      <c r="H169" s="51" t="s">
        <v>441</v>
      </c>
      <c r="I169" s="51" t="s">
        <v>1140</v>
      </c>
      <c r="J169" s="52">
        <v>169600</v>
      </c>
      <c r="K169" s="52">
        <v>169600</v>
      </c>
      <c r="L169" s="51" t="s">
        <v>53</v>
      </c>
      <c r="M169" s="51" t="s">
        <v>54</v>
      </c>
      <c r="N169" s="51" t="s">
        <v>55</v>
      </c>
      <c r="O169" s="51" t="s">
        <v>9018</v>
      </c>
      <c r="P169" s="51" t="s">
        <v>9019</v>
      </c>
    </row>
    <row r="170" spans="1:16" ht="42" x14ac:dyDescent="0.35">
      <c r="A170" s="51" t="s">
        <v>9367</v>
      </c>
      <c r="B170" s="51" t="s">
        <v>276</v>
      </c>
      <c r="C170" s="104" t="s">
        <v>9368</v>
      </c>
      <c r="D170" s="105" t="s">
        <v>9368</v>
      </c>
      <c r="E170" s="51" t="s">
        <v>8983</v>
      </c>
      <c r="F170" s="51" t="s">
        <v>8984</v>
      </c>
      <c r="G170" s="51" t="s">
        <v>20</v>
      </c>
      <c r="H170" s="51" t="s">
        <v>415</v>
      </c>
      <c r="I170" s="51" t="s">
        <v>305</v>
      </c>
      <c r="J170" s="52">
        <v>3893800</v>
      </c>
      <c r="K170" s="52">
        <v>3893800</v>
      </c>
      <c r="L170" s="51" t="s">
        <v>467</v>
      </c>
      <c r="M170" s="51" t="s">
        <v>87</v>
      </c>
      <c r="N170" s="51" t="s">
        <v>88</v>
      </c>
      <c r="O170" s="51" t="s">
        <v>8986</v>
      </c>
      <c r="P170" s="51" t="s">
        <v>9047</v>
      </c>
    </row>
    <row r="171" spans="1:16" x14ac:dyDescent="0.35">
      <c r="A171" s="51" t="s">
        <v>9369</v>
      </c>
      <c r="B171" s="51"/>
      <c r="C171" s="104" t="s">
        <v>9370</v>
      </c>
      <c r="D171" s="105" t="s">
        <v>9370</v>
      </c>
      <c r="E171" s="51" t="s">
        <v>8983</v>
      </c>
      <c r="F171" s="51" t="s">
        <v>8984</v>
      </c>
      <c r="G171" s="51" t="s">
        <v>20</v>
      </c>
      <c r="H171" s="51" t="s">
        <v>215</v>
      </c>
      <c r="I171" s="51" t="s">
        <v>52</v>
      </c>
      <c r="J171" s="52">
        <v>30000</v>
      </c>
      <c r="K171" s="52">
        <v>30000</v>
      </c>
      <c r="L171" s="51" t="s">
        <v>2835</v>
      </c>
      <c r="M171" s="51" t="s">
        <v>174</v>
      </c>
      <c r="N171" s="51" t="s">
        <v>105</v>
      </c>
      <c r="O171" s="51" t="s">
        <v>9006</v>
      </c>
      <c r="P171" s="51" t="s">
        <v>9010</v>
      </c>
    </row>
    <row r="172" spans="1:16" ht="105" x14ac:dyDescent="0.35">
      <c r="A172" s="51" t="s">
        <v>9371</v>
      </c>
      <c r="B172" s="51" t="s">
        <v>417</v>
      </c>
      <c r="C172" s="104" t="s">
        <v>9372</v>
      </c>
      <c r="D172" s="105" t="s">
        <v>9372</v>
      </c>
      <c r="E172" s="51" t="s">
        <v>8983</v>
      </c>
      <c r="F172" s="51" t="s">
        <v>8984</v>
      </c>
      <c r="G172" s="51" t="s">
        <v>20</v>
      </c>
      <c r="H172" s="51" t="s">
        <v>1073</v>
      </c>
      <c r="I172" s="51" t="s">
        <v>1954</v>
      </c>
      <c r="J172" s="52">
        <v>335500</v>
      </c>
      <c r="K172" s="52">
        <v>335500</v>
      </c>
      <c r="L172" s="51" t="s">
        <v>53</v>
      </c>
      <c r="M172" s="51" t="s">
        <v>54</v>
      </c>
      <c r="N172" s="51" t="s">
        <v>55</v>
      </c>
      <c r="O172" s="51" t="s">
        <v>9018</v>
      </c>
      <c r="P172" s="51" t="s">
        <v>9019</v>
      </c>
    </row>
    <row r="173" spans="1:16" ht="42" x14ac:dyDescent="0.35">
      <c r="A173" s="51" t="s">
        <v>9373</v>
      </c>
      <c r="B173" s="51"/>
      <c r="C173" s="104" t="s">
        <v>9374</v>
      </c>
      <c r="D173" s="105" t="s">
        <v>9374</v>
      </c>
      <c r="E173" s="51" t="s">
        <v>8983</v>
      </c>
      <c r="F173" s="51" t="s">
        <v>8984</v>
      </c>
      <c r="G173" s="51" t="s">
        <v>20</v>
      </c>
      <c r="H173" s="51" t="s">
        <v>51</v>
      </c>
      <c r="I173" s="51" t="s">
        <v>52</v>
      </c>
      <c r="J173" s="52">
        <v>200000</v>
      </c>
      <c r="K173" s="52">
        <v>200000</v>
      </c>
      <c r="L173" s="51" t="s">
        <v>4403</v>
      </c>
      <c r="M173" s="51" t="s">
        <v>174</v>
      </c>
      <c r="N173" s="51" t="s">
        <v>105</v>
      </c>
      <c r="O173" s="51" t="s">
        <v>9006</v>
      </c>
      <c r="P173" s="51" t="s">
        <v>9010</v>
      </c>
    </row>
    <row r="174" spans="1:16" x14ac:dyDescent="0.35">
      <c r="A174" s="51" t="s">
        <v>9375</v>
      </c>
      <c r="B174" s="51" t="s">
        <v>417</v>
      </c>
      <c r="C174" s="104" t="s">
        <v>9376</v>
      </c>
      <c r="D174" s="105" t="s">
        <v>9376</v>
      </c>
      <c r="E174" s="51" t="s">
        <v>8983</v>
      </c>
      <c r="F174" s="51" t="s">
        <v>8984</v>
      </c>
      <c r="G174" s="51" t="s">
        <v>20</v>
      </c>
      <c r="H174" s="51" t="s">
        <v>461</v>
      </c>
      <c r="I174" s="51" t="s">
        <v>1140</v>
      </c>
      <c r="J174" s="52">
        <v>723985500</v>
      </c>
      <c r="K174" s="52">
        <v>723985500</v>
      </c>
      <c r="L174" s="51" t="s">
        <v>5636</v>
      </c>
      <c r="M174" s="51" t="s">
        <v>5220</v>
      </c>
      <c r="N174" s="51" t="s">
        <v>593</v>
      </c>
      <c r="O174" s="51" t="s">
        <v>9018</v>
      </c>
      <c r="P174" s="51" t="s">
        <v>9019</v>
      </c>
    </row>
    <row r="175" spans="1:16" ht="42" x14ac:dyDescent="0.35">
      <c r="A175" s="51" t="s">
        <v>9377</v>
      </c>
      <c r="B175" s="51"/>
      <c r="C175" s="104" t="s">
        <v>9378</v>
      </c>
      <c r="D175" s="105" t="s">
        <v>9378</v>
      </c>
      <c r="E175" s="51" t="s">
        <v>8983</v>
      </c>
      <c r="F175" s="51" t="s">
        <v>8984</v>
      </c>
      <c r="G175" s="51" t="s">
        <v>20</v>
      </c>
      <c r="H175" s="51" t="s">
        <v>402</v>
      </c>
      <c r="I175" s="51" t="s">
        <v>192</v>
      </c>
      <c r="J175" s="52">
        <v>35000</v>
      </c>
      <c r="K175" s="52">
        <v>35000</v>
      </c>
      <c r="L175" s="51" t="s">
        <v>9379</v>
      </c>
      <c r="M175" s="51" t="s">
        <v>174</v>
      </c>
      <c r="N175" s="51" t="s">
        <v>105</v>
      </c>
      <c r="O175" s="51" t="s">
        <v>9006</v>
      </c>
      <c r="P175" s="51" t="s">
        <v>9086</v>
      </c>
    </row>
    <row r="176" spans="1:16" ht="84" x14ac:dyDescent="0.35">
      <c r="A176" s="51" t="s">
        <v>9380</v>
      </c>
      <c r="B176" s="51"/>
      <c r="C176" s="104" t="s">
        <v>9381</v>
      </c>
      <c r="D176" s="105" t="s">
        <v>9381</v>
      </c>
      <c r="E176" s="51" t="s">
        <v>8983</v>
      </c>
      <c r="F176" s="51" t="s">
        <v>8984</v>
      </c>
      <c r="G176" s="51" t="s">
        <v>20</v>
      </c>
      <c r="H176" s="51" t="s">
        <v>192</v>
      </c>
      <c r="I176" s="51" t="s">
        <v>52</v>
      </c>
      <c r="J176" s="52">
        <v>861400</v>
      </c>
      <c r="K176" s="52">
        <v>861400</v>
      </c>
      <c r="L176" s="51" t="s">
        <v>9382</v>
      </c>
      <c r="M176" s="51" t="s">
        <v>125</v>
      </c>
      <c r="N176" s="51" t="s">
        <v>44</v>
      </c>
      <c r="O176" s="51" t="s">
        <v>9006</v>
      </c>
      <c r="P176" s="51" t="s">
        <v>9086</v>
      </c>
    </row>
    <row r="177" spans="1:16" ht="42" x14ac:dyDescent="0.35">
      <c r="A177" s="51" t="s">
        <v>9383</v>
      </c>
      <c r="B177" s="51"/>
      <c r="C177" s="104" t="s">
        <v>9384</v>
      </c>
      <c r="D177" s="105" t="s">
        <v>9384</v>
      </c>
      <c r="E177" s="51" t="s">
        <v>8983</v>
      </c>
      <c r="F177" s="51" t="s">
        <v>8984</v>
      </c>
      <c r="G177" s="51" t="s">
        <v>20</v>
      </c>
      <c r="H177" s="51" t="s">
        <v>215</v>
      </c>
      <c r="I177" s="51" t="s">
        <v>52</v>
      </c>
      <c r="J177" s="52">
        <v>30450</v>
      </c>
      <c r="K177" s="52">
        <v>30450</v>
      </c>
      <c r="L177" s="51" t="s">
        <v>8094</v>
      </c>
      <c r="M177" s="51" t="s">
        <v>7081</v>
      </c>
      <c r="N177" s="51" t="s">
        <v>93</v>
      </c>
      <c r="O177" s="51" t="s">
        <v>8986</v>
      </c>
      <c r="P177" s="51" t="s">
        <v>8987</v>
      </c>
    </row>
    <row r="178" spans="1:16" ht="63" x14ac:dyDescent="0.35">
      <c r="A178" s="51" t="s">
        <v>9385</v>
      </c>
      <c r="B178" s="51"/>
      <c r="C178" s="104" t="s">
        <v>9386</v>
      </c>
      <c r="D178" s="105" t="s">
        <v>9386</v>
      </c>
      <c r="E178" s="51" t="s">
        <v>8983</v>
      </c>
      <c r="F178" s="51" t="s">
        <v>8984</v>
      </c>
      <c r="G178" s="51" t="s">
        <v>20</v>
      </c>
      <c r="H178" s="51" t="s">
        <v>215</v>
      </c>
      <c r="I178" s="51" t="s">
        <v>52</v>
      </c>
      <c r="J178" s="52">
        <v>48050</v>
      </c>
      <c r="K178" s="52">
        <v>48050</v>
      </c>
      <c r="L178" s="51" t="s">
        <v>8094</v>
      </c>
      <c r="M178" s="51" t="s">
        <v>7081</v>
      </c>
      <c r="N178" s="51" t="s">
        <v>93</v>
      </c>
      <c r="O178" s="51" t="s">
        <v>8986</v>
      </c>
      <c r="P178" s="51" t="s">
        <v>8987</v>
      </c>
    </row>
    <row r="179" spans="1:16" ht="63" x14ac:dyDescent="0.35">
      <c r="A179" s="51" t="s">
        <v>9387</v>
      </c>
      <c r="B179" s="51"/>
      <c r="C179" s="104" t="s">
        <v>9388</v>
      </c>
      <c r="D179" s="105" t="s">
        <v>9388</v>
      </c>
      <c r="E179" s="51" t="s">
        <v>8983</v>
      </c>
      <c r="F179" s="51" t="s">
        <v>8984</v>
      </c>
      <c r="G179" s="51" t="s">
        <v>20</v>
      </c>
      <c r="H179" s="51" t="s">
        <v>215</v>
      </c>
      <c r="I179" s="51" t="s">
        <v>52</v>
      </c>
      <c r="J179" s="52">
        <v>90400</v>
      </c>
      <c r="K179" s="52">
        <v>90400</v>
      </c>
      <c r="L179" s="51" t="s">
        <v>8094</v>
      </c>
      <c r="M179" s="51" t="s">
        <v>7081</v>
      </c>
      <c r="N179" s="51" t="s">
        <v>93</v>
      </c>
      <c r="O179" s="51" t="s">
        <v>8986</v>
      </c>
      <c r="P179" s="51" t="s">
        <v>8987</v>
      </c>
    </row>
    <row r="180" spans="1:16" ht="42" x14ac:dyDescent="0.35">
      <c r="A180" s="51" t="s">
        <v>9389</v>
      </c>
      <c r="B180" s="51"/>
      <c r="C180" s="104" t="s">
        <v>9390</v>
      </c>
      <c r="D180" s="105" t="s">
        <v>9390</v>
      </c>
      <c r="E180" s="51" t="s">
        <v>8983</v>
      </c>
      <c r="F180" s="51" t="s">
        <v>8984</v>
      </c>
      <c r="G180" s="51" t="s">
        <v>20</v>
      </c>
      <c r="H180" s="51" t="s">
        <v>192</v>
      </c>
      <c r="I180" s="51" t="s">
        <v>192</v>
      </c>
      <c r="J180" s="52">
        <v>11130</v>
      </c>
      <c r="K180" s="52">
        <v>11130</v>
      </c>
      <c r="L180" s="51" t="s">
        <v>8094</v>
      </c>
      <c r="M180" s="51" t="s">
        <v>7081</v>
      </c>
      <c r="N180" s="51" t="s">
        <v>93</v>
      </c>
      <c r="O180" s="51" t="s">
        <v>9006</v>
      </c>
      <c r="P180" s="51" t="s">
        <v>9086</v>
      </c>
    </row>
    <row r="181" spans="1:16" x14ac:dyDescent="0.35">
      <c r="A181" s="51" t="s">
        <v>9391</v>
      </c>
      <c r="B181" s="51"/>
      <c r="C181" s="104" t="s">
        <v>9392</v>
      </c>
      <c r="D181" s="105" t="s">
        <v>9392</v>
      </c>
      <c r="E181" s="51" t="s">
        <v>8983</v>
      </c>
      <c r="F181" s="51" t="s">
        <v>8984</v>
      </c>
      <c r="G181" s="51" t="s">
        <v>20</v>
      </c>
      <c r="H181" s="51" t="s">
        <v>192</v>
      </c>
      <c r="I181" s="51" t="s">
        <v>52</v>
      </c>
      <c r="J181" s="52">
        <v>14505</v>
      </c>
      <c r="K181" s="52">
        <v>14505</v>
      </c>
      <c r="L181" s="51" t="s">
        <v>8094</v>
      </c>
      <c r="M181" s="51" t="s">
        <v>7081</v>
      </c>
      <c r="N181" s="51" t="s">
        <v>93</v>
      </c>
      <c r="O181" s="51" t="s">
        <v>9006</v>
      </c>
      <c r="P181" s="51" t="s">
        <v>9192</v>
      </c>
    </row>
    <row r="182" spans="1:16" ht="63" x14ac:dyDescent="0.35">
      <c r="A182" s="51" t="s">
        <v>9393</v>
      </c>
      <c r="B182" s="51"/>
      <c r="C182" s="104" t="s">
        <v>9394</v>
      </c>
      <c r="D182" s="105" t="s">
        <v>9394</v>
      </c>
      <c r="E182" s="51" t="s">
        <v>8983</v>
      </c>
      <c r="F182" s="51" t="s">
        <v>8984</v>
      </c>
      <c r="G182" s="51" t="s">
        <v>20</v>
      </c>
      <c r="H182" s="51" t="s">
        <v>52</v>
      </c>
      <c r="I182" s="51" t="s">
        <v>52</v>
      </c>
      <c r="J182" s="52">
        <v>25000</v>
      </c>
      <c r="K182" s="52">
        <v>25000</v>
      </c>
      <c r="L182" s="51" t="s">
        <v>8094</v>
      </c>
      <c r="M182" s="51" t="s">
        <v>7081</v>
      </c>
      <c r="N182" s="51" t="s">
        <v>93</v>
      </c>
      <c r="O182" s="51" t="s">
        <v>9006</v>
      </c>
      <c r="P182" s="51" t="s">
        <v>9010</v>
      </c>
    </row>
    <row r="183" spans="1:16" ht="42" x14ac:dyDescent="0.35">
      <c r="A183" s="51" t="s">
        <v>9395</v>
      </c>
      <c r="B183" s="51"/>
      <c r="C183" s="104" t="s">
        <v>9396</v>
      </c>
      <c r="D183" s="105" t="s">
        <v>9396</v>
      </c>
      <c r="E183" s="51" t="s">
        <v>8983</v>
      </c>
      <c r="F183" s="51" t="s">
        <v>8984</v>
      </c>
      <c r="G183" s="51" t="s">
        <v>20</v>
      </c>
      <c r="H183" s="51" t="s">
        <v>52</v>
      </c>
      <c r="I183" s="51" t="s">
        <v>629</v>
      </c>
      <c r="J183" s="52">
        <v>121200</v>
      </c>
      <c r="K183" s="52">
        <v>121200</v>
      </c>
      <c r="L183" s="51" t="s">
        <v>8094</v>
      </c>
      <c r="M183" s="51" t="s">
        <v>7081</v>
      </c>
      <c r="N183" s="51" t="s">
        <v>93</v>
      </c>
      <c r="O183" s="51" t="s">
        <v>9006</v>
      </c>
      <c r="P183" s="51" t="s">
        <v>9010</v>
      </c>
    </row>
    <row r="184" spans="1:16" ht="105" x14ac:dyDescent="0.35">
      <c r="A184" s="51" t="s">
        <v>9397</v>
      </c>
      <c r="B184" s="51"/>
      <c r="C184" s="104" t="s">
        <v>9398</v>
      </c>
      <c r="D184" s="105" t="s">
        <v>9398</v>
      </c>
      <c r="E184" s="51" t="s">
        <v>8983</v>
      </c>
      <c r="F184" s="51" t="s">
        <v>8984</v>
      </c>
      <c r="G184" s="51" t="s">
        <v>20</v>
      </c>
      <c r="H184" s="51" t="s">
        <v>191</v>
      </c>
      <c r="I184" s="51" t="s">
        <v>191</v>
      </c>
      <c r="J184" s="52">
        <v>15450</v>
      </c>
      <c r="K184" s="52">
        <v>15450</v>
      </c>
      <c r="L184" s="51" t="s">
        <v>4362</v>
      </c>
      <c r="M184" s="51" t="s">
        <v>174</v>
      </c>
      <c r="N184" s="51" t="s">
        <v>105</v>
      </c>
      <c r="O184" s="51" t="s">
        <v>9018</v>
      </c>
      <c r="P184" s="51" t="s">
        <v>9019</v>
      </c>
    </row>
    <row r="185" spans="1:16" ht="63" x14ac:dyDescent="0.35">
      <c r="A185" s="51" t="s">
        <v>9399</v>
      </c>
      <c r="B185" s="51"/>
      <c r="C185" s="104" t="s">
        <v>9400</v>
      </c>
      <c r="D185" s="105" t="s">
        <v>9400</v>
      </c>
      <c r="E185" s="51" t="s">
        <v>8983</v>
      </c>
      <c r="F185" s="51" t="s">
        <v>8984</v>
      </c>
      <c r="G185" s="51" t="s">
        <v>20</v>
      </c>
      <c r="H185" s="51" t="s">
        <v>156</v>
      </c>
      <c r="I185" s="51" t="s">
        <v>52</v>
      </c>
      <c r="J185" s="52">
        <v>255000</v>
      </c>
      <c r="K185" s="52">
        <v>255000</v>
      </c>
      <c r="L185" s="51" t="s">
        <v>5428</v>
      </c>
      <c r="M185" s="51" t="s">
        <v>174</v>
      </c>
      <c r="N185" s="51" t="s">
        <v>105</v>
      </c>
      <c r="O185" s="51" t="s">
        <v>9018</v>
      </c>
      <c r="P185" s="51" t="s">
        <v>9099</v>
      </c>
    </row>
    <row r="186" spans="1:16" ht="42" x14ac:dyDescent="0.35">
      <c r="A186" s="51" t="s">
        <v>9401</v>
      </c>
      <c r="B186" s="51"/>
      <c r="C186" s="104" t="s">
        <v>9402</v>
      </c>
      <c r="D186" s="105" t="s">
        <v>9402</v>
      </c>
      <c r="E186" s="51" t="s">
        <v>8983</v>
      </c>
      <c r="F186" s="51" t="s">
        <v>8984</v>
      </c>
      <c r="G186" s="51" t="s">
        <v>20</v>
      </c>
      <c r="H186" s="51" t="s">
        <v>214</v>
      </c>
      <c r="I186" s="51" t="s">
        <v>52</v>
      </c>
      <c r="J186" s="52">
        <v>36770</v>
      </c>
      <c r="K186" s="52">
        <v>36770</v>
      </c>
      <c r="L186" s="51" t="s">
        <v>3940</v>
      </c>
      <c r="M186" s="51" t="s">
        <v>174</v>
      </c>
      <c r="N186" s="51" t="s">
        <v>105</v>
      </c>
      <c r="O186" s="51" t="s">
        <v>9018</v>
      </c>
      <c r="P186" s="51" t="s">
        <v>9099</v>
      </c>
    </row>
    <row r="187" spans="1:16" ht="84" x14ac:dyDescent="0.35">
      <c r="A187" s="51" t="s">
        <v>9403</v>
      </c>
      <c r="B187" s="51"/>
      <c r="C187" s="104" t="s">
        <v>9404</v>
      </c>
      <c r="D187" s="105" t="s">
        <v>9404</v>
      </c>
      <c r="E187" s="51" t="s">
        <v>8983</v>
      </c>
      <c r="F187" s="51" t="s">
        <v>8984</v>
      </c>
      <c r="G187" s="51" t="s">
        <v>20</v>
      </c>
      <c r="H187" s="51" t="s">
        <v>191</v>
      </c>
      <c r="I187" s="51" t="s">
        <v>156</v>
      </c>
      <c r="J187" s="52">
        <v>71220</v>
      </c>
      <c r="K187" s="52">
        <v>71200</v>
      </c>
      <c r="L187" s="51" t="s">
        <v>4362</v>
      </c>
      <c r="M187" s="51" t="s">
        <v>174</v>
      </c>
      <c r="N187" s="51" t="s">
        <v>105</v>
      </c>
      <c r="O187" s="51" t="s">
        <v>9018</v>
      </c>
      <c r="P187" s="51" t="s">
        <v>9062</v>
      </c>
    </row>
    <row r="188" spans="1:16" ht="63" x14ac:dyDescent="0.35">
      <c r="A188" s="51" t="s">
        <v>9405</v>
      </c>
      <c r="B188" s="51"/>
      <c r="C188" s="104" t="s">
        <v>9406</v>
      </c>
      <c r="D188" s="105" t="s">
        <v>9406</v>
      </c>
      <c r="E188" s="51" t="s">
        <v>8983</v>
      </c>
      <c r="F188" s="51" t="s">
        <v>8984</v>
      </c>
      <c r="G188" s="51" t="s">
        <v>20</v>
      </c>
      <c r="H188" s="51" t="s">
        <v>47</v>
      </c>
      <c r="I188" s="51" t="s">
        <v>214</v>
      </c>
      <c r="J188" s="52">
        <v>39430</v>
      </c>
      <c r="K188" s="52">
        <v>39430</v>
      </c>
      <c r="L188" s="51" t="s">
        <v>4362</v>
      </c>
      <c r="M188" s="51" t="s">
        <v>174</v>
      </c>
      <c r="N188" s="51" t="s">
        <v>105</v>
      </c>
      <c r="O188" s="51" t="s">
        <v>9018</v>
      </c>
      <c r="P188" s="51" t="s">
        <v>9019</v>
      </c>
    </row>
    <row r="189" spans="1:16" ht="42" x14ac:dyDescent="0.35">
      <c r="A189" s="51" t="s">
        <v>9407</v>
      </c>
      <c r="B189" s="51"/>
      <c r="C189" s="104" t="s">
        <v>9408</v>
      </c>
      <c r="D189" s="105" t="s">
        <v>9408</v>
      </c>
      <c r="E189" s="51" t="s">
        <v>8983</v>
      </c>
      <c r="F189" s="51" t="s">
        <v>8984</v>
      </c>
      <c r="G189" s="51" t="s">
        <v>20</v>
      </c>
      <c r="H189" s="51" t="s">
        <v>72</v>
      </c>
      <c r="I189" s="51" t="s">
        <v>850</v>
      </c>
      <c r="J189" s="52">
        <v>500000</v>
      </c>
      <c r="K189" s="52">
        <v>500000</v>
      </c>
      <c r="L189" s="51" t="s">
        <v>3843</v>
      </c>
      <c r="M189" s="51" t="s">
        <v>358</v>
      </c>
      <c r="N189" s="51" t="s">
        <v>88</v>
      </c>
      <c r="O189" s="51" t="s">
        <v>9018</v>
      </c>
      <c r="P189" s="51" t="s">
        <v>9019</v>
      </c>
    </row>
    <row r="190" spans="1:16" ht="42" x14ac:dyDescent="0.35">
      <c r="A190" s="51" t="s">
        <v>9409</v>
      </c>
      <c r="B190" s="51"/>
      <c r="C190" s="104" t="s">
        <v>6095</v>
      </c>
      <c r="D190" s="105" t="s">
        <v>6095</v>
      </c>
      <c r="E190" s="51" t="s">
        <v>8983</v>
      </c>
      <c r="F190" s="51" t="s">
        <v>8984</v>
      </c>
      <c r="G190" s="51" t="s">
        <v>20</v>
      </c>
      <c r="H190" s="51" t="s">
        <v>332</v>
      </c>
      <c r="I190" s="51" t="s">
        <v>29</v>
      </c>
      <c r="J190" s="52">
        <v>500000</v>
      </c>
      <c r="K190" s="52">
        <v>500000</v>
      </c>
      <c r="L190" s="51" t="s">
        <v>3843</v>
      </c>
      <c r="M190" s="51" t="s">
        <v>358</v>
      </c>
      <c r="N190" s="51" t="s">
        <v>88</v>
      </c>
      <c r="O190" s="51" t="s">
        <v>9018</v>
      </c>
      <c r="P190" s="51" t="s">
        <v>9019</v>
      </c>
    </row>
    <row r="191" spans="1:16" ht="42" x14ac:dyDescent="0.35">
      <c r="A191" s="51" t="s">
        <v>9410</v>
      </c>
      <c r="B191" s="51"/>
      <c r="C191" s="104" t="s">
        <v>9411</v>
      </c>
      <c r="D191" s="105" t="s">
        <v>9411</v>
      </c>
      <c r="E191" s="51" t="s">
        <v>8983</v>
      </c>
      <c r="F191" s="51" t="s">
        <v>8984</v>
      </c>
      <c r="G191" s="51" t="s">
        <v>20</v>
      </c>
      <c r="H191" s="51" t="s">
        <v>391</v>
      </c>
      <c r="I191" s="51" t="s">
        <v>850</v>
      </c>
      <c r="J191" s="52">
        <v>350000</v>
      </c>
      <c r="K191" s="52">
        <v>350000</v>
      </c>
      <c r="L191" s="51" t="s">
        <v>3843</v>
      </c>
      <c r="M191" s="51" t="s">
        <v>358</v>
      </c>
      <c r="N191" s="51" t="s">
        <v>88</v>
      </c>
      <c r="O191" s="51" t="s">
        <v>9018</v>
      </c>
      <c r="P191" s="51" t="s">
        <v>9019</v>
      </c>
    </row>
    <row r="192" spans="1:16" ht="126" x14ac:dyDescent="0.35">
      <c r="A192" s="51" t="s">
        <v>9412</v>
      </c>
      <c r="B192" s="51"/>
      <c r="C192" s="104" t="s">
        <v>9413</v>
      </c>
      <c r="D192" s="105" t="s">
        <v>9413</v>
      </c>
      <c r="E192" s="51" t="s">
        <v>8983</v>
      </c>
      <c r="F192" s="51" t="s">
        <v>8984</v>
      </c>
      <c r="G192" s="51" t="s">
        <v>20</v>
      </c>
      <c r="H192" s="51" t="s">
        <v>72</v>
      </c>
      <c r="I192" s="51" t="s">
        <v>29</v>
      </c>
      <c r="J192" s="52">
        <v>2000000</v>
      </c>
      <c r="K192" s="52">
        <v>2000000</v>
      </c>
      <c r="L192" s="51" t="s">
        <v>9414</v>
      </c>
      <c r="M192" s="51" t="s">
        <v>633</v>
      </c>
      <c r="N192" s="51" t="s">
        <v>32</v>
      </c>
      <c r="O192" s="51" t="s">
        <v>9006</v>
      </c>
      <c r="P192" s="51" t="s">
        <v>9010</v>
      </c>
    </row>
    <row r="193" spans="1:16" ht="42" x14ac:dyDescent="0.35">
      <c r="A193" s="51" t="s">
        <v>9415</v>
      </c>
      <c r="B193" s="51"/>
      <c r="C193" s="104" t="s">
        <v>9416</v>
      </c>
      <c r="D193" s="105" t="s">
        <v>9416</v>
      </c>
      <c r="E193" s="51" t="s">
        <v>8983</v>
      </c>
      <c r="F193" s="51" t="s">
        <v>8984</v>
      </c>
      <c r="G193" s="51" t="s">
        <v>20</v>
      </c>
      <c r="H193" s="51" t="s">
        <v>332</v>
      </c>
      <c r="I193" s="51" t="s">
        <v>29</v>
      </c>
      <c r="J193" s="52">
        <v>500000</v>
      </c>
      <c r="K193" s="52">
        <v>500000</v>
      </c>
      <c r="L193" s="51" t="s">
        <v>3843</v>
      </c>
      <c r="M193" s="51" t="s">
        <v>358</v>
      </c>
      <c r="N193" s="51" t="s">
        <v>88</v>
      </c>
      <c r="O193" s="51" t="s">
        <v>9018</v>
      </c>
      <c r="P193" s="51" t="s">
        <v>9019</v>
      </c>
    </row>
    <row r="194" spans="1:16" x14ac:dyDescent="0.35">
      <c r="A194" s="51" t="s">
        <v>9417</v>
      </c>
      <c r="B194" s="51"/>
      <c r="C194" s="104" t="s">
        <v>9418</v>
      </c>
      <c r="D194" s="105" t="s">
        <v>9418</v>
      </c>
      <c r="E194" s="51" t="s">
        <v>8983</v>
      </c>
      <c r="F194" s="51" t="s">
        <v>8984</v>
      </c>
      <c r="G194" s="51" t="s">
        <v>20</v>
      </c>
      <c r="H194" s="51" t="s">
        <v>72</v>
      </c>
      <c r="I194" s="51" t="s">
        <v>29</v>
      </c>
      <c r="J194" s="52">
        <v>1091400</v>
      </c>
      <c r="K194" s="52">
        <v>1091400</v>
      </c>
      <c r="L194" s="51" t="s">
        <v>6032</v>
      </c>
      <c r="M194" s="51" t="s">
        <v>358</v>
      </c>
      <c r="N194" s="51" t="s">
        <v>88</v>
      </c>
      <c r="O194" s="51" t="s">
        <v>9006</v>
      </c>
      <c r="P194" s="51" t="s">
        <v>9086</v>
      </c>
    </row>
    <row r="195" spans="1:16" ht="63" x14ac:dyDescent="0.35">
      <c r="A195" s="51" t="s">
        <v>9419</v>
      </c>
      <c r="B195" s="51"/>
      <c r="C195" s="104" t="s">
        <v>9420</v>
      </c>
      <c r="D195" s="105" t="s">
        <v>9420</v>
      </c>
      <c r="E195" s="51" t="s">
        <v>8983</v>
      </c>
      <c r="F195" s="51" t="s">
        <v>8984</v>
      </c>
      <c r="G195" s="51" t="s">
        <v>20</v>
      </c>
      <c r="H195" s="51" t="s">
        <v>259</v>
      </c>
      <c r="I195" s="51" t="s">
        <v>215</v>
      </c>
      <c r="J195" s="52">
        <v>200000</v>
      </c>
      <c r="K195" s="52">
        <v>200000</v>
      </c>
      <c r="L195" s="51" t="s">
        <v>5428</v>
      </c>
      <c r="M195" s="51" t="s">
        <v>174</v>
      </c>
      <c r="N195" s="51" t="s">
        <v>105</v>
      </c>
      <c r="O195" s="51" t="s">
        <v>9018</v>
      </c>
      <c r="P195" s="51" t="s">
        <v>9099</v>
      </c>
    </row>
    <row r="196" spans="1:16" ht="42" x14ac:dyDescent="0.35">
      <c r="A196" s="51" t="s">
        <v>9421</v>
      </c>
      <c r="B196" s="51"/>
      <c r="C196" s="104" t="s">
        <v>2915</v>
      </c>
      <c r="D196" s="105" t="s">
        <v>2915</v>
      </c>
      <c r="E196" s="51" t="s">
        <v>8983</v>
      </c>
      <c r="F196" s="51" t="s">
        <v>8984</v>
      </c>
      <c r="G196" s="51" t="s">
        <v>20</v>
      </c>
      <c r="H196" s="51" t="s">
        <v>51</v>
      </c>
      <c r="I196" s="51" t="s">
        <v>52</v>
      </c>
      <c r="J196" s="52">
        <v>20811400</v>
      </c>
      <c r="K196" s="52">
        <v>20811400</v>
      </c>
      <c r="L196" s="51" t="s">
        <v>2921</v>
      </c>
      <c r="M196" s="51" t="s">
        <v>388</v>
      </c>
      <c r="N196" s="51" t="s">
        <v>100</v>
      </c>
      <c r="O196" s="51" t="s">
        <v>9018</v>
      </c>
      <c r="P196" s="51" t="s">
        <v>9099</v>
      </c>
    </row>
    <row r="197" spans="1:16" ht="42" x14ac:dyDescent="0.35">
      <c r="A197" s="51" t="s">
        <v>9422</v>
      </c>
      <c r="B197" s="51"/>
      <c r="C197" s="104" t="s">
        <v>9423</v>
      </c>
      <c r="D197" s="105" t="s">
        <v>9423</v>
      </c>
      <c r="E197" s="51" t="s">
        <v>8983</v>
      </c>
      <c r="F197" s="51" t="s">
        <v>8984</v>
      </c>
      <c r="G197" s="51" t="s">
        <v>20</v>
      </c>
      <c r="H197" s="51" t="s">
        <v>72</v>
      </c>
      <c r="I197" s="51" t="s">
        <v>29</v>
      </c>
      <c r="J197" s="52">
        <v>281800</v>
      </c>
      <c r="K197" s="52">
        <v>281800</v>
      </c>
      <c r="L197" s="51" t="s">
        <v>8002</v>
      </c>
      <c r="M197" s="51" t="s">
        <v>358</v>
      </c>
      <c r="N197" s="51" t="s">
        <v>88</v>
      </c>
      <c r="O197" s="51" t="s">
        <v>9018</v>
      </c>
      <c r="P197" s="51" t="s">
        <v>9019</v>
      </c>
    </row>
    <row r="198" spans="1:16" ht="63" x14ac:dyDescent="0.35">
      <c r="A198" s="51" t="s">
        <v>9424</v>
      </c>
      <c r="B198" s="51"/>
      <c r="C198" s="104" t="s">
        <v>9425</v>
      </c>
      <c r="D198" s="105" t="s">
        <v>9425</v>
      </c>
      <c r="E198" s="51" t="s">
        <v>8983</v>
      </c>
      <c r="F198" s="51" t="s">
        <v>8984</v>
      </c>
      <c r="G198" s="51" t="s">
        <v>20</v>
      </c>
      <c r="H198" s="51" t="s">
        <v>332</v>
      </c>
      <c r="I198" s="51" t="s">
        <v>540</v>
      </c>
      <c r="J198" s="52">
        <v>300000</v>
      </c>
      <c r="K198" s="52">
        <v>300000</v>
      </c>
      <c r="L198" s="51" t="s">
        <v>9065</v>
      </c>
      <c r="M198" s="51" t="s">
        <v>358</v>
      </c>
      <c r="N198" s="51" t="s">
        <v>88</v>
      </c>
      <c r="O198" s="51" t="s">
        <v>9018</v>
      </c>
      <c r="P198" s="51" t="s">
        <v>9019</v>
      </c>
    </row>
    <row r="199" spans="1:16" ht="63" x14ac:dyDescent="0.35">
      <c r="A199" s="51" t="s">
        <v>9426</v>
      </c>
      <c r="B199" s="51"/>
      <c r="C199" s="104" t="s">
        <v>9427</v>
      </c>
      <c r="D199" s="105" t="s">
        <v>9427</v>
      </c>
      <c r="E199" s="51" t="s">
        <v>8983</v>
      </c>
      <c r="F199" s="51" t="s">
        <v>8984</v>
      </c>
      <c r="G199" s="51" t="s">
        <v>20</v>
      </c>
      <c r="H199" s="51" t="s">
        <v>215</v>
      </c>
      <c r="I199" s="51" t="s">
        <v>215</v>
      </c>
      <c r="J199" s="52">
        <v>13000</v>
      </c>
      <c r="K199" s="52">
        <v>13000</v>
      </c>
      <c r="L199" s="51" t="s">
        <v>2427</v>
      </c>
      <c r="M199" s="51" t="s">
        <v>114</v>
      </c>
      <c r="N199" s="51" t="s">
        <v>105</v>
      </c>
      <c r="O199" s="51" t="s">
        <v>8986</v>
      </c>
      <c r="P199" s="51" t="s">
        <v>8987</v>
      </c>
    </row>
    <row r="200" spans="1:16" ht="63" x14ac:dyDescent="0.35">
      <c r="A200" s="51" t="s">
        <v>9428</v>
      </c>
      <c r="B200" s="51"/>
      <c r="C200" s="104" t="s">
        <v>9429</v>
      </c>
      <c r="D200" s="105" t="s">
        <v>9429</v>
      </c>
      <c r="E200" s="51" t="s">
        <v>8983</v>
      </c>
      <c r="F200" s="51" t="s">
        <v>8984</v>
      </c>
      <c r="G200" s="51" t="s">
        <v>20</v>
      </c>
      <c r="H200" s="51" t="s">
        <v>259</v>
      </c>
      <c r="I200" s="51" t="s">
        <v>52</v>
      </c>
      <c r="J200" s="52">
        <v>45000</v>
      </c>
      <c r="K200" s="52">
        <v>45000</v>
      </c>
      <c r="L200" s="51" t="s">
        <v>2047</v>
      </c>
      <c r="M200" s="51" t="s">
        <v>114</v>
      </c>
      <c r="N200" s="51" t="s">
        <v>105</v>
      </c>
      <c r="O200" s="51" t="s">
        <v>9006</v>
      </c>
      <c r="P200" s="51" t="s">
        <v>9086</v>
      </c>
    </row>
    <row r="201" spans="1:16" ht="84" x14ac:dyDescent="0.35">
      <c r="A201" s="51" t="s">
        <v>9430</v>
      </c>
      <c r="B201" s="51"/>
      <c r="C201" s="104" t="s">
        <v>9431</v>
      </c>
      <c r="D201" s="105" t="s">
        <v>9431</v>
      </c>
      <c r="E201" s="51" t="s">
        <v>8983</v>
      </c>
      <c r="F201" s="51" t="s">
        <v>8984</v>
      </c>
      <c r="G201" s="51" t="s">
        <v>20</v>
      </c>
      <c r="H201" s="51" t="s">
        <v>72</v>
      </c>
      <c r="I201" s="51" t="s">
        <v>29</v>
      </c>
      <c r="J201" s="52">
        <v>150000</v>
      </c>
      <c r="K201" s="52">
        <v>150000</v>
      </c>
      <c r="L201" s="51" t="s">
        <v>9209</v>
      </c>
      <c r="M201" s="51" t="s">
        <v>358</v>
      </c>
      <c r="N201" s="51" t="s">
        <v>88</v>
      </c>
      <c r="O201" s="51" t="s">
        <v>9018</v>
      </c>
      <c r="P201" s="51" t="s">
        <v>9019</v>
      </c>
    </row>
    <row r="202" spans="1:16" ht="42" x14ac:dyDescent="0.35">
      <c r="A202" s="51" t="s">
        <v>9432</v>
      </c>
      <c r="B202" s="51"/>
      <c r="C202" s="104" t="s">
        <v>9433</v>
      </c>
      <c r="D202" s="105" t="s">
        <v>9433</v>
      </c>
      <c r="E202" s="51" t="s">
        <v>8983</v>
      </c>
      <c r="F202" s="51" t="s">
        <v>8984</v>
      </c>
      <c r="G202" s="51" t="s">
        <v>20</v>
      </c>
      <c r="H202" s="51" t="s">
        <v>72</v>
      </c>
      <c r="I202" s="51" t="s">
        <v>29</v>
      </c>
      <c r="J202" s="52">
        <v>450000</v>
      </c>
      <c r="K202" s="52">
        <v>450000</v>
      </c>
      <c r="L202" s="51" t="s">
        <v>9209</v>
      </c>
      <c r="M202" s="51" t="s">
        <v>358</v>
      </c>
      <c r="N202" s="51" t="s">
        <v>88</v>
      </c>
      <c r="O202" s="51" t="s">
        <v>9018</v>
      </c>
      <c r="P202" s="51" t="s">
        <v>9019</v>
      </c>
    </row>
    <row r="203" spans="1:16" ht="63" x14ac:dyDescent="0.35">
      <c r="A203" s="51" t="s">
        <v>9434</v>
      </c>
      <c r="B203" s="51"/>
      <c r="C203" s="104" t="s">
        <v>9435</v>
      </c>
      <c r="D203" s="105" t="s">
        <v>9435</v>
      </c>
      <c r="E203" s="51" t="s">
        <v>8983</v>
      </c>
      <c r="F203" s="51" t="s">
        <v>8984</v>
      </c>
      <c r="G203" s="51" t="s">
        <v>20</v>
      </c>
      <c r="H203" s="51" t="s">
        <v>72</v>
      </c>
      <c r="I203" s="51" t="s">
        <v>29</v>
      </c>
      <c r="J203" s="52">
        <v>75000</v>
      </c>
      <c r="K203" s="52">
        <v>75000</v>
      </c>
      <c r="L203" s="51" t="s">
        <v>9209</v>
      </c>
      <c r="M203" s="51" t="s">
        <v>358</v>
      </c>
      <c r="N203" s="51" t="s">
        <v>88</v>
      </c>
      <c r="O203" s="51" t="s">
        <v>9018</v>
      </c>
      <c r="P203" s="51" t="s">
        <v>9062</v>
      </c>
    </row>
    <row r="204" spans="1:16" x14ac:dyDescent="0.35">
      <c r="A204" s="51" t="s">
        <v>9436</v>
      </c>
      <c r="B204" s="51"/>
      <c r="C204" s="104" t="s">
        <v>9437</v>
      </c>
      <c r="D204" s="105" t="s">
        <v>9437</v>
      </c>
      <c r="E204" s="51" t="s">
        <v>8983</v>
      </c>
      <c r="F204" s="51" t="s">
        <v>8984</v>
      </c>
      <c r="G204" s="51" t="s">
        <v>20</v>
      </c>
      <c r="H204" s="51" t="s">
        <v>72</v>
      </c>
      <c r="I204" s="51" t="s">
        <v>29</v>
      </c>
      <c r="J204" s="52">
        <v>2000000</v>
      </c>
      <c r="K204" s="52">
        <v>2000000</v>
      </c>
      <c r="L204" s="51" t="s">
        <v>8002</v>
      </c>
      <c r="M204" s="51" t="s">
        <v>358</v>
      </c>
      <c r="N204" s="51" t="s">
        <v>88</v>
      </c>
      <c r="O204" s="51" t="s">
        <v>8986</v>
      </c>
      <c r="P204" s="51" t="s">
        <v>9438</v>
      </c>
    </row>
    <row r="205" spans="1:16" ht="42" x14ac:dyDescent="0.35">
      <c r="A205" s="51" t="s">
        <v>9439</v>
      </c>
      <c r="B205" s="51"/>
      <c r="C205" s="104" t="s">
        <v>9440</v>
      </c>
      <c r="D205" s="105" t="s">
        <v>9440</v>
      </c>
      <c r="E205" s="51" t="s">
        <v>8983</v>
      </c>
      <c r="F205" s="51" t="s">
        <v>8984</v>
      </c>
      <c r="G205" s="51" t="s">
        <v>20</v>
      </c>
      <c r="H205" s="51" t="s">
        <v>72</v>
      </c>
      <c r="I205" s="51" t="s">
        <v>29</v>
      </c>
      <c r="J205" s="52">
        <v>4000000</v>
      </c>
      <c r="K205" s="52">
        <v>4000000</v>
      </c>
      <c r="L205" s="51" t="s">
        <v>8002</v>
      </c>
      <c r="M205" s="51" t="s">
        <v>358</v>
      </c>
      <c r="N205" s="51" t="s">
        <v>88</v>
      </c>
      <c r="O205" s="51" t="s">
        <v>8986</v>
      </c>
      <c r="P205" s="51" t="s">
        <v>8987</v>
      </c>
    </row>
    <row r="206" spans="1:16" x14ac:dyDescent="0.35">
      <c r="A206" s="51" t="s">
        <v>9441</v>
      </c>
      <c r="B206" s="51"/>
      <c r="C206" s="104" t="s">
        <v>9442</v>
      </c>
      <c r="D206" s="105" t="s">
        <v>9442</v>
      </c>
      <c r="E206" s="51" t="s">
        <v>8983</v>
      </c>
      <c r="F206" s="51" t="s">
        <v>8984</v>
      </c>
      <c r="G206" s="51" t="s">
        <v>20</v>
      </c>
      <c r="H206" s="51" t="s">
        <v>72</v>
      </c>
      <c r="I206" s="51" t="s">
        <v>29</v>
      </c>
      <c r="J206" s="52">
        <v>362600</v>
      </c>
      <c r="K206" s="52">
        <v>362600</v>
      </c>
      <c r="L206" s="51" t="s">
        <v>8002</v>
      </c>
      <c r="M206" s="51" t="s">
        <v>358</v>
      </c>
      <c r="N206" s="51" t="s">
        <v>88</v>
      </c>
      <c r="O206" s="51" t="s">
        <v>9018</v>
      </c>
      <c r="P206" s="51" t="s">
        <v>9099</v>
      </c>
    </row>
    <row r="207" spans="1:16" x14ac:dyDescent="0.35">
      <c r="A207" s="51" t="s">
        <v>9443</v>
      </c>
      <c r="B207" s="51"/>
      <c r="C207" s="104" t="s">
        <v>9444</v>
      </c>
      <c r="D207" s="105" t="s">
        <v>9444</v>
      </c>
      <c r="E207" s="51" t="s">
        <v>8983</v>
      </c>
      <c r="F207" s="51" t="s">
        <v>8984</v>
      </c>
      <c r="G207" s="51" t="s">
        <v>20</v>
      </c>
      <c r="H207" s="51" t="s">
        <v>72</v>
      </c>
      <c r="I207" s="51" t="s">
        <v>29</v>
      </c>
      <c r="J207" s="52">
        <v>30792600</v>
      </c>
      <c r="K207" s="52">
        <v>30792600</v>
      </c>
      <c r="L207" s="51" t="s">
        <v>8002</v>
      </c>
      <c r="M207" s="51" t="s">
        <v>358</v>
      </c>
      <c r="N207" s="51" t="s">
        <v>88</v>
      </c>
      <c r="O207" s="51" t="s">
        <v>9006</v>
      </c>
      <c r="P207" s="51" t="s">
        <v>9086</v>
      </c>
    </row>
    <row r="208" spans="1:16" ht="42" x14ac:dyDescent="0.35">
      <c r="A208" s="51" t="s">
        <v>9445</v>
      </c>
      <c r="B208" s="51"/>
      <c r="C208" s="104" t="s">
        <v>9446</v>
      </c>
      <c r="D208" s="105" t="s">
        <v>9446</v>
      </c>
      <c r="E208" s="51" t="s">
        <v>8983</v>
      </c>
      <c r="F208" s="51" t="s">
        <v>8984</v>
      </c>
      <c r="G208" s="51" t="s">
        <v>20</v>
      </c>
      <c r="H208" s="51" t="s">
        <v>391</v>
      </c>
      <c r="I208" s="51" t="s">
        <v>29</v>
      </c>
      <c r="J208" s="52">
        <v>2200000</v>
      </c>
      <c r="K208" s="52">
        <v>2200000</v>
      </c>
      <c r="L208" s="51" t="s">
        <v>9065</v>
      </c>
      <c r="M208" s="51" t="s">
        <v>358</v>
      </c>
      <c r="N208" s="51" t="s">
        <v>88</v>
      </c>
      <c r="O208" s="51" t="s">
        <v>8990</v>
      </c>
      <c r="P208" s="51" t="s">
        <v>9058</v>
      </c>
    </row>
    <row r="209" spans="1:16" x14ac:dyDescent="0.35">
      <c r="A209" s="51" t="s">
        <v>9447</v>
      </c>
      <c r="B209" s="51"/>
      <c r="C209" s="104" t="s">
        <v>9265</v>
      </c>
      <c r="D209" s="105" t="s">
        <v>9265</v>
      </c>
      <c r="E209" s="51" t="s">
        <v>8983</v>
      </c>
      <c r="F209" s="51" t="s">
        <v>8984</v>
      </c>
      <c r="G209" s="51" t="s">
        <v>20</v>
      </c>
      <c r="H209" s="51" t="s">
        <v>391</v>
      </c>
      <c r="I209" s="51" t="s">
        <v>29</v>
      </c>
      <c r="J209" s="52">
        <v>800000</v>
      </c>
      <c r="K209" s="52">
        <v>800000</v>
      </c>
      <c r="L209" s="51" t="s">
        <v>9065</v>
      </c>
      <c r="M209" s="51" t="s">
        <v>358</v>
      </c>
      <c r="N209" s="51" t="s">
        <v>88</v>
      </c>
      <c r="O209" s="51" t="s">
        <v>8990</v>
      </c>
      <c r="P209" s="51" t="s">
        <v>9058</v>
      </c>
    </row>
    <row r="210" spans="1:16" ht="42" x14ac:dyDescent="0.35">
      <c r="A210" s="51" t="s">
        <v>9448</v>
      </c>
      <c r="B210" s="51"/>
      <c r="C210" s="104" t="s">
        <v>9449</v>
      </c>
      <c r="D210" s="105" t="s">
        <v>9449</v>
      </c>
      <c r="E210" s="51" t="s">
        <v>8983</v>
      </c>
      <c r="F210" s="51" t="s">
        <v>8984</v>
      </c>
      <c r="G210" s="51" t="s">
        <v>20</v>
      </c>
      <c r="H210" s="51" t="s">
        <v>332</v>
      </c>
      <c r="I210" s="51" t="s">
        <v>29</v>
      </c>
      <c r="J210" s="52">
        <v>60000</v>
      </c>
      <c r="K210" s="52">
        <v>60000</v>
      </c>
      <c r="L210" s="51" t="s">
        <v>9065</v>
      </c>
      <c r="M210" s="51" t="s">
        <v>358</v>
      </c>
      <c r="N210" s="51" t="s">
        <v>88</v>
      </c>
      <c r="O210" s="51" t="s">
        <v>9006</v>
      </c>
      <c r="P210" s="51" t="s">
        <v>9086</v>
      </c>
    </row>
    <row r="211" spans="1:16" ht="42" x14ac:dyDescent="0.35">
      <c r="A211" s="51" t="s">
        <v>9450</v>
      </c>
      <c r="B211" s="51"/>
      <c r="C211" s="104" t="s">
        <v>9451</v>
      </c>
      <c r="D211" s="105" t="s">
        <v>9451</v>
      </c>
      <c r="E211" s="51" t="s">
        <v>8983</v>
      </c>
      <c r="F211" s="51" t="s">
        <v>8984</v>
      </c>
      <c r="G211" s="51" t="s">
        <v>20</v>
      </c>
      <c r="H211" s="51" t="s">
        <v>391</v>
      </c>
      <c r="I211" s="51" t="s">
        <v>29</v>
      </c>
      <c r="J211" s="52">
        <v>437000</v>
      </c>
      <c r="K211" s="52">
        <v>437000</v>
      </c>
      <c r="L211" s="51" t="s">
        <v>9065</v>
      </c>
      <c r="M211" s="51" t="s">
        <v>358</v>
      </c>
      <c r="N211" s="51" t="s">
        <v>88</v>
      </c>
      <c r="O211" s="51" t="s">
        <v>8986</v>
      </c>
      <c r="P211" s="51" t="s">
        <v>8987</v>
      </c>
    </row>
    <row r="212" spans="1:16" ht="42" x14ac:dyDescent="0.35">
      <c r="A212" s="51" t="s">
        <v>9452</v>
      </c>
      <c r="B212" s="51"/>
      <c r="C212" s="104" t="s">
        <v>9453</v>
      </c>
      <c r="D212" s="105" t="s">
        <v>9453</v>
      </c>
      <c r="E212" s="51" t="s">
        <v>8983</v>
      </c>
      <c r="F212" s="51" t="s">
        <v>8984</v>
      </c>
      <c r="G212" s="51" t="s">
        <v>20</v>
      </c>
      <c r="H212" s="51" t="s">
        <v>332</v>
      </c>
      <c r="I212" s="51" t="s">
        <v>493</v>
      </c>
      <c r="J212" s="52">
        <v>1343000</v>
      </c>
      <c r="K212" s="52">
        <v>1343000</v>
      </c>
      <c r="L212" s="51" t="s">
        <v>9065</v>
      </c>
      <c r="M212" s="51" t="s">
        <v>358</v>
      </c>
      <c r="N212" s="51" t="s">
        <v>88</v>
      </c>
      <c r="O212" s="51" t="s">
        <v>9018</v>
      </c>
      <c r="P212" s="51" t="s">
        <v>9019</v>
      </c>
    </row>
    <row r="213" spans="1:16" ht="42" x14ac:dyDescent="0.35">
      <c r="A213" s="51" t="s">
        <v>9454</v>
      </c>
      <c r="B213" s="51"/>
      <c r="C213" s="104" t="s">
        <v>9455</v>
      </c>
      <c r="D213" s="105" t="s">
        <v>9455</v>
      </c>
      <c r="E213" s="51" t="s">
        <v>8983</v>
      </c>
      <c r="F213" s="51" t="s">
        <v>8984</v>
      </c>
      <c r="G213" s="51" t="s">
        <v>20</v>
      </c>
      <c r="H213" s="51" t="s">
        <v>72</v>
      </c>
      <c r="I213" s="51" t="s">
        <v>29</v>
      </c>
      <c r="J213" s="52">
        <v>544600</v>
      </c>
      <c r="K213" s="52">
        <v>544600</v>
      </c>
      <c r="L213" s="51" t="s">
        <v>8002</v>
      </c>
      <c r="M213" s="51" t="s">
        <v>358</v>
      </c>
      <c r="N213" s="51" t="s">
        <v>88</v>
      </c>
      <c r="O213" s="51" t="s">
        <v>9006</v>
      </c>
      <c r="P213" s="51" t="s">
        <v>9086</v>
      </c>
    </row>
    <row r="214" spans="1:16" x14ac:dyDescent="0.35">
      <c r="A214" s="51" t="s">
        <v>9456</v>
      </c>
      <c r="B214" s="51"/>
      <c r="C214" s="104" t="s">
        <v>9457</v>
      </c>
      <c r="D214" s="105" t="s">
        <v>9457</v>
      </c>
      <c r="E214" s="51" t="s">
        <v>8983</v>
      </c>
      <c r="F214" s="51" t="s">
        <v>8984</v>
      </c>
      <c r="G214" s="51" t="s">
        <v>20</v>
      </c>
      <c r="H214" s="51" t="s">
        <v>72</v>
      </c>
      <c r="I214" s="51" t="s">
        <v>29</v>
      </c>
      <c r="J214" s="52">
        <v>983200</v>
      </c>
      <c r="K214" s="52">
        <v>983200</v>
      </c>
      <c r="L214" s="51" t="s">
        <v>8002</v>
      </c>
      <c r="M214" s="51" t="s">
        <v>358</v>
      </c>
      <c r="N214" s="51" t="s">
        <v>88</v>
      </c>
      <c r="O214" s="51" t="s">
        <v>8986</v>
      </c>
      <c r="P214" s="51" t="s">
        <v>9047</v>
      </c>
    </row>
    <row r="215" spans="1:16" ht="42" x14ac:dyDescent="0.35">
      <c r="A215" s="51" t="s">
        <v>9458</v>
      </c>
      <c r="B215" s="51"/>
      <c r="C215" s="104" t="s">
        <v>9459</v>
      </c>
      <c r="D215" s="105" t="s">
        <v>9459</v>
      </c>
      <c r="E215" s="51" t="s">
        <v>8983</v>
      </c>
      <c r="F215" s="51" t="s">
        <v>8984</v>
      </c>
      <c r="G215" s="51" t="s">
        <v>20</v>
      </c>
      <c r="H215" s="51" t="s">
        <v>72</v>
      </c>
      <c r="I215" s="51" t="s">
        <v>29</v>
      </c>
      <c r="J215" s="52">
        <v>311000</v>
      </c>
      <c r="K215" s="52">
        <v>311000</v>
      </c>
      <c r="L215" s="51" t="s">
        <v>8002</v>
      </c>
      <c r="M215" s="51" t="s">
        <v>358</v>
      </c>
      <c r="N215" s="51" t="s">
        <v>88</v>
      </c>
      <c r="O215" s="51" t="s">
        <v>9018</v>
      </c>
      <c r="P215" s="51" t="s">
        <v>9019</v>
      </c>
    </row>
    <row r="216" spans="1:16" ht="42" x14ac:dyDescent="0.35">
      <c r="A216" s="51" t="s">
        <v>9460</v>
      </c>
      <c r="B216" s="51"/>
      <c r="C216" s="104" t="s">
        <v>9461</v>
      </c>
      <c r="D216" s="105" t="s">
        <v>9461</v>
      </c>
      <c r="E216" s="51" t="s">
        <v>8983</v>
      </c>
      <c r="F216" s="51" t="s">
        <v>8984</v>
      </c>
      <c r="G216" s="51" t="s">
        <v>20</v>
      </c>
      <c r="H216" s="51" t="s">
        <v>72</v>
      </c>
      <c r="I216" s="51" t="s">
        <v>29</v>
      </c>
      <c r="J216" s="52">
        <v>479500</v>
      </c>
      <c r="K216" s="52">
        <v>479500</v>
      </c>
      <c r="L216" s="51" t="s">
        <v>3675</v>
      </c>
      <c r="M216" s="51" t="s">
        <v>358</v>
      </c>
      <c r="N216" s="51" t="s">
        <v>88</v>
      </c>
      <c r="O216" s="51" t="s">
        <v>9018</v>
      </c>
      <c r="P216" s="51" t="s">
        <v>9099</v>
      </c>
    </row>
    <row r="217" spans="1:16" x14ac:dyDescent="0.35">
      <c r="A217" s="51" t="s">
        <v>9462</v>
      </c>
      <c r="B217" s="51"/>
      <c r="C217" s="104" t="s">
        <v>9463</v>
      </c>
      <c r="D217" s="105" t="s">
        <v>9463</v>
      </c>
      <c r="E217" s="51" t="s">
        <v>8983</v>
      </c>
      <c r="F217" s="51" t="s">
        <v>8984</v>
      </c>
      <c r="G217" s="51" t="s">
        <v>20</v>
      </c>
      <c r="H217" s="51" t="s">
        <v>215</v>
      </c>
      <c r="I217" s="51" t="s">
        <v>52</v>
      </c>
      <c r="J217" s="52">
        <v>50000</v>
      </c>
      <c r="K217" s="52">
        <v>50000</v>
      </c>
      <c r="L217" s="51" t="s">
        <v>2835</v>
      </c>
      <c r="M217" s="51" t="s">
        <v>174</v>
      </c>
      <c r="N217" s="51" t="s">
        <v>105</v>
      </c>
      <c r="O217" s="51" t="s">
        <v>8990</v>
      </c>
      <c r="P217" s="51" t="s">
        <v>9058</v>
      </c>
    </row>
    <row r="218" spans="1:16" x14ac:dyDescent="0.35">
      <c r="A218" s="51" t="s">
        <v>9464</v>
      </c>
      <c r="B218" s="51"/>
      <c r="C218" s="104" t="s">
        <v>9465</v>
      </c>
      <c r="D218" s="105" t="s">
        <v>9465</v>
      </c>
      <c r="E218" s="51" t="s">
        <v>8983</v>
      </c>
      <c r="F218" s="51" t="s">
        <v>8984</v>
      </c>
      <c r="G218" s="51" t="s">
        <v>20</v>
      </c>
      <c r="H218" s="51" t="s">
        <v>866</v>
      </c>
      <c r="I218" s="51" t="s">
        <v>411</v>
      </c>
      <c r="J218" s="52">
        <v>250000</v>
      </c>
      <c r="K218" s="52">
        <v>250000</v>
      </c>
      <c r="L218" s="51" t="s">
        <v>9466</v>
      </c>
      <c r="M218" s="51" t="s">
        <v>358</v>
      </c>
      <c r="N218" s="51" t="s">
        <v>88</v>
      </c>
      <c r="O218" s="51" t="s">
        <v>8986</v>
      </c>
      <c r="P218" s="51" t="s">
        <v>8987</v>
      </c>
    </row>
    <row r="219" spans="1:16" ht="42" x14ac:dyDescent="0.35">
      <c r="A219" s="51" t="s">
        <v>9467</v>
      </c>
      <c r="B219" s="51"/>
      <c r="C219" s="104" t="s">
        <v>9468</v>
      </c>
      <c r="D219" s="105" t="s">
        <v>9468</v>
      </c>
      <c r="E219" s="51" t="s">
        <v>8983</v>
      </c>
      <c r="F219" s="51" t="s">
        <v>8984</v>
      </c>
      <c r="G219" s="51" t="s">
        <v>20</v>
      </c>
      <c r="H219" s="51" t="s">
        <v>72</v>
      </c>
      <c r="I219" s="51" t="s">
        <v>29</v>
      </c>
      <c r="J219" s="52">
        <v>4440000</v>
      </c>
      <c r="K219" s="52">
        <v>4440000</v>
      </c>
      <c r="L219" s="51" t="s">
        <v>9466</v>
      </c>
      <c r="M219" s="51" t="s">
        <v>358</v>
      </c>
      <c r="N219" s="51" t="s">
        <v>88</v>
      </c>
      <c r="O219" s="51" t="s">
        <v>8986</v>
      </c>
      <c r="P219" s="51" t="s">
        <v>8987</v>
      </c>
    </row>
    <row r="220" spans="1:16" ht="42" x14ac:dyDescent="0.35">
      <c r="A220" s="51" t="s">
        <v>9469</v>
      </c>
      <c r="B220" s="51"/>
      <c r="C220" s="104" t="s">
        <v>9470</v>
      </c>
      <c r="D220" s="105" t="s">
        <v>9470</v>
      </c>
      <c r="E220" s="51" t="s">
        <v>8983</v>
      </c>
      <c r="F220" s="51" t="s">
        <v>8984</v>
      </c>
      <c r="G220" s="51" t="s">
        <v>20</v>
      </c>
      <c r="H220" s="51" t="s">
        <v>72</v>
      </c>
      <c r="I220" s="51" t="s">
        <v>29</v>
      </c>
      <c r="J220" s="52">
        <v>3750000</v>
      </c>
      <c r="K220" s="52">
        <v>3750000</v>
      </c>
      <c r="L220" s="51" t="s">
        <v>1039</v>
      </c>
      <c r="M220" s="51" t="s">
        <v>358</v>
      </c>
      <c r="N220" s="51" t="s">
        <v>88</v>
      </c>
      <c r="O220" s="51" t="s">
        <v>9018</v>
      </c>
      <c r="P220" s="51" t="s">
        <v>9099</v>
      </c>
    </row>
    <row r="221" spans="1:16" ht="42" x14ac:dyDescent="0.35">
      <c r="A221" s="51" t="s">
        <v>9471</v>
      </c>
      <c r="B221" s="51"/>
      <c r="C221" s="104" t="s">
        <v>9472</v>
      </c>
      <c r="D221" s="105" t="s">
        <v>9472</v>
      </c>
      <c r="E221" s="51" t="s">
        <v>8983</v>
      </c>
      <c r="F221" s="51" t="s">
        <v>8984</v>
      </c>
      <c r="G221" s="51" t="s">
        <v>20</v>
      </c>
      <c r="H221" s="51" t="s">
        <v>72</v>
      </c>
      <c r="I221" s="51" t="s">
        <v>29</v>
      </c>
      <c r="J221" s="52">
        <v>17250000</v>
      </c>
      <c r="K221" s="52">
        <v>17250000</v>
      </c>
      <c r="L221" s="51" t="s">
        <v>1039</v>
      </c>
      <c r="M221" s="51" t="s">
        <v>358</v>
      </c>
      <c r="N221" s="51" t="s">
        <v>88</v>
      </c>
      <c r="O221" s="51" t="s">
        <v>9006</v>
      </c>
      <c r="P221" s="51" t="s">
        <v>9010</v>
      </c>
    </row>
    <row r="222" spans="1:16" ht="42" x14ac:dyDescent="0.35">
      <c r="A222" s="51" t="s">
        <v>9473</v>
      </c>
      <c r="B222" s="51"/>
      <c r="C222" s="104" t="s">
        <v>9474</v>
      </c>
      <c r="D222" s="105" t="s">
        <v>9474</v>
      </c>
      <c r="E222" s="51" t="s">
        <v>8983</v>
      </c>
      <c r="F222" s="51" t="s">
        <v>8984</v>
      </c>
      <c r="G222" s="51" t="s">
        <v>20</v>
      </c>
      <c r="H222" s="51" t="s">
        <v>72</v>
      </c>
      <c r="I222" s="51" t="s">
        <v>29</v>
      </c>
      <c r="J222" s="52">
        <v>300000</v>
      </c>
      <c r="K222" s="52">
        <v>300000</v>
      </c>
      <c r="L222" s="51" t="s">
        <v>9466</v>
      </c>
      <c r="M222" s="51" t="s">
        <v>358</v>
      </c>
      <c r="N222" s="51" t="s">
        <v>88</v>
      </c>
      <c r="O222" s="51" t="s">
        <v>9006</v>
      </c>
      <c r="P222" s="51" t="s">
        <v>9086</v>
      </c>
    </row>
    <row r="223" spans="1:16" ht="42" x14ac:dyDescent="0.35">
      <c r="A223" s="51" t="s">
        <v>9475</v>
      </c>
      <c r="B223" s="51"/>
      <c r="C223" s="104" t="s">
        <v>9476</v>
      </c>
      <c r="D223" s="105" t="s">
        <v>9476</v>
      </c>
      <c r="E223" s="51" t="s">
        <v>8983</v>
      </c>
      <c r="F223" s="51" t="s">
        <v>8984</v>
      </c>
      <c r="G223" s="51" t="s">
        <v>20</v>
      </c>
      <c r="H223" s="51" t="s">
        <v>72</v>
      </c>
      <c r="I223" s="51" t="s">
        <v>29</v>
      </c>
      <c r="J223" s="52">
        <v>300000</v>
      </c>
      <c r="K223" s="52">
        <v>300000</v>
      </c>
      <c r="L223" s="51" t="s">
        <v>9466</v>
      </c>
      <c r="M223" s="51" t="s">
        <v>358</v>
      </c>
      <c r="N223" s="51" t="s">
        <v>88</v>
      </c>
      <c r="O223" s="51" t="s">
        <v>8986</v>
      </c>
      <c r="P223" s="51" t="s">
        <v>8987</v>
      </c>
    </row>
    <row r="224" spans="1:16" ht="105" x14ac:dyDescent="0.35">
      <c r="A224" s="51" t="s">
        <v>9477</v>
      </c>
      <c r="B224" s="51"/>
      <c r="C224" s="104" t="s">
        <v>9478</v>
      </c>
      <c r="D224" s="105" t="s">
        <v>9478</v>
      </c>
      <c r="E224" s="51" t="s">
        <v>8983</v>
      </c>
      <c r="F224" s="51" t="s">
        <v>8984</v>
      </c>
      <c r="G224" s="51" t="s">
        <v>20</v>
      </c>
      <c r="H224" s="51" t="s">
        <v>156</v>
      </c>
      <c r="I224" s="51" t="s">
        <v>52</v>
      </c>
      <c r="J224" s="52">
        <v>46925</v>
      </c>
      <c r="K224" s="52">
        <v>46925</v>
      </c>
      <c r="L224" s="51" t="s">
        <v>2835</v>
      </c>
      <c r="M224" s="51" t="s">
        <v>174</v>
      </c>
      <c r="N224" s="51" t="s">
        <v>105</v>
      </c>
      <c r="O224" s="51" t="s">
        <v>9018</v>
      </c>
      <c r="P224" s="51" t="s">
        <v>9099</v>
      </c>
    </row>
    <row r="225" spans="1:16" ht="42" x14ac:dyDescent="0.35">
      <c r="A225" s="51" t="s">
        <v>9479</v>
      </c>
      <c r="B225" s="51"/>
      <c r="C225" s="104" t="s">
        <v>9480</v>
      </c>
      <c r="D225" s="105" t="s">
        <v>9480</v>
      </c>
      <c r="E225" s="51" t="s">
        <v>8983</v>
      </c>
      <c r="F225" s="51" t="s">
        <v>8984</v>
      </c>
      <c r="G225" s="51" t="s">
        <v>20</v>
      </c>
      <c r="H225" s="51" t="s">
        <v>866</v>
      </c>
      <c r="I225" s="51" t="s">
        <v>411</v>
      </c>
      <c r="J225" s="52">
        <v>350000</v>
      </c>
      <c r="K225" s="52">
        <v>350000</v>
      </c>
      <c r="L225" s="51" t="s">
        <v>9466</v>
      </c>
      <c r="M225" s="51" t="s">
        <v>358</v>
      </c>
      <c r="N225" s="51" t="s">
        <v>88</v>
      </c>
      <c r="O225" s="51" t="s">
        <v>9018</v>
      </c>
      <c r="P225" s="51" t="s">
        <v>9019</v>
      </c>
    </row>
    <row r="226" spans="1:16" ht="42" x14ac:dyDescent="0.35">
      <c r="A226" s="51" t="s">
        <v>9481</v>
      </c>
      <c r="B226" s="51"/>
      <c r="C226" s="104" t="s">
        <v>9482</v>
      </c>
      <c r="D226" s="105" t="s">
        <v>9482</v>
      </c>
      <c r="E226" s="51" t="s">
        <v>8983</v>
      </c>
      <c r="F226" s="51" t="s">
        <v>8984</v>
      </c>
      <c r="G226" s="51" t="s">
        <v>20</v>
      </c>
      <c r="H226" s="51" t="s">
        <v>866</v>
      </c>
      <c r="I226" s="51" t="s">
        <v>411</v>
      </c>
      <c r="J226" s="52">
        <v>300000</v>
      </c>
      <c r="K226" s="52">
        <v>300000</v>
      </c>
      <c r="L226" s="51" t="s">
        <v>9466</v>
      </c>
      <c r="M226" s="51" t="s">
        <v>358</v>
      </c>
      <c r="N226" s="51" t="s">
        <v>88</v>
      </c>
      <c r="O226" s="51" t="s">
        <v>8986</v>
      </c>
      <c r="P226" s="51" t="s">
        <v>8987</v>
      </c>
    </row>
    <row r="227" spans="1:16" ht="63" x14ac:dyDescent="0.35">
      <c r="A227" s="51" t="s">
        <v>9483</v>
      </c>
      <c r="B227" s="51"/>
      <c r="C227" s="104" t="s">
        <v>9484</v>
      </c>
      <c r="D227" s="105" t="s">
        <v>9484</v>
      </c>
      <c r="E227" s="51" t="s">
        <v>8983</v>
      </c>
      <c r="F227" s="51" t="s">
        <v>8984</v>
      </c>
      <c r="G227" s="51" t="s">
        <v>20</v>
      </c>
      <c r="H227" s="51" t="s">
        <v>866</v>
      </c>
      <c r="I227" s="51" t="s">
        <v>411</v>
      </c>
      <c r="J227" s="52">
        <v>350000</v>
      </c>
      <c r="K227" s="52">
        <v>350000</v>
      </c>
      <c r="L227" s="51" t="s">
        <v>9466</v>
      </c>
      <c r="M227" s="51" t="s">
        <v>358</v>
      </c>
      <c r="N227" s="51" t="s">
        <v>88</v>
      </c>
      <c r="O227" s="51" t="s">
        <v>8986</v>
      </c>
      <c r="P227" s="51" t="s">
        <v>8987</v>
      </c>
    </row>
    <row r="228" spans="1:16" x14ac:dyDescent="0.35">
      <c r="A228" s="51" t="s">
        <v>9485</v>
      </c>
      <c r="B228" s="51"/>
      <c r="C228" s="104" t="s">
        <v>9486</v>
      </c>
      <c r="D228" s="105" t="s">
        <v>9486</v>
      </c>
      <c r="E228" s="51" t="s">
        <v>8983</v>
      </c>
      <c r="F228" s="51" t="s">
        <v>8984</v>
      </c>
      <c r="G228" s="51" t="s">
        <v>20</v>
      </c>
      <c r="H228" s="51" t="s">
        <v>72</v>
      </c>
      <c r="I228" s="51" t="s">
        <v>29</v>
      </c>
      <c r="J228" s="52">
        <v>17594700</v>
      </c>
      <c r="K228" s="52">
        <v>17594700</v>
      </c>
      <c r="L228" s="51" t="s">
        <v>3735</v>
      </c>
      <c r="M228" s="51" t="s">
        <v>358</v>
      </c>
      <c r="N228" s="51" t="s">
        <v>88</v>
      </c>
      <c r="O228" s="51" t="s">
        <v>8986</v>
      </c>
      <c r="P228" s="51" t="s">
        <v>9047</v>
      </c>
    </row>
    <row r="229" spans="1:16" ht="42" x14ac:dyDescent="0.35">
      <c r="A229" s="51" t="s">
        <v>9487</v>
      </c>
      <c r="B229" s="51"/>
      <c r="C229" s="104" t="s">
        <v>6016</v>
      </c>
      <c r="D229" s="105" t="s">
        <v>6016</v>
      </c>
      <c r="E229" s="51" t="s">
        <v>8983</v>
      </c>
      <c r="F229" s="51" t="s">
        <v>8984</v>
      </c>
      <c r="G229" s="51" t="s">
        <v>20</v>
      </c>
      <c r="H229" s="51" t="s">
        <v>72</v>
      </c>
      <c r="I229" s="51" t="s">
        <v>29</v>
      </c>
      <c r="J229" s="52">
        <v>897000</v>
      </c>
      <c r="K229" s="52">
        <v>897000</v>
      </c>
      <c r="L229" s="51" t="s">
        <v>6015</v>
      </c>
      <c r="M229" s="51" t="s">
        <v>358</v>
      </c>
      <c r="N229" s="51" t="s">
        <v>88</v>
      </c>
      <c r="O229" s="51" t="s">
        <v>9018</v>
      </c>
      <c r="P229" s="51" t="s">
        <v>9019</v>
      </c>
    </row>
    <row r="230" spans="1:16" x14ac:dyDescent="0.35">
      <c r="A230" s="51" t="s">
        <v>9488</v>
      </c>
      <c r="B230" s="51"/>
      <c r="C230" s="104" t="s">
        <v>9253</v>
      </c>
      <c r="D230" s="105" t="s">
        <v>9253</v>
      </c>
      <c r="E230" s="51" t="s">
        <v>8983</v>
      </c>
      <c r="F230" s="51" t="s">
        <v>8984</v>
      </c>
      <c r="G230" s="51" t="s">
        <v>20</v>
      </c>
      <c r="H230" s="51" t="s">
        <v>72</v>
      </c>
      <c r="I230" s="51" t="s">
        <v>29</v>
      </c>
      <c r="J230" s="52">
        <v>723985500</v>
      </c>
      <c r="K230" s="52">
        <v>723985500</v>
      </c>
      <c r="L230" s="51" t="s">
        <v>253</v>
      </c>
      <c r="M230" s="51" t="s">
        <v>5220</v>
      </c>
      <c r="N230" s="51" t="s">
        <v>593</v>
      </c>
      <c r="O230" s="51" t="s">
        <v>9018</v>
      </c>
      <c r="P230" s="51" t="s">
        <v>9062</v>
      </c>
    </row>
    <row r="231" spans="1:16" ht="42" x14ac:dyDescent="0.35">
      <c r="A231" s="51" t="s">
        <v>9489</v>
      </c>
      <c r="B231" s="51"/>
      <c r="C231" s="104" t="s">
        <v>9490</v>
      </c>
      <c r="D231" s="105" t="s">
        <v>9490</v>
      </c>
      <c r="E231" s="51" t="s">
        <v>8983</v>
      </c>
      <c r="F231" s="51" t="s">
        <v>8984</v>
      </c>
      <c r="G231" s="51" t="s">
        <v>20</v>
      </c>
      <c r="H231" s="51" t="s">
        <v>391</v>
      </c>
      <c r="I231" s="51" t="s">
        <v>850</v>
      </c>
      <c r="J231" s="52">
        <v>203000</v>
      </c>
      <c r="K231" s="52">
        <v>203000</v>
      </c>
      <c r="L231" s="51" t="s">
        <v>6015</v>
      </c>
      <c r="M231" s="51" t="s">
        <v>358</v>
      </c>
      <c r="N231" s="51" t="s">
        <v>88</v>
      </c>
      <c r="O231" s="51" t="s">
        <v>9018</v>
      </c>
      <c r="P231" s="51" t="s">
        <v>9019</v>
      </c>
    </row>
    <row r="232" spans="1:16" ht="42" x14ac:dyDescent="0.35">
      <c r="A232" s="51" t="s">
        <v>9491</v>
      </c>
      <c r="B232" s="51"/>
      <c r="C232" s="104" t="s">
        <v>9492</v>
      </c>
      <c r="D232" s="105" t="s">
        <v>9492</v>
      </c>
      <c r="E232" s="51" t="s">
        <v>8983</v>
      </c>
      <c r="F232" s="51" t="s">
        <v>8984</v>
      </c>
      <c r="G232" s="51" t="s">
        <v>20</v>
      </c>
      <c r="H232" s="51" t="s">
        <v>629</v>
      </c>
      <c r="I232" s="51" t="s">
        <v>629</v>
      </c>
      <c r="J232" s="52">
        <v>313250</v>
      </c>
      <c r="K232" s="52">
        <v>313250</v>
      </c>
      <c r="L232" s="51" t="s">
        <v>6015</v>
      </c>
      <c r="M232" s="51" t="s">
        <v>358</v>
      </c>
      <c r="N232" s="51" t="s">
        <v>88</v>
      </c>
      <c r="O232" s="51" t="s">
        <v>9018</v>
      </c>
      <c r="P232" s="51" t="s">
        <v>9019</v>
      </c>
    </row>
    <row r="233" spans="1:16" ht="42" x14ac:dyDescent="0.35">
      <c r="A233" s="51" t="s">
        <v>9493</v>
      </c>
      <c r="B233" s="51"/>
      <c r="C233" s="104" t="s">
        <v>9494</v>
      </c>
      <c r="D233" s="105" t="s">
        <v>9494</v>
      </c>
      <c r="E233" s="51" t="s">
        <v>8983</v>
      </c>
      <c r="F233" s="51" t="s">
        <v>8984</v>
      </c>
      <c r="G233" s="51" t="s">
        <v>20</v>
      </c>
      <c r="H233" s="51" t="s">
        <v>72</v>
      </c>
      <c r="I233" s="51" t="s">
        <v>29</v>
      </c>
      <c r="J233" s="52">
        <v>50000</v>
      </c>
      <c r="K233" s="52">
        <v>50000</v>
      </c>
      <c r="L233" s="51" t="s">
        <v>3675</v>
      </c>
      <c r="M233" s="51" t="s">
        <v>358</v>
      </c>
      <c r="N233" s="51" t="s">
        <v>88</v>
      </c>
      <c r="O233" s="51" t="s">
        <v>9018</v>
      </c>
      <c r="P233" s="51" t="s">
        <v>9019</v>
      </c>
    </row>
    <row r="234" spans="1:16" ht="42" x14ac:dyDescent="0.35">
      <c r="A234" s="51" t="s">
        <v>9495</v>
      </c>
      <c r="B234" s="51"/>
      <c r="C234" s="104" t="s">
        <v>9496</v>
      </c>
      <c r="D234" s="105" t="s">
        <v>9496</v>
      </c>
      <c r="E234" s="51" t="s">
        <v>8983</v>
      </c>
      <c r="F234" s="51" t="s">
        <v>8984</v>
      </c>
      <c r="G234" s="51" t="s">
        <v>20</v>
      </c>
      <c r="H234" s="51" t="s">
        <v>72</v>
      </c>
      <c r="I234" s="51" t="s">
        <v>29</v>
      </c>
      <c r="J234" s="52">
        <v>10000000</v>
      </c>
      <c r="K234" s="52">
        <v>10000000</v>
      </c>
      <c r="L234" s="51"/>
      <c r="M234" s="51" t="s">
        <v>9145</v>
      </c>
      <c r="N234" s="51" t="s">
        <v>178</v>
      </c>
      <c r="O234" s="51" t="s">
        <v>9006</v>
      </c>
      <c r="P234" s="51" t="s">
        <v>9086</v>
      </c>
    </row>
    <row r="235" spans="1:16" ht="84" x14ac:dyDescent="0.35">
      <c r="A235" s="51" t="s">
        <v>9497</v>
      </c>
      <c r="B235" s="51"/>
      <c r="C235" s="104" t="s">
        <v>9498</v>
      </c>
      <c r="D235" s="105" t="s">
        <v>9498</v>
      </c>
      <c r="E235" s="51" t="s">
        <v>8983</v>
      </c>
      <c r="F235" s="51" t="s">
        <v>8984</v>
      </c>
      <c r="G235" s="51" t="s">
        <v>20</v>
      </c>
      <c r="H235" s="51" t="s">
        <v>72</v>
      </c>
      <c r="I235" s="51" t="s">
        <v>29</v>
      </c>
      <c r="J235" s="52">
        <v>399670</v>
      </c>
      <c r="K235" s="52">
        <v>399670</v>
      </c>
      <c r="L235" s="51" t="s">
        <v>53</v>
      </c>
      <c r="M235" s="51" t="s">
        <v>54</v>
      </c>
      <c r="N235" s="51" t="s">
        <v>55</v>
      </c>
      <c r="O235" s="51" t="s">
        <v>9018</v>
      </c>
      <c r="P235" s="51" t="s">
        <v>9019</v>
      </c>
    </row>
    <row r="236" spans="1:16" ht="84" x14ac:dyDescent="0.35">
      <c r="A236" s="51" t="s">
        <v>9499</v>
      </c>
      <c r="B236" s="51"/>
      <c r="C236" s="104" t="s">
        <v>9500</v>
      </c>
      <c r="D236" s="105" t="s">
        <v>9500</v>
      </c>
      <c r="E236" s="51" t="s">
        <v>8983</v>
      </c>
      <c r="F236" s="51" t="s">
        <v>8984</v>
      </c>
      <c r="G236" s="51" t="s">
        <v>20</v>
      </c>
      <c r="H236" s="51" t="s">
        <v>391</v>
      </c>
      <c r="I236" s="51" t="s">
        <v>801</v>
      </c>
      <c r="J236" s="52">
        <v>169600</v>
      </c>
      <c r="K236" s="52">
        <v>169600</v>
      </c>
      <c r="L236" s="51" t="s">
        <v>53</v>
      </c>
      <c r="M236" s="51" t="s">
        <v>54</v>
      </c>
      <c r="N236" s="51" t="s">
        <v>55</v>
      </c>
      <c r="O236" s="51" t="s">
        <v>9018</v>
      </c>
      <c r="P236" s="51" t="s">
        <v>9099</v>
      </c>
    </row>
    <row r="237" spans="1:16" ht="84" x14ac:dyDescent="0.35">
      <c r="A237" s="51" t="s">
        <v>9501</v>
      </c>
      <c r="B237" s="51"/>
      <c r="C237" s="104" t="s">
        <v>9502</v>
      </c>
      <c r="D237" s="105" t="s">
        <v>9502</v>
      </c>
      <c r="E237" s="51" t="s">
        <v>8983</v>
      </c>
      <c r="F237" s="51" t="s">
        <v>8984</v>
      </c>
      <c r="G237" s="51" t="s">
        <v>20</v>
      </c>
      <c r="H237" s="51" t="s">
        <v>72</v>
      </c>
      <c r="I237" s="51" t="s">
        <v>29</v>
      </c>
      <c r="J237" s="52">
        <v>136700</v>
      </c>
      <c r="K237" s="52">
        <v>136700</v>
      </c>
      <c r="L237" s="51" t="s">
        <v>53</v>
      </c>
      <c r="M237" s="51" t="s">
        <v>54</v>
      </c>
      <c r="N237" s="51" t="s">
        <v>55</v>
      </c>
      <c r="O237" s="51" t="s">
        <v>9018</v>
      </c>
      <c r="P237" s="51" t="s">
        <v>9099</v>
      </c>
    </row>
    <row r="238" spans="1:16" ht="105" x14ac:dyDescent="0.35">
      <c r="A238" s="51" t="s">
        <v>9503</v>
      </c>
      <c r="B238" s="51"/>
      <c r="C238" s="104" t="s">
        <v>9504</v>
      </c>
      <c r="D238" s="105" t="s">
        <v>9504</v>
      </c>
      <c r="E238" s="51" t="s">
        <v>8983</v>
      </c>
      <c r="F238" s="51" t="s">
        <v>8984</v>
      </c>
      <c r="G238" s="51" t="s">
        <v>20</v>
      </c>
      <c r="H238" s="51" t="s">
        <v>72</v>
      </c>
      <c r="I238" s="51" t="s">
        <v>29</v>
      </c>
      <c r="J238" s="52">
        <v>924000</v>
      </c>
      <c r="K238" s="52">
        <v>924000</v>
      </c>
      <c r="L238" s="51" t="s">
        <v>53</v>
      </c>
      <c r="M238" s="51" t="s">
        <v>54</v>
      </c>
      <c r="N238" s="51" t="s">
        <v>55</v>
      </c>
      <c r="O238" s="51" t="s">
        <v>9018</v>
      </c>
      <c r="P238" s="51" t="s">
        <v>9099</v>
      </c>
    </row>
    <row r="239" spans="1:16" ht="63" x14ac:dyDescent="0.35">
      <c r="A239" s="51" t="s">
        <v>9505</v>
      </c>
      <c r="B239" s="51"/>
      <c r="C239" s="104" t="s">
        <v>9506</v>
      </c>
      <c r="D239" s="105" t="s">
        <v>9506</v>
      </c>
      <c r="E239" s="51" t="s">
        <v>8983</v>
      </c>
      <c r="F239" s="51" t="s">
        <v>8984</v>
      </c>
      <c r="G239" s="51" t="s">
        <v>20</v>
      </c>
      <c r="H239" s="51" t="s">
        <v>332</v>
      </c>
      <c r="I239" s="51" t="s">
        <v>411</v>
      </c>
      <c r="J239" s="52">
        <v>350000</v>
      </c>
      <c r="K239" s="52">
        <v>350000</v>
      </c>
      <c r="L239" s="51" t="s">
        <v>9507</v>
      </c>
      <c r="M239" s="51" t="s">
        <v>125</v>
      </c>
      <c r="N239" s="51" t="s">
        <v>44</v>
      </c>
      <c r="O239" s="51" t="s">
        <v>9006</v>
      </c>
      <c r="P239" s="51" t="s">
        <v>9086</v>
      </c>
    </row>
    <row r="240" spans="1:16" ht="63" x14ac:dyDescent="0.35">
      <c r="A240" s="51" t="s">
        <v>9508</v>
      </c>
      <c r="B240" s="51"/>
      <c r="C240" s="104" t="s">
        <v>9509</v>
      </c>
      <c r="D240" s="105" t="s">
        <v>9509</v>
      </c>
      <c r="E240" s="51" t="s">
        <v>8983</v>
      </c>
      <c r="F240" s="51" t="s">
        <v>8984</v>
      </c>
      <c r="G240" s="51" t="s">
        <v>20</v>
      </c>
      <c r="H240" s="51" t="s">
        <v>72</v>
      </c>
      <c r="I240" s="51" t="s">
        <v>29</v>
      </c>
      <c r="J240" s="52">
        <v>77000</v>
      </c>
      <c r="K240" s="52">
        <v>77000</v>
      </c>
      <c r="L240" s="51" t="s">
        <v>7769</v>
      </c>
      <c r="M240" s="51" t="s">
        <v>7768</v>
      </c>
      <c r="N240" s="51" t="s">
        <v>93</v>
      </c>
      <c r="O240" s="51" t="s">
        <v>8990</v>
      </c>
      <c r="P240" s="51" t="s">
        <v>8991</v>
      </c>
    </row>
    <row r="241" spans="1:16" ht="42" x14ac:dyDescent="0.35">
      <c r="A241" s="51" t="s">
        <v>9510</v>
      </c>
      <c r="B241" s="51"/>
      <c r="C241" s="104" t="s">
        <v>9353</v>
      </c>
      <c r="D241" s="105" t="s">
        <v>9353</v>
      </c>
      <c r="E241" s="51" t="s">
        <v>8983</v>
      </c>
      <c r="F241" s="51" t="s">
        <v>8984</v>
      </c>
      <c r="G241" s="51" t="s">
        <v>20</v>
      </c>
      <c r="H241" s="51" t="s">
        <v>72</v>
      </c>
      <c r="I241" s="51" t="s">
        <v>29</v>
      </c>
      <c r="J241" s="54">
        <v>0</v>
      </c>
      <c r="K241" s="54">
        <v>0</v>
      </c>
      <c r="L241" s="51" t="s">
        <v>53</v>
      </c>
      <c r="M241" s="51" t="s">
        <v>54</v>
      </c>
      <c r="N241" s="51" t="s">
        <v>55</v>
      </c>
      <c r="O241" s="51" t="s">
        <v>9006</v>
      </c>
      <c r="P241" s="51" t="s">
        <v>9010</v>
      </c>
    </row>
    <row r="242" spans="1:16" x14ac:dyDescent="0.35">
      <c r="A242" s="51" t="s">
        <v>9511</v>
      </c>
      <c r="B242" s="51"/>
      <c r="C242" s="104" t="s">
        <v>9512</v>
      </c>
      <c r="D242" s="105" t="s">
        <v>9512</v>
      </c>
      <c r="E242" s="51" t="s">
        <v>8983</v>
      </c>
      <c r="F242" s="51" t="s">
        <v>8984</v>
      </c>
      <c r="G242" s="51" t="s">
        <v>20</v>
      </c>
      <c r="H242" s="51" t="s">
        <v>72</v>
      </c>
      <c r="I242" s="51" t="s">
        <v>29</v>
      </c>
      <c r="J242" s="52">
        <v>1500000</v>
      </c>
      <c r="K242" s="52">
        <v>1500000</v>
      </c>
      <c r="L242" s="51" t="s">
        <v>9513</v>
      </c>
      <c r="M242" s="51" t="s">
        <v>358</v>
      </c>
      <c r="N242" s="51" t="s">
        <v>88</v>
      </c>
      <c r="O242" s="51" t="s">
        <v>9006</v>
      </c>
      <c r="P242" s="51" t="s">
        <v>9010</v>
      </c>
    </row>
    <row r="243" spans="1:16" ht="63" x14ac:dyDescent="0.35">
      <c r="A243" s="51" t="s">
        <v>9514</v>
      </c>
      <c r="B243" s="51"/>
      <c r="C243" s="104" t="s">
        <v>9515</v>
      </c>
      <c r="D243" s="105" t="s">
        <v>9515</v>
      </c>
      <c r="E243" s="51" t="s">
        <v>8983</v>
      </c>
      <c r="F243" s="51" t="s">
        <v>8984</v>
      </c>
      <c r="G243" s="51" t="s">
        <v>20</v>
      </c>
      <c r="H243" s="51" t="s">
        <v>72</v>
      </c>
      <c r="I243" s="51" t="s">
        <v>29</v>
      </c>
      <c r="J243" s="52">
        <v>122200</v>
      </c>
      <c r="K243" s="52">
        <v>122200</v>
      </c>
      <c r="L243" s="51" t="s">
        <v>9516</v>
      </c>
      <c r="M243" s="51" t="s">
        <v>228</v>
      </c>
      <c r="N243" s="51" t="s">
        <v>88</v>
      </c>
      <c r="O243" s="51" t="s">
        <v>9006</v>
      </c>
      <c r="P243" s="51" t="s">
        <v>9010</v>
      </c>
    </row>
    <row r="244" spans="1:16" ht="63" x14ac:dyDescent="0.35">
      <c r="A244" s="51" t="s">
        <v>9517</v>
      </c>
      <c r="B244" s="51"/>
      <c r="C244" s="104" t="s">
        <v>9518</v>
      </c>
      <c r="D244" s="105" t="s">
        <v>9518</v>
      </c>
      <c r="E244" s="51" t="s">
        <v>8983</v>
      </c>
      <c r="F244" s="51" t="s">
        <v>8984</v>
      </c>
      <c r="G244" s="51" t="s">
        <v>20</v>
      </c>
      <c r="H244" s="51" t="s">
        <v>72</v>
      </c>
      <c r="I244" s="51" t="s">
        <v>29</v>
      </c>
      <c r="J244" s="52">
        <v>4409400</v>
      </c>
      <c r="K244" s="52">
        <v>4409400</v>
      </c>
      <c r="L244" s="51"/>
      <c r="M244" s="51" t="s">
        <v>2569</v>
      </c>
      <c r="N244" s="51" t="s">
        <v>178</v>
      </c>
      <c r="O244" s="51" t="s">
        <v>9006</v>
      </c>
      <c r="P244" s="51" t="s">
        <v>9086</v>
      </c>
    </row>
    <row r="245" spans="1:16" ht="42" x14ac:dyDescent="0.35">
      <c r="A245" s="51" t="s">
        <v>9519</v>
      </c>
      <c r="B245" s="51"/>
      <c r="C245" s="104" t="s">
        <v>9520</v>
      </c>
      <c r="D245" s="105" t="s">
        <v>9520</v>
      </c>
      <c r="E245" s="51" t="s">
        <v>8983</v>
      </c>
      <c r="F245" s="51" t="s">
        <v>8984</v>
      </c>
      <c r="G245" s="51" t="s">
        <v>20</v>
      </c>
      <c r="H245" s="51" t="s">
        <v>72</v>
      </c>
      <c r="I245" s="51" t="s">
        <v>29</v>
      </c>
      <c r="J245" s="52">
        <v>685500</v>
      </c>
      <c r="K245" s="52">
        <v>685500</v>
      </c>
      <c r="L245" s="51" t="s">
        <v>9142</v>
      </c>
      <c r="M245" s="51" t="s">
        <v>129</v>
      </c>
      <c r="N245" s="51" t="s">
        <v>44</v>
      </c>
      <c r="O245" s="51" t="s">
        <v>9006</v>
      </c>
      <c r="P245" s="51" t="s">
        <v>9010</v>
      </c>
    </row>
    <row r="246" spans="1:16" ht="63" x14ac:dyDescent="0.35">
      <c r="A246" s="51" t="s">
        <v>9521</v>
      </c>
      <c r="B246" s="51"/>
      <c r="C246" s="104" t="s">
        <v>9522</v>
      </c>
      <c r="D246" s="105" t="s">
        <v>9522</v>
      </c>
      <c r="E246" s="51" t="s">
        <v>8983</v>
      </c>
      <c r="F246" s="51" t="s">
        <v>8984</v>
      </c>
      <c r="G246" s="51" t="s">
        <v>20</v>
      </c>
      <c r="H246" s="51" t="s">
        <v>391</v>
      </c>
      <c r="I246" s="51" t="s">
        <v>850</v>
      </c>
      <c r="J246" s="52">
        <v>150000</v>
      </c>
      <c r="K246" s="52">
        <v>150000</v>
      </c>
      <c r="L246" s="51" t="s">
        <v>9523</v>
      </c>
      <c r="M246" s="51" t="s">
        <v>318</v>
      </c>
      <c r="N246" s="51" t="s">
        <v>44</v>
      </c>
      <c r="O246" s="51" t="s">
        <v>9018</v>
      </c>
      <c r="P246" s="51" t="s">
        <v>9019</v>
      </c>
    </row>
    <row r="247" spans="1:16" ht="105" x14ac:dyDescent="0.35">
      <c r="A247" s="51" t="s">
        <v>9524</v>
      </c>
      <c r="B247" s="51"/>
      <c r="C247" s="104" t="s">
        <v>9525</v>
      </c>
      <c r="D247" s="105" t="s">
        <v>9525</v>
      </c>
      <c r="E247" s="51" t="s">
        <v>8983</v>
      </c>
      <c r="F247" s="51" t="s">
        <v>8984</v>
      </c>
      <c r="G247" s="51" t="s">
        <v>20</v>
      </c>
      <c r="H247" s="51" t="s">
        <v>332</v>
      </c>
      <c r="I247" s="51" t="s">
        <v>29</v>
      </c>
      <c r="J247" s="52">
        <v>5423000</v>
      </c>
      <c r="K247" s="52">
        <v>5423000</v>
      </c>
      <c r="L247" s="51" t="s">
        <v>3740</v>
      </c>
      <c r="M247" s="51" t="s">
        <v>358</v>
      </c>
      <c r="N247" s="51" t="s">
        <v>88</v>
      </c>
      <c r="O247" s="51" t="s">
        <v>9006</v>
      </c>
      <c r="P247" s="51" t="s">
        <v>9010</v>
      </c>
    </row>
    <row r="248" spans="1:16" ht="84" x14ac:dyDescent="0.35">
      <c r="A248" s="51" t="s">
        <v>9526</v>
      </c>
      <c r="B248" s="51"/>
      <c r="C248" s="104" t="s">
        <v>9527</v>
      </c>
      <c r="D248" s="105" t="s">
        <v>9527</v>
      </c>
      <c r="E248" s="51" t="s">
        <v>8983</v>
      </c>
      <c r="F248" s="51" t="s">
        <v>8984</v>
      </c>
      <c r="G248" s="51" t="s">
        <v>20</v>
      </c>
      <c r="H248" s="51" t="s">
        <v>72</v>
      </c>
      <c r="I248" s="51" t="s">
        <v>29</v>
      </c>
      <c r="J248" s="52">
        <v>21759200</v>
      </c>
      <c r="K248" s="52">
        <v>21759200</v>
      </c>
      <c r="L248" s="51" t="s">
        <v>6032</v>
      </c>
      <c r="M248" s="51" t="s">
        <v>358</v>
      </c>
      <c r="N248" s="51" t="s">
        <v>88</v>
      </c>
      <c r="O248" s="51" t="s">
        <v>9006</v>
      </c>
      <c r="P248" s="51" t="s">
        <v>9086</v>
      </c>
    </row>
    <row r="249" spans="1:16" ht="42" x14ac:dyDescent="0.35">
      <c r="A249" s="51" t="s">
        <v>9528</v>
      </c>
      <c r="B249" s="51"/>
      <c r="C249" s="104" t="s">
        <v>9529</v>
      </c>
      <c r="D249" s="105" t="s">
        <v>9529</v>
      </c>
      <c r="E249" s="51" t="s">
        <v>8983</v>
      </c>
      <c r="F249" s="51" t="s">
        <v>8984</v>
      </c>
      <c r="G249" s="51" t="s">
        <v>20</v>
      </c>
      <c r="H249" s="51" t="s">
        <v>72</v>
      </c>
      <c r="I249" s="51" t="s">
        <v>29</v>
      </c>
      <c r="J249" s="52">
        <v>1012700</v>
      </c>
      <c r="K249" s="52">
        <v>1012700</v>
      </c>
      <c r="L249" s="51" t="s">
        <v>6032</v>
      </c>
      <c r="M249" s="51" t="s">
        <v>358</v>
      </c>
      <c r="N249" s="51" t="s">
        <v>88</v>
      </c>
      <c r="O249" s="51" t="s">
        <v>9006</v>
      </c>
      <c r="P249" s="51" t="s">
        <v>9086</v>
      </c>
    </row>
    <row r="250" spans="1:16" ht="42" x14ac:dyDescent="0.35">
      <c r="A250" s="51" t="s">
        <v>9530</v>
      </c>
      <c r="B250" s="51"/>
      <c r="C250" s="104" t="s">
        <v>9531</v>
      </c>
      <c r="D250" s="105" t="s">
        <v>9531</v>
      </c>
      <c r="E250" s="51" t="s">
        <v>8983</v>
      </c>
      <c r="F250" s="51" t="s">
        <v>8984</v>
      </c>
      <c r="G250" s="51" t="s">
        <v>20</v>
      </c>
      <c r="H250" s="51" t="s">
        <v>72</v>
      </c>
      <c r="I250" s="51" t="s">
        <v>29</v>
      </c>
      <c r="J250" s="52">
        <v>697200</v>
      </c>
      <c r="K250" s="52">
        <v>697200</v>
      </c>
      <c r="L250" s="51" t="s">
        <v>6032</v>
      </c>
      <c r="M250" s="51" t="s">
        <v>358</v>
      </c>
      <c r="N250" s="51" t="s">
        <v>88</v>
      </c>
      <c r="O250" s="51" t="s">
        <v>9006</v>
      </c>
      <c r="P250" s="51" t="s">
        <v>9086</v>
      </c>
    </row>
    <row r="251" spans="1:16" ht="42" x14ac:dyDescent="0.35">
      <c r="A251" s="51" t="s">
        <v>9532</v>
      </c>
      <c r="B251" s="51"/>
      <c r="C251" s="104" t="s">
        <v>9533</v>
      </c>
      <c r="D251" s="105" t="s">
        <v>9533</v>
      </c>
      <c r="E251" s="51" t="s">
        <v>8983</v>
      </c>
      <c r="F251" s="51" t="s">
        <v>8984</v>
      </c>
      <c r="G251" s="51" t="s">
        <v>20</v>
      </c>
      <c r="H251" s="51" t="s">
        <v>72</v>
      </c>
      <c r="I251" s="51" t="s">
        <v>29</v>
      </c>
      <c r="J251" s="52">
        <v>881500</v>
      </c>
      <c r="K251" s="52">
        <v>881500</v>
      </c>
      <c r="L251" s="51" t="s">
        <v>6032</v>
      </c>
      <c r="M251" s="51" t="s">
        <v>358</v>
      </c>
      <c r="N251" s="51" t="s">
        <v>88</v>
      </c>
      <c r="O251" s="51" t="s">
        <v>9018</v>
      </c>
      <c r="P251" s="51" t="s">
        <v>9019</v>
      </c>
    </row>
    <row r="252" spans="1:16" ht="42" x14ac:dyDescent="0.35">
      <c r="A252" s="51" t="s">
        <v>9534</v>
      </c>
      <c r="B252" s="51"/>
      <c r="C252" s="104" t="s">
        <v>9535</v>
      </c>
      <c r="D252" s="105" t="s">
        <v>9535</v>
      </c>
      <c r="E252" s="51" t="s">
        <v>8983</v>
      </c>
      <c r="F252" s="51" t="s">
        <v>8984</v>
      </c>
      <c r="G252" s="51" t="s">
        <v>20</v>
      </c>
      <c r="H252" s="51" t="s">
        <v>72</v>
      </c>
      <c r="I252" s="51" t="s">
        <v>29</v>
      </c>
      <c r="J252" s="52">
        <v>1500000</v>
      </c>
      <c r="K252" s="52">
        <v>1500000</v>
      </c>
      <c r="L252" s="51" t="s">
        <v>6032</v>
      </c>
      <c r="M252" s="51" t="s">
        <v>358</v>
      </c>
      <c r="N252" s="51" t="s">
        <v>88</v>
      </c>
      <c r="O252" s="51" t="s">
        <v>9006</v>
      </c>
      <c r="P252" s="51" t="s">
        <v>9010</v>
      </c>
    </row>
    <row r="253" spans="1:16" ht="63" x14ac:dyDescent="0.35">
      <c r="A253" s="51" t="s">
        <v>9536</v>
      </c>
      <c r="B253" s="51"/>
      <c r="C253" s="104" t="s">
        <v>9537</v>
      </c>
      <c r="D253" s="105" t="s">
        <v>9537</v>
      </c>
      <c r="E253" s="51" t="s">
        <v>8983</v>
      </c>
      <c r="F253" s="51" t="s">
        <v>8984</v>
      </c>
      <c r="G253" s="51" t="s">
        <v>20</v>
      </c>
      <c r="H253" s="51" t="s">
        <v>72</v>
      </c>
      <c r="I253" s="51" t="s">
        <v>29</v>
      </c>
      <c r="J253" s="52">
        <v>1170500</v>
      </c>
      <c r="K253" s="52">
        <v>1170500</v>
      </c>
      <c r="L253" s="51" t="s">
        <v>6032</v>
      </c>
      <c r="M253" s="51" t="s">
        <v>358</v>
      </c>
      <c r="N253" s="51" t="s">
        <v>88</v>
      </c>
      <c r="O253" s="51" t="s">
        <v>9006</v>
      </c>
      <c r="P253" s="51" t="s">
        <v>9086</v>
      </c>
    </row>
    <row r="254" spans="1:16" ht="42" x14ac:dyDescent="0.35">
      <c r="A254" s="51" t="s">
        <v>9538</v>
      </c>
      <c r="B254" s="51"/>
      <c r="C254" s="104" t="s">
        <v>9539</v>
      </c>
      <c r="D254" s="105" t="s">
        <v>9539</v>
      </c>
      <c r="E254" s="51" t="s">
        <v>8983</v>
      </c>
      <c r="F254" s="51" t="s">
        <v>8984</v>
      </c>
      <c r="G254" s="51" t="s">
        <v>20</v>
      </c>
      <c r="H254" s="51" t="s">
        <v>72</v>
      </c>
      <c r="I254" s="51" t="s">
        <v>29</v>
      </c>
      <c r="J254" s="52">
        <v>1650000</v>
      </c>
      <c r="K254" s="52">
        <v>1650000</v>
      </c>
      <c r="L254" s="51" t="s">
        <v>9540</v>
      </c>
      <c r="M254" s="51" t="s">
        <v>7171</v>
      </c>
      <c r="N254" s="51" t="s">
        <v>593</v>
      </c>
      <c r="O254" s="51" t="s">
        <v>9006</v>
      </c>
      <c r="P254" s="51" t="s">
        <v>9010</v>
      </c>
    </row>
    <row r="255" spans="1:16" ht="63" x14ac:dyDescent="0.35">
      <c r="A255" s="51" t="s">
        <v>9541</v>
      </c>
      <c r="B255" s="51"/>
      <c r="C255" s="104" t="s">
        <v>1980</v>
      </c>
      <c r="D255" s="105" t="s">
        <v>1980</v>
      </c>
      <c r="E255" s="51" t="s">
        <v>8983</v>
      </c>
      <c r="F255" s="51" t="s">
        <v>8984</v>
      </c>
      <c r="G255" s="51" t="s">
        <v>20</v>
      </c>
      <c r="H255" s="51" t="s">
        <v>72</v>
      </c>
      <c r="I255" s="51" t="s">
        <v>29</v>
      </c>
      <c r="J255" s="52">
        <v>8461000</v>
      </c>
      <c r="K255" s="52">
        <v>8461000</v>
      </c>
      <c r="L255" s="51" t="s">
        <v>2380</v>
      </c>
      <c r="M255" s="51" t="s">
        <v>114</v>
      </c>
      <c r="N255" s="51" t="s">
        <v>105</v>
      </c>
      <c r="O255" s="51" t="s">
        <v>9006</v>
      </c>
      <c r="P255" s="51" t="s">
        <v>9010</v>
      </c>
    </row>
    <row r="256" spans="1:16" ht="42" x14ac:dyDescent="0.35">
      <c r="A256" s="51" t="s">
        <v>9542</v>
      </c>
      <c r="B256" s="51"/>
      <c r="C256" s="104" t="s">
        <v>3455</v>
      </c>
      <c r="D256" s="105" t="s">
        <v>3455</v>
      </c>
      <c r="E256" s="51" t="s">
        <v>8983</v>
      </c>
      <c r="F256" s="51" t="s">
        <v>8984</v>
      </c>
      <c r="G256" s="51" t="s">
        <v>20</v>
      </c>
      <c r="H256" s="51" t="s">
        <v>72</v>
      </c>
      <c r="I256" s="51" t="s">
        <v>29</v>
      </c>
      <c r="J256" s="52">
        <v>4480600</v>
      </c>
      <c r="K256" s="52">
        <v>4480600</v>
      </c>
      <c r="L256" s="51" t="s">
        <v>9181</v>
      </c>
      <c r="M256" s="51" t="s">
        <v>169</v>
      </c>
      <c r="N256" s="51" t="s">
        <v>170</v>
      </c>
      <c r="O256" s="51" t="s">
        <v>9018</v>
      </c>
      <c r="P256" s="51" t="s">
        <v>9019</v>
      </c>
    </row>
    <row r="257" spans="1:16" ht="42" x14ac:dyDescent="0.35">
      <c r="A257" s="51" t="s">
        <v>9543</v>
      </c>
      <c r="B257" s="51"/>
      <c r="C257" s="104" t="s">
        <v>176</v>
      </c>
      <c r="D257" s="105" t="s">
        <v>176</v>
      </c>
      <c r="E257" s="51" t="s">
        <v>8983</v>
      </c>
      <c r="F257" s="51" t="s">
        <v>8984</v>
      </c>
      <c r="G257" s="51" t="s">
        <v>20</v>
      </c>
      <c r="H257" s="51" t="s">
        <v>72</v>
      </c>
      <c r="I257" s="51" t="s">
        <v>29</v>
      </c>
      <c r="J257" s="52">
        <v>9000000</v>
      </c>
      <c r="K257" s="52">
        <v>9000000</v>
      </c>
      <c r="L257" s="51"/>
      <c r="M257" s="51" t="s">
        <v>9178</v>
      </c>
      <c r="N257" s="51" t="s">
        <v>178</v>
      </c>
      <c r="O257" s="51" t="s">
        <v>9006</v>
      </c>
      <c r="P257" s="51" t="s">
        <v>9086</v>
      </c>
    </row>
    <row r="258" spans="1:16" ht="42" x14ac:dyDescent="0.35">
      <c r="A258" s="51" t="s">
        <v>9544</v>
      </c>
      <c r="B258" s="51"/>
      <c r="C258" s="104" t="s">
        <v>9545</v>
      </c>
      <c r="D258" s="105" t="s">
        <v>9545</v>
      </c>
      <c r="E258" s="51" t="s">
        <v>8983</v>
      </c>
      <c r="F258" s="51" t="s">
        <v>8984</v>
      </c>
      <c r="G258" s="51" t="s">
        <v>20</v>
      </c>
      <c r="H258" s="51" t="s">
        <v>72</v>
      </c>
      <c r="I258" s="51" t="s">
        <v>629</v>
      </c>
      <c r="J258" s="52">
        <v>600000</v>
      </c>
      <c r="K258" s="54">
        <v>0</v>
      </c>
      <c r="L258" s="51" t="s">
        <v>109</v>
      </c>
      <c r="M258" s="51" t="s">
        <v>7489</v>
      </c>
      <c r="N258" s="51" t="s">
        <v>93</v>
      </c>
      <c r="O258" s="51" t="s">
        <v>8990</v>
      </c>
      <c r="P258" s="51" t="s">
        <v>9058</v>
      </c>
    </row>
    <row r="259" spans="1:16" ht="42" x14ac:dyDescent="0.35">
      <c r="A259" s="51" t="s">
        <v>9546</v>
      </c>
      <c r="B259" s="51"/>
      <c r="C259" s="104" t="s">
        <v>9547</v>
      </c>
      <c r="D259" s="105" t="s">
        <v>9547</v>
      </c>
      <c r="E259" s="51" t="s">
        <v>8983</v>
      </c>
      <c r="F259" s="51" t="s">
        <v>8984</v>
      </c>
      <c r="G259" s="51" t="s">
        <v>20</v>
      </c>
      <c r="H259" s="51" t="s">
        <v>72</v>
      </c>
      <c r="I259" s="51" t="s">
        <v>29</v>
      </c>
      <c r="J259" s="52">
        <v>20000</v>
      </c>
      <c r="K259" s="52">
        <v>20000</v>
      </c>
      <c r="L259" s="51" t="s">
        <v>1255</v>
      </c>
      <c r="M259" s="51" t="s">
        <v>114</v>
      </c>
      <c r="N259" s="51" t="s">
        <v>105</v>
      </c>
      <c r="O259" s="51" t="s">
        <v>9006</v>
      </c>
      <c r="P259" s="51" t="s">
        <v>9086</v>
      </c>
    </row>
    <row r="260" spans="1:16" ht="42" x14ac:dyDescent="0.35">
      <c r="A260" s="51" t="s">
        <v>9548</v>
      </c>
      <c r="B260" s="51"/>
      <c r="C260" s="104" t="s">
        <v>9549</v>
      </c>
      <c r="D260" s="105" t="s">
        <v>9549</v>
      </c>
      <c r="E260" s="51" t="s">
        <v>8983</v>
      </c>
      <c r="F260" s="51" t="s">
        <v>8984</v>
      </c>
      <c r="G260" s="51" t="s">
        <v>20</v>
      </c>
      <c r="H260" s="51" t="s">
        <v>72</v>
      </c>
      <c r="I260" s="51" t="s">
        <v>29</v>
      </c>
      <c r="J260" s="52">
        <v>920000</v>
      </c>
      <c r="K260" s="52">
        <v>920000</v>
      </c>
      <c r="L260" s="51"/>
      <c r="M260" s="51" t="s">
        <v>3757</v>
      </c>
      <c r="N260" s="51" t="s">
        <v>178</v>
      </c>
      <c r="O260" s="51" t="s">
        <v>9006</v>
      </c>
      <c r="P260" s="51" t="s">
        <v>9010</v>
      </c>
    </row>
    <row r="261" spans="1:16" ht="42" x14ac:dyDescent="0.35">
      <c r="A261" s="51" t="s">
        <v>9550</v>
      </c>
      <c r="B261" s="51"/>
      <c r="C261" s="104" t="s">
        <v>9551</v>
      </c>
      <c r="D261" s="105" t="s">
        <v>9551</v>
      </c>
      <c r="E261" s="51" t="s">
        <v>8983</v>
      </c>
      <c r="F261" s="51" t="s">
        <v>8984</v>
      </c>
      <c r="G261" s="51" t="s">
        <v>20</v>
      </c>
      <c r="H261" s="51" t="s">
        <v>72</v>
      </c>
      <c r="I261" s="51" t="s">
        <v>29</v>
      </c>
      <c r="J261" s="52">
        <v>1300000</v>
      </c>
      <c r="K261" s="52">
        <v>1300000</v>
      </c>
      <c r="L261" s="51" t="s">
        <v>3740</v>
      </c>
      <c r="M261" s="51" t="s">
        <v>358</v>
      </c>
      <c r="N261" s="51" t="s">
        <v>88</v>
      </c>
      <c r="O261" s="51" t="s">
        <v>9006</v>
      </c>
      <c r="P261" s="51" t="s">
        <v>9010</v>
      </c>
    </row>
    <row r="262" spans="1:16" ht="63" x14ac:dyDescent="0.35">
      <c r="A262" s="51" t="s">
        <v>9552</v>
      </c>
      <c r="B262" s="51"/>
      <c r="C262" s="104" t="s">
        <v>9553</v>
      </c>
      <c r="D262" s="105" t="s">
        <v>9553</v>
      </c>
      <c r="E262" s="51" t="s">
        <v>8983</v>
      </c>
      <c r="F262" s="51" t="s">
        <v>8984</v>
      </c>
      <c r="G262" s="51" t="s">
        <v>20</v>
      </c>
      <c r="H262" s="51" t="s">
        <v>332</v>
      </c>
      <c r="I262" s="51" t="s">
        <v>29</v>
      </c>
      <c r="J262" s="52">
        <v>800000</v>
      </c>
      <c r="K262" s="52">
        <v>800000</v>
      </c>
      <c r="L262" s="51" t="s">
        <v>3740</v>
      </c>
      <c r="M262" s="51" t="s">
        <v>358</v>
      </c>
      <c r="N262" s="51" t="s">
        <v>88</v>
      </c>
      <c r="O262" s="51" t="s">
        <v>9006</v>
      </c>
      <c r="P262" s="51" t="s">
        <v>9086</v>
      </c>
    </row>
    <row r="263" spans="1:16" ht="63" x14ac:dyDescent="0.35">
      <c r="A263" s="51" t="s">
        <v>9554</v>
      </c>
      <c r="B263" s="51"/>
      <c r="C263" s="104" t="s">
        <v>9555</v>
      </c>
      <c r="D263" s="105" t="s">
        <v>9555</v>
      </c>
      <c r="E263" s="51" t="s">
        <v>8983</v>
      </c>
      <c r="F263" s="51" t="s">
        <v>8984</v>
      </c>
      <c r="G263" s="51" t="s">
        <v>20</v>
      </c>
      <c r="H263" s="51" t="s">
        <v>72</v>
      </c>
      <c r="I263" s="51" t="s">
        <v>29</v>
      </c>
      <c r="J263" s="52">
        <v>58800</v>
      </c>
      <c r="K263" s="52">
        <v>58800</v>
      </c>
      <c r="L263" s="51" t="s">
        <v>1255</v>
      </c>
      <c r="M263" s="51" t="s">
        <v>114</v>
      </c>
      <c r="N263" s="51" t="s">
        <v>105</v>
      </c>
      <c r="O263" s="51" t="s">
        <v>8986</v>
      </c>
      <c r="P263" s="51" t="s">
        <v>9438</v>
      </c>
    </row>
    <row r="264" spans="1:16" x14ac:dyDescent="0.35">
      <c r="A264" s="51" t="s">
        <v>9556</v>
      </c>
      <c r="B264" s="51"/>
      <c r="C264" s="104" t="s">
        <v>9557</v>
      </c>
      <c r="D264" s="105" t="s">
        <v>9557</v>
      </c>
      <c r="E264" s="51" t="s">
        <v>8983</v>
      </c>
      <c r="F264" s="51" t="s">
        <v>8984</v>
      </c>
      <c r="G264" s="51" t="s">
        <v>20</v>
      </c>
      <c r="H264" s="51" t="s">
        <v>72</v>
      </c>
      <c r="I264" s="51" t="s">
        <v>29</v>
      </c>
      <c r="J264" s="52">
        <v>467500</v>
      </c>
      <c r="K264" s="54">
        <v>0</v>
      </c>
      <c r="L264" s="51" t="s">
        <v>2453</v>
      </c>
      <c r="M264" s="51" t="s">
        <v>87</v>
      </c>
      <c r="N264" s="51" t="s">
        <v>88</v>
      </c>
      <c r="O264" s="51" t="s">
        <v>8990</v>
      </c>
      <c r="P264" s="51" t="s">
        <v>9058</v>
      </c>
    </row>
    <row r="265" spans="1:16" ht="63" x14ac:dyDescent="0.35">
      <c r="A265" s="51" t="s">
        <v>9558</v>
      </c>
      <c r="B265" s="51"/>
      <c r="C265" s="104" t="s">
        <v>9559</v>
      </c>
      <c r="D265" s="105" t="s">
        <v>9559</v>
      </c>
      <c r="E265" s="51" t="s">
        <v>8983</v>
      </c>
      <c r="F265" s="51" t="s">
        <v>8984</v>
      </c>
      <c r="G265" s="51" t="s">
        <v>20</v>
      </c>
      <c r="H265" s="51" t="s">
        <v>72</v>
      </c>
      <c r="I265" s="51" t="s">
        <v>629</v>
      </c>
      <c r="J265" s="52">
        <v>2893500</v>
      </c>
      <c r="K265" s="52">
        <v>2893500</v>
      </c>
      <c r="L265" s="51" t="s">
        <v>4490</v>
      </c>
      <c r="M265" s="51" t="s">
        <v>174</v>
      </c>
      <c r="N265" s="51" t="s">
        <v>105</v>
      </c>
      <c r="O265" s="51" t="s">
        <v>9018</v>
      </c>
      <c r="P265" s="51" t="s">
        <v>9062</v>
      </c>
    </row>
    <row r="266" spans="1:16" x14ac:dyDescent="0.35">
      <c r="A266" s="51" t="s">
        <v>9560</v>
      </c>
      <c r="B266" s="51"/>
      <c r="C266" s="104" t="s">
        <v>8999</v>
      </c>
      <c r="D266" s="105" t="s">
        <v>8999</v>
      </c>
      <c r="E266" s="51" t="s">
        <v>8983</v>
      </c>
      <c r="F266" s="51" t="s">
        <v>8984</v>
      </c>
      <c r="G266" s="51" t="s">
        <v>20</v>
      </c>
      <c r="H266" s="51" t="s">
        <v>72</v>
      </c>
      <c r="I266" s="51" t="s">
        <v>29</v>
      </c>
      <c r="J266" s="54">
        <v>0</v>
      </c>
      <c r="K266" s="54">
        <v>0</v>
      </c>
      <c r="L266" s="51" t="s">
        <v>73</v>
      </c>
      <c r="M266" s="51" t="s">
        <v>87</v>
      </c>
      <c r="N266" s="51" t="s">
        <v>88</v>
      </c>
      <c r="O266" s="51" t="s">
        <v>8986</v>
      </c>
      <c r="P266" s="51" t="s">
        <v>9047</v>
      </c>
    </row>
    <row r="267" spans="1:16" ht="42" x14ac:dyDescent="0.35">
      <c r="A267" s="51" t="s">
        <v>9561</v>
      </c>
      <c r="B267" s="51" t="s">
        <v>578</v>
      </c>
      <c r="C267" s="104" t="s">
        <v>9368</v>
      </c>
      <c r="D267" s="105" t="s">
        <v>9368</v>
      </c>
      <c r="E267" s="51" t="s">
        <v>8983</v>
      </c>
      <c r="F267" s="51" t="s">
        <v>8984</v>
      </c>
      <c r="G267" s="51" t="s">
        <v>20</v>
      </c>
      <c r="H267" s="51" t="s">
        <v>415</v>
      </c>
      <c r="I267" s="51" t="s">
        <v>305</v>
      </c>
      <c r="J267" s="52">
        <v>3814450</v>
      </c>
      <c r="K267" s="52">
        <v>3814450</v>
      </c>
      <c r="L267" s="51" t="s">
        <v>73</v>
      </c>
      <c r="M267" s="51" t="s">
        <v>87</v>
      </c>
      <c r="N267" s="51" t="s">
        <v>88</v>
      </c>
      <c r="O267" s="51" t="s">
        <v>8986</v>
      </c>
      <c r="P267" s="51" t="s">
        <v>9047</v>
      </c>
    </row>
    <row r="268" spans="1:16" ht="42" x14ac:dyDescent="0.35">
      <c r="A268" s="51" t="s">
        <v>9562</v>
      </c>
      <c r="B268" s="51"/>
      <c r="C268" s="104" t="s">
        <v>9563</v>
      </c>
      <c r="D268" s="105" t="s">
        <v>9563</v>
      </c>
      <c r="E268" s="51" t="s">
        <v>8983</v>
      </c>
      <c r="F268" s="51" t="s">
        <v>8984</v>
      </c>
      <c r="G268" s="51" t="s">
        <v>20</v>
      </c>
      <c r="H268" s="51" t="s">
        <v>72</v>
      </c>
      <c r="I268" s="51" t="s">
        <v>29</v>
      </c>
      <c r="J268" s="52">
        <v>857100</v>
      </c>
      <c r="K268" s="52">
        <v>857100</v>
      </c>
      <c r="L268" s="51" t="s">
        <v>4681</v>
      </c>
      <c r="M268" s="51" t="s">
        <v>125</v>
      </c>
      <c r="N268" s="51" t="s">
        <v>44</v>
      </c>
      <c r="O268" s="51" t="s">
        <v>9006</v>
      </c>
      <c r="P268" s="51" t="s">
        <v>9086</v>
      </c>
    </row>
    <row r="269" spans="1:16" ht="42" x14ac:dyDescent="0.35">
      <c r="A269" s="51" t="s">
        <v>9564</v>
      </c>
      <c r="B269" s="51"/>
      <c r="C269" s="104" t="s">
        <v>9565</v>
      </c>
      <c r="D269" s="105" t="s">
        <v>9565</v>
      </c>
      <c r="E269" s="51" t="s">
        <v>8983</v>
      </c>
      <c r="F269" s="51" t="s">
        <v>8984</v>
      </c>
      <c r="G269" s="51" t="s">
        <v>20</v>
      </c>
      <c r="H269" s="51" t="s">
        <v>72</v>
      </c>
      <c r="I269" s="51" t="s">
        <v>29</v>
      </c>
      <c r="J269" s="52">
        <v>9787800</v>
      </c>
      <c r="K269" s="52">
        <v>9787800</v>
      </c>
      <c r="L269" s="51" t="s">
        <v>5687</v>
      </c>
      <c r="M269" s="51" t="s">
        <v>5686</v>
      </c>
      <c r="N269" s="51" t="s">
        <v>170</v>
      </c>
      <c r="O269" s="51" t="s">
        <v>9018</v>
      </c>
      <c r="P269" s="51" t="s">
        <v>9019</v>
      </c>
    </row>
    <row r="270" spans="1:16" ht="63" x14ac:dyDescent="0.35">
      <c r="A270" s="51" t="s">
        <v>9566</v>
      </c>
      <c r="B270" s="51"/>
      <c r="C270" s="104" t="s">
        <v>7446</v>
      </c>
      <c r="D270" s="105" t="s">
        <v>7446</v>
      </c>
      <c r="E270" s="51" t="s">
        <v>8983</v>
      </c>
      <c r="F270" s="51" t="s">
        <v>8984</v>
      </c>
      <c r="G270" s="51" t="s">
        <v>20</v>
      </c>
      <c r="H270" s="51" t="s">
        <v>72</v>
      </c>
      <c r="I270" s="51" t="s">
        <v>29</v>
      </c>
      <c r="J270" s="52">
        <v>8640000</v>
      </c>
      <c r="K270" s="52">
        <v>8640000</v>
      </c>
      <c r="L270" s="51" t="s">
        <v>706</v>
      </c>
      <c r="M270" s="51" t="s">
        <v>694</v>
      </c>
      <c r="N270" s="51" t="s">
        <v>93</v>
      </c>
      <c r="O270" s="51" t="s">
        <v>9018</v>
      </c>
      <c r="P270" s="51" t="s">
        <v>9019</v>
      </c>
    </row>
    <row r="271" spans="1:16" ht="42" x14ac:dyDescent="0.35">
      <c r="A271" s="51" t="s">
        <v>9567</v>
      </c>
      <c r="B271" s="51"/>
      <c r="C271" s="104" t="s">
        <v>9568</v>
      </c>
      <c r="D271" s="105" t="s">
        <v>9568</v>
      </c>
      <c r="E271" s="51" t="s">
        <v>8983</v>
      </c>
      <c r="F271" s="51" t="s">
        <v>8984</v>
      </c>
      <c r="G271" s="51" t="s">
        <v>20</v>
      </c>
      <c r="H271" s="51" t="s">
        <v>1446</v>
      </c>
      <c r="I271" s="51" t="s">
        <v>29</v>
      </c>
      <c r="J271" s="52">
        <v>302750000</v>
      </c>
      <c r="K271" s="52">
        <v>302750000</v>
      </c>
      <c r="L271" s="51" t="s">
        <v>8370</v>
      </c>
      <c r="M271" s="51" t="s">
        <v>979</v>
      </c>
      <c r="N271" s="51" t="s">
        <v>25</v>
      </c>
      <c r="O271" s="51" t="s">
        <v>8986</v>
      </c>
      <c r="P271" s="51" t="s">
        <v>8987</v>
      </c>
    </row>
    <row r="272" spans="1:16" ht="42" x14ac:dyDescent="0.35">
      <c r="A272" s="51" t="s">
        <v>9569</v>
      </c>
      <c r="B272" s="51"/>
      <c r="C272" s="104" t="s">
        <v>9570</v>
      </c>
      <c r="D272" s="105" t="s">
        <v>9570</v>
      </c>
      <c r="E272" s="51" t="s">
        <v>8983</v>
      </c>
      <c r="F272" s="51" t="s">
        <v>8984</v>
      </c>
      <c r="G272" s="51" t="s">
        <v>20</v>
      </c>
      <c r="H272" s="51" t="s">
        <v>72</v>
      </c>
      <c r="I272" s="51" t="s">
        <v>29</v>
      </c>
      <c r="J272" s="52">
        <v>5430600</v>
      </c>
      <c r="K272" s="52">
        <v>5430600</v>
      </c>
      <c r="L272" s="51" t="s">
        <v>5687</v>
      </c>
      <c r="M272" s="51" t="s">
        <v>5686</v>
      </c>
      <c r="N272" s="51" t="s">
        <v>170</v>
      </c>
      <c r="O272" s="51" t="s">
        <v>9018</v>
      </c>
      <c r="P272" s="51" t="s">
        <v>9019</v>
      </c>
    </row>
    <row r="273" spans="1:16" ht="63" x14ac:dyDescent="0.35">
      <c r="A273" s="51" t="s">
        <v>9571</v>
      </c>
      <c r="B273" s="51"/>
      <c r="C273" s="104" t="s">
        <v>9572</v>
      </c>
      <c r="D273" s="105" t="s">
        <v>9572</v>
      </c>
      <c r="E273" s="51" t="s">
        <v>8983</v>
      </c>
      <c r="F273" s="51" t="s">
        <v>8984</v>
      </c>
      <c r="G273" s="51" t="s">
        <v>20</v>
      </c>
      <c r="H273" s="51" t="s">
        <v>72</v>
      </c>
      <c r="I273" s="51" t="s">
        <v>29</v>
      </c>
      <c r="J273" s="52">
        <v>6318000</v>
      </c>
      <c r="K273" s="52">
        <v>6318000</v>
      </c>
      <c r="L273" s="51" t="s">
        <v>5687</v>
      </c>
      <c r="M273" s="51" t="s">
        <v>5686</v>
      </c>
      <c r="N273" s="51" t="s">
        <v>170</v>
      </c>
      <c r="O273" s="51" t="s">
        <v>9018</v>
      </c>
      <c r="P273" s="51" t="s">
        <v>9099</v>
      </c>
    </row>
    <row r="274" spans="1:16" ht="42" x14ac:dyDescent="0.35">
      <c r="A274" s="51" t="s">
        <v>9573</v>
      </c>
      <c r="B274" s="51"/>
      <c r="C274" s="104" t="s">
        <v>9574</v>
      </c>
      <c r="D274" s="105" t="s">
        <v>9574</v>
      </c>
      <c r="E274" s="51" t="s">
        <v>8983</v>
      </c>
      <c r="F274" s="51" t="s">
        <v>8984</v>
      </c>
      <c r="G274" s="51" t="s">
        <v>20</v>
      </c>
      <c r="H274" s="51" t="s">
        <v>72</v>
      </c>
      <c r="I274" s="51" t="s">
        <v>29</v>
      </c>
      <c r="J274" s="52">
        <v>15550</v>
      </c>
      <c r="K274" s="52">
        <v>15550</v>
      </c>
      <c r="L274" s="51" t="s">
        <v>706</v>
      </c>
      <c r="M274" s="51" t="s">
        <v>694</v>
      </c>
      <c r="N274" s="51" t="s">
        <v>93</v>
      </c>
      <c r="O274" s="51" t="s">
        <v>9018</v>
      </c>
      <c r="P274" s="51" t="s">
        <v>9019</v>
      </c>
    </row>
    <row r="275" spans="1:16" ht="42" x14ac:dyDescent="0.35">
      <c r="A275" s="51" t="s">
        <v>9575</v>
      </c>
      <c r="B275" s="51"/>
      <c r="C275" s="104" t="s">
        <v>9576</v>
      </c>
      <c r="D275" s="105" t="s">
        <v>9576</v>
      </c>
      <c r="E275" s="51" t="s">
        <v>8983</v>
      </c>
      <c r="F275" s="51" t="s">
        <v>8984</v>
      </c>
      <c r="G275" s="51" t="s">
        <v>20</v>
      </c>
      <c r="H275" s="51" t="s">
        <v>1506</v>
      </c>
      <c r="I275" s="51" t="s">
        <v>8501</v>
      </c>
      <c r="J275" s="52">
        <v>880700000</v>
      </c>
      <c r="K275" s="52">
        <v>880700000</v>
      </c>
      <c r="L275" s="51" t="s">
        <v>8370</v>
      </c>
      <c r="M275" s="51" t="s">
        <v>979</v>
      </c>
      <c r="N275" s="51" t="s">
        <v>25</v>
      </c>
      <c r="O275" s="51" t="s">
        <v>8986</v>
      </c>
      <c r="P275" s="51" t="s">
        <v>8987</v>
      </c>
    </row>
    <row r="276" spans="1:16" ht="105" x14ac:dyDescent="0.35">
      <c r="A276" s="51" t="s">
        <v>9577</v>
      </c>
      <c r="B276" s="51"/>
      <c r="C276" s="104" t="s">
        <v>9578</v>
      </c>
      <c r="D276" s="105" t="s">
        <v>9578</v>
      </c>
      <c r="E276" s="51" t="s">
        <v>8983</v>
      </c>
      <c r="F276" s="51" t="s">
        <v>8984</v>
      </c>
      <c r="G276" s="51" t="s">
        <v>20</v>
      </c>
      <c r="H276" s="51" t="s">
        <v>72</v>
      </c>
      <c r="I276" s="51" t="s">
        <v>29</v>
      </c>
      <c r="J276" s="52">
        <v>50000</v>
      </c>
      <c r="K276" s="52">
        <v>50000</v>
      </c>
      <c r="L276" s="51" t="s">
        <v>2239</v>
      </c>
      <c r="M276" s="51" t="s">
        <v>114</v>
      </c>
      <c r="N276" s="51" t="s">
        <v>105</v>
      </c>
      <c r="O276" s="51" t="s">
        <v>9018</v>
      </c>
      <c r="P276" s="51" t="s">
        <v>9099</v>
      </c>
    </row>
    <row r="277" spans="1:16" ht="63" x14ac:dyDescent="0.35">
      <c r="A277" s="51" t="s">
        <v>9579</v>
      </c>
      <c r="B277" s="51"/>
      <c r="C277" s="104" t="s">
        <v>9580</v>
      </c>
      <c r="D277" s="105" t="s">
        <v>9581</v>
      </c>
      <c r="E277" s="51" t="s">
        <v>8983</v>
      </c>
      <c r="F277" s="51" t="s">
        <v>8984</v>
      </c>
      <c r="G277" s="51" t="s">
        <v>20</v>
      </c>
      <c r="H277" s="51" t="s">
        <v>332</v>
      </c>
      <c r="I277" s="51" t="s">
        <v>801</v>
      </c>
      <c r="J277" s="52">
        <v>58800</v>
      </c>
      <c r="K277" s="52">
        <v>58800</v>
      </c>
      <c r="L277" s="51" t="s">
        <v>2244</v>
      </c>
      <c r="M277" s="51" t="s">
        <v>114</v>
      </c>
      <c r="N277" s="51" t="s">
        <v>105</v>
      </c>
      <c r="O277" s="51" t="s">
        <v>9006</v>
      </c>
      <c r="P277" s="51" t="s">
        <v>9086</v>
      </c>
    </row>
    <row r="278" spans="1:16" ht="42" x14ac:dyDescent="0.35">
      <c r="A278" s="51" t="s">
        <v>9582</v>
      </c>
      <c r="B278" s="51"/>
      <c r="C278" s="104" t="s">
        <v>2066</v>
      </c>
      <c r="D278" s="105" t="s">
        <v>2066</v>
      </c>
      <c r="E278" s="51" t="s">
        <v>8983</v>
      </c>
      <c r="F278" s="51" t="s">
        <v>8984</v>
      </c>
      <c r="G278" s="51" t="s">
        <v>20</v>
      </c>
      <c r="H278" s="51" t="s">
        <v>72</v>
      </c>
      <c r="I278" s="51" t="s">
        <v>29</v>
      </c>
      <c r="J278" s="52">
        <v>250000</v>
      </c>
      <c r="K278" s="52">
        <v>250000</v>
      </c>
      <c r="L278" s="51" t="s">
        <v>2680</v>
      </c>
      <c r="M278" s="51" t="s">
        <v>114</v>
      </c>
      <c r="N278" s="51" t="s">
        <v>105</v>
      </c>
      <c r="O278" s="51" t="s">
        <v>9006</v>
      </c>
      <c r="P278" s="51" t="s">
        <v>9010</v>
      </c>
    </row>
    <row r="279" spans="1:16" ht="42" x14ac:dyDescent="0.35">
      <c r="A279" s="51" t="s">
        <v>9583</v>
      </c>
      <c r="B279" s="51"/>
      <c r="C279" s="104" t="s">
        <v>9584</v>
      </c>
      <c r="D279" s="105" t="s">
        <v>9584</v>
      </c>
      <c r="E279" s="51" t="s">
        <v>8983</v>
      </c>
      <c r="F279" s="51" t="s">
        <v>8984</v>
      </c>
      <c r="G279" s="51" t="s">
        <v>20</v>
      </c>
      <c r="H279" s="51" t="s">
        <v>72</v>
      </c>
      <c r="I279" s="51" t="s">
        <v>29</v>
      </c>
      <c r="J279" s="52">
        <v>241500</v>
      </c>
      <c r="K279" s="52">
        <v>241500</v>
      </c>
      <c r="L279" s="51" t="s">
        <v>109</v>
      </c>
      <c r="M279" s="51" t="s">
        <v>1605</v>
      </c>
      <c r="N279" s="51" t="s">
        <v>93</v>
      </c>
      <c r="O279" s="51" t="s">
        <v>9018</v>
      </c>
      <c r="P279" s="51" t="s">
        <v>9099</v>
      </c>
    </row>
    <row r="280" spans="1:16" x14ac:dyDescent="0.35">
      <c r="A280" s="51" t="s">
        <v>9585</v>
      </c>
      <c r="B280" s="51"/>
      <c r="C280" s="104" t="s">
        <v>2658</v>
      </c>
      <c r="D280" s="105" t="s">
        <v>2658</v>
      </c>
      <c r="E280" s="51" t="s">
        <v>8983</v>
      </c>
      <c r="F280" s="51" t="s">
        <v>8984</v>
      </c>
      <c r="G280" s="51" t="s">
        <v>20</v>
      </c>
      <c r="H280" s="51" t="s">
        <v>72</v>
      </c>
      <c r="I280" s="51" t="s">
        <v>29</v>
      </c>
      <c r="J280" s="52">
        <v>4309000</v>
      </c>
      <c r="K280" s="52">
        <v>4309000</v>
      </c>
      <c r="L280" s="51" t="s">
        <v>7426</v>
      </c>
      <c r="M280" s="51" t="s">
        <v>7425</v>
      </c>
      <c r="N280" s="51" t="s">
        <v>105</v>
      </c>
      <c r="O280" s="51" t="s">
        <v>9018</v>
      </c>
      <c r="P280" s="51" t="s">
        <v>9019</v>
      </c>
    </row>
    <row r="281" spans="1:16" ht="63" x14ac:dyDescent="0.35">
      <c r="A281" s="51" t="s">
        <v>9586</v>
      </c>
      <c r="B281" s="51"/>
      <c r="C281" s="104" t="s">
        <v>9587</v>
      </c>
      <c r="D281" s="105" t="s">
        <v>9587</v>
      </c>
      <c r="E281" s="51" t="s">
        <v>8983</v>
      </c>
      <c r="F281" s="51" t="s">
        <v>8984</v>
      </c>
      <c r="G281" s="51" t="s">
        <v>20</v>
      </c>
      <c r="H281" s="51" t="s">
        <v>72</v>
      </c>
      <c r="I281" s="51" t="s">
        <v>29</v>
      </c>
      <c r="J281" s="52">
        <v>687200</v>
      </c>
      <c r="K281" s="52">
        <v>687200</v>
      </c>
      <c r="L281" s="51" t="s">
        <v>9588</v>
      </c>
      <c r="M281" s="51" t="s">
        <v>9589</v>
      </c>
      <c r="N281" s="51" t="s">
        <v>93</v>
      </c>
      <c r="O281" s="51" t="s">
        <v>9006</v>
      </c>
      <c r="P281" s="51" t="s">
        <v>9086</v>
      </c>
    </row>
    <row r="282" spans="1:16" ht="84" x14ac:dyDescent="0.35">
      <c r="A282" s="51" t="s">
        <v>9590</v>
      </c>
      <c r="B282" s="51"/>
      <c r="C282" s="104" t="s">
        <v>9591</v>
      </c>
      <c r="D282" s="105" t="s">
        <v>9591</v>
      </c>
      <c r="E282" s="51" t="s">
        <v>8983</v>
      </c>
      <c r="F282" s="51" t="s">
        <v>8984</v>
      </c>
      <c r="G282" s="51" t="s">
        <v>20</v>
      </c>
      <c r="H282" s="51" t="s">
        <v>72</v>
      </c>
      <c r="I282" s="51" t="s">
        <v>29</v>
      </c>
      <c r="J282" s="52">
        <v>500000</v>
      </c>
      <c r="K282" s="52">
        <v>500000</v>
      </c>
      <c r="L282" s="51" t="s">
        <v>9588</v>
      </c>
      <c r="M282" s="51" t="s">
        <v>9589</v>
      </c>
      <c r="N282" s="51" t="s">
        <v>93</v>
      </c>
      <c r="O282" s="51" t="s">
        <v>9006</v>
      </c>
      <c r="P282" s="51" t="s">
        <v>9086</v>
      </c>
    </row>
    <row r="283" spans="1:16" ht="63" x14ac:dyDescent="0.35">
      <c r="A283" s="51" t="s">
        <v>9592</v>
      </c>
      <c r="B283" s="51"/>
      <c r="C283" s="104" t="s">
        <v>9593</v>
      </c>
      <c r="D283" s="105" t="s">
        <v>9593</v>
      </c>
      <c r="E283" s="51" t="s">
        <v>8983</v>
      </c>
      <c r="F283" s="51" t="s">
        <v>8984</v>
      </c>
      <c r="G283" s="51" t="s">
        <v>20</v>
      </c>
      <c r="H283" s="51" t="s">
        <v>72</v>
      </c>
      <c r="I283" s="51" t="s">
        <v>29</v>
      </c>
      <c r="J283" s="52">
        <v>15230</v>
      </c>
      <c r="K283" s="52">
        <v>15230</v>
      </c>
      <c r="L283" s="51" t="s">
        <v>9109</v>
      </c>
      <c r="M283" s="51" t="s">
        <v>1605</v>
      </c>
      <c r="N283" s="51" t="s">
        <v>93</v>
      </c>
      <c r="O283" s="51" t="s">
        <v>9018</v>
      </c>
      <c r="P283" s="51" t="s">
        <v>9019</v>
      </c>
    </row>
    <row r="284" spans="1:16" ht="63" x14ac:dyDescent="0.35">
      <c r="A284" s="51" t="s">
        <v>9594</v>
      </c>
      <c r="B284" s="51"/>
      <c r="C284" s="104" t="s">
        <v>9595</v>
      </c>
      <c r="D284" s="105" t="s">
        <v>9595</v>
      </c>
      <c r="E284" s="51" t="s">
        <v>8983</v>
      </c>
      <c r="F284" s="51" t="s">
        <v>8984</v>
      </c>
      <c r="G284" s="51" t="s">
        <v>20</v>
      </c>
      <c r="H284" s="51" t="s">
        <v>72</v>
      </c>
      <c r="I284" s="51" t="s">
        <v>29</v>
      </c>
      <c r="J284" s="52">
        <v>5040</v>
      </c>
      <c r="K284" s="52">
        <v>5040</v>
      </c>
      <c r="L284" s="51" t="s">
        <v>9109</v>
      </c>
      <c r="M284" s="51" t="s">
        <v>1605</v>
      </c>
      <c r="N284" s="51" t="s">
        <v>93</v>
      </c>
      <c r="O284" s="51" t="s">
        <v>9018</v>
      </c>
      <c r="P284" s="51" t="s">
        <v>9099</v>
      </c>
    </row>
    <row r="285" spans="1:16" ht="42" x14ac:dyDescent="0.35">
      <c r="A285" s="51" t="s">
        <v>9596</v>
      </c>
      <c r="B285" s="51"/>
      <c r="C285" s="104" t="s">
        <v>9113</v>
      </c>
      <c r="D285" s="105" t="s">
        <v>9113</v>
      </c>
      <c r="E285" s="51" t="s">
        <v>8983</v>
      </c>
      <c r="F285" s="51" t="s">
        <v>8984</v>
      </c>
      <c r="G285" s="51" t="s">
        <v>20</v>
      </c>
      <c r="H285" s="51" t="s">
        <v>72</v>
      </c>
      <c r="I285" s="51" t="s">
        <v>29</v>
      </c>
      <c r="J285" s="52">
        <v>1040</v>
      </c>
      <c r="K285" s="52">
        <v>1040</v>
      </c>
      <c r="L285" s="51" t="s">
        <v>9109</v>
      </c>
      <c r="M285" s="51" t="s">
        <v>1605</v>
      </c>
      <c r="N285" s="51" t="s">
        <v>93</v>
      </c>
      <c r="O285" s="51" t="s">
        <v>9018</v>
      </c>
      <c r="P285" s="51" t="s">
        <v>9099</v>
      </c>
    </row>
    <row r="286" spans="1:16" ht="42" x14ac:dyDescent="0.35">
      <c r="A286" s="51" t="s">
        <v>9597</v>
      </c>
      <c r="B286" s="51"/>
      <c r="C286" s="104" t="s">
        <v>9115</v>
      </c>
      <c r="D286" s="105" t="s">
        <v>9115</v>
      </c>
      <c r="E286" s="51" t="s">
        <v>8983</v>
      </c>
      <c r="F286" s="51" t="s">
        <v>8984</v>
      </c>
      <c r="G286" s="51" t="s">
        <v>20</v>
      </c>
      <c r="H286" s="51" t="s">
        <v>72</v>
      </c>
      <c r="I286" s="51" t="s">
        <v>29</v>
      </c>
      <c r="J286" s="52">
        <v>10000</v>
      </c>
      <c r="K286" s="52">
        <v>10000</v>
      </c>
      <c r="L286" s="51" t="s">
        <v>9109</v>
      </c>
      <c r="M286" s="51" t="s">
        <v>1605</v>
      </c>
      <c r="N286" s="51" t="s">
        <v>93</v>
      </c>
      <c r="O286" s="51" t="s">
        <v>9018</v>
      </c>
      <c r="P286" s="51" t="s">
        <v>9099</v>
      </c>
    </row>
    <row r="287" spans="1:16" ht="42" x14ac:dyDescent="0.35">
      <c r="A287" s="51" t="s">
        <v>9598</v>
      </c>
      <c r="B287" s="51"/>
      <c r="C287" s="104" t="s">
        <v>9599</v>
      </c>
      <c r="D287" s="105" t="s">
        <v>9599</v>
      </c>
      <c r="E287" s="51" t="s">
        <v>8983</v>
      </c>
      <c r="F287" s="51" t="s">
        <v>8984</v>
      </c>
      <c r="G287" s="51" t="s">
        <v>20</v>
      </c>
      <c r="H287" s="51" t="s">
        <v>72</v>
      </c>
      <c r="I287" s="51" t="s">
        <v>29</v>
      </c>
      <c r="J287" s="52">
        <v>6120</v>
      </c>
      <c r="K287" s="52">
        <v>6120</v>
      </c>
      <c r="L287" s="51" t="s">
        <v>9109</v>
      </c>
      <c r="M287" s="51" t="s">
        <v>1605</v>
      </c>
      <c r="N287" s="51" t="s">
        <v>93</v>
      </c>
      <c r="O287" s="51" t="s">
        <v>9018</v>
      </c>
      <c r="P287" s="51" t="s">
        <v>9099</v>
      </c>
    </row>
    <row r="288" spans="1:16" ht="105" x14ac:dyDescent="0.35">
      <c r="A288" s="51" t="s">
        <v>9600</v>
      </c>
      <c r="B288" s="51"/>
      <c r="C288" s="104" t="s">
        <v>9601</v>
      </c>
      <c r="D288" s="105" t="s">
        <v>9602</v>
      </c>
      <c r="E288" s="51" t="s">
        <v>8983</v>
      </c>
      <c r="F288" s="51" t="s">
        <v>8984</v>
      </c>
      <c r="G288" s="51" t="s">
        <v>20</v>
      </c>
      <c r="H288" s="51" t="s">
        <v>72</v>
      </c>
      <c r="I288" s="51" t="s">
        <v>29</v>
      </c>
      <c r="J288" s="52">
        <v>125000</v>
      </c>
      <c r="K288" s="52">
        <v>125000</v>
      </c>
      <c r="L288" s="51" t="s">
        <v>2713</v>
      </c>
      <c r="M288" s="51" t="s">
        <v>114</v>
      </c>
      <c r="N288" s="51" t="s">
        <v>105</v>
      </c>
      <c r="O288" s="51" t="s">
        <v>9006</v>
      </c>
      <c r="P288" s="51" t="s">
        <v>9010</v>
      </c>
    </row>
    <row r="289" spans="1:16" ht="42" x14ac:dyDescent="0.35">
      <c r="A289" s="51" t="s">
        <v>9603</v>
      </c>
      <c r="B289" s="51"/>
      <c r="C289" s="104" t="s">
        <v>9604</v>
      </c>
      <c r="D289" s="105" t="s">
        <v>9604</v>
      </c>
      <c r="E289" s="51" t="s">
        <v>8983</v>
      </c>
      <c r="F289" s="51" t="s">
        <v>8984</v>
      </c>
      <c r="G289" s="51" t="s">
        <v>20</v>
      </c>
      <c r="H289" s="51" t="s">
        <v>72</v>
      </c>
      <c r="I289" s="51" t="s">
        <v>29</v>
      </c>
      <c r="J289" s="52">
        <v>15810</v>
      </c>
      <c r="K289" s="52">
        <v>15810</v>
      </c>
      <c r="L289" s="51" t="s">
        <v>9109</v>
      </c>
      <c r="M289" s="51" t="s">
        <v>1605</v>
      </c>
      <c r="N289" s="51" t="s">
        <v>93</v>
      </c>
      <c r="O289" s="51" t="s">
        <v>8990</v>
      </c>
      <c r="P289" s="51" t="s">
        <v>8991</v>
      </c>
    </row>
    <row r="290" spans="1:16" ht="42" x14ac:dyDescent="0.35">
      <c r="A290" s="51" t="s">
        <v>9605</v>
      </c>
      <c r="B290" s="51"/>
      <c r="C290" s="104" t="s">
        <v>9606</v>
      </c>
      <c r="D290" s="105" t="s">
        <v>9606</v>
      </c>
      <c r="E290" s="51" t="s">
        <v>8983</v>
      </c>
      <c r="F290" s="51" t="s">
        <v>8984</v>
      </c>
      <c r="G290" s="51" t="s">
        <v>20</v>
      </c>
      <c r="H290" s="51" t="s">
        <v>72</v>
      </c>
      <c r="I290" s="51" t="s">
        <v>29</v>
      </c>
      <c r="J290" s="52">
        <v>148000</v>
      </c>
      <c r="K290" s="52">
        <v>148000</v>
      </c>
      <c r="L290" s="51" t="s">
        <v>9109</v>
      </c>
      <c r="M290" s="51" t="s">
        <v>1605</v>
      </c>
      <c r="N290" s="51" t="s">
        <v>93</v>
      </c>
      <c r="O290" s="51" t="s">
        <v>9018</v>
      </c>
      <c r="P290" s="51" t="s">
        <v>9099</v>
      </c>
    </row>
    <row r="291" spans="1:16" ht="42" x14ac:dyDescent="0.35">
      <c r="A291" s="51" t="s">
        <v>9607</v>
      </c>
      <c r="B291" s="51"/>
      <c r="C291" s="104" t="s">
        <v>9608</v>
      </c>
      <c r="D291" s="105" t="s">
        <v>9608</v>
      </c>
      <c r="E291" s="51" t="s">
        <v>8983</v>
      </c>
      <c r="F291" s="51" t="s">
        <v>8984</v>
      </c>
      <c r="G291" s="51" t="s">
        <v>20</v>
      </c>
      <c r="H291" s="51" t="s">
        <v>72</v>
      </c>
      <c r="I291" s="51" t="s">
        <v>29</v>
      </c>
      <c r="J291" s="54">
        <v>0</v>
      </c>
      <c r="K291" s="54">
        <v>0</v>
      </c>
      <c r="L291" s="51" t="s">
        <v>9609</v>
      </c>
      <c r="M291" s="51" t="s">
        <v>9610</v>
      </c>
      <c r="N291" s="51" t="s">
        <v>2419</v>
      </c>
      <c r="O291" s="51" t="s">
        <v>8986</v>
      </c>
      <c r="P291" s="51" t="s">
        <v>8987</v>
      </c>
    </row>
    <row r="292" spans="1:16" x14ac:dyDescent="0.35">
      <c r="A292" s="51" t="s">
        <v>9611</v>
      </c>
      <c r="B292" s="51"/>
      <c r="C292" s="104" t="s">
        <v>9051</v>
      </c>
      <c r="D292" s="105" t="s">
        <v>9051</v>
      </c>
      <c r="E292" s="51" t="s">
        <v>8983</v>
      </c>
      <c r="F292" s="51" t="s">
        <v>8984</v>
      </c>
      <c r="G292" s="51" t="s">
        <v>20</v>
      </c>
      <c r="H292" s="51" t="s">
        <v>72</v>
      </c>
      <c r="I292" s="51" t="s">
        <v>29</v>
      </c>
      <c r="J292" s="52">
        <v>600000</v>
      </c>
      <c r="K292" s="52">
        <v>600000</v>
      </c>
      <c r="L292" s="51" t="s">
        <v>9612</v>
      </c>
      <c r="M292" s="51" t="s">
        <v>358</v>
      </c>
      <c r="N292" s="51" t="s">
        <v>88</v>
      </c>
      <c r="O292" s="51" t="s">
        <v>9018</v>
      </c>
      <c r="P292" s="51" t="s">
        <v>9099</v>
      </c>
    </row>
    <row r="293" spans="1:16" ht="63" x14ac:dyDescent="0.35">
      <c r="A293" s="51" t="s">
        <v>9613</v>
      </c>
      <c r="B293" s="51"/>
      <c r="C293" s="104" t="s">
        <v>9614</v>
      </c>
      <c r="D293" s="105" t="s">
        <v>9615</v>
      </c>
      <c r="E293" s="51" t="s">
        <v>8983</v>
      </c>
      <c r="F293" s="51" t="s">
        <v>8984</v>
      </c>
      <c r="G293" s="51" t="s">
        <v>20</v>
      </c>
      <c r="H293" s="51" t="s">
        <v>540</v>
      </c>
      <c r="I293" s="51" t="s">
        <v>29</v>
      </c>
      <c r="J293" s="52">
        <v>68400</v>
      </c>
      <c r="K293" s="52">
        <v>68400</v>
      </c>
      <c r="L293" s="51" t="s">
        <v>2314</v>
      </c>
      <c r="M293" s="51" t="s">
        <v>114</v>
      </c>
      <c r="N293" s="51" t="s">
        <v>105</v>
      </c>
      <c r="O293" s="51" t="s">
        <v>9006</v>
      </c>
      <c r="P293" s="51" t="s">
        <v>9086</v>
      </c>
    </row>
    <row r="294" spans="1:16" ht="63" x14ac:dyDescent="0.35">
      <c r="A294" s="51" t="s">
        <v>9616</v>
      </c>
      <c r="B294" s="51"/>
      <c r="C294" s="104" t="s">
        <v>9617</v>
      </c>
      <c r="D294" s="105" t="s">
        <v>9617</v>
      </c>
      <c r="E294" s="51" t="s">
        <v>8983</v>
      </c>
      <c r="F294" s="51" t="s">
        <v>8984</v>
      </c>
      <c r="G294" s="51" t="s">
        <v>20</v>
      </c>
      <c r="H294" s="51" t="s">
        <v>72</v>
      </c>
      <c r="I294" s="51" t="s">
        <v>629</v>
      </c>
      <c r="J294" s="52">
        <v>4000</v>
      </c>
      <c r="K294" s="52">
        <v>4000</v>
      </c>
      <c r="L294" s="51" t="s">
        <v>8094</v>
      </c>
      <c r="M294" s="51" t="s">
        <v>7081</v>
      </c>
      <c r="N294" s="51" t="s">
        <v>93</v>
      </c>
      <c r="O294" s="51" t="s">
        <v>8990</v>
      </c>
      <c r="P294" s="51" t="s">
        <v>9058</v>
      </c>
    </row>
    <row r="295" spans="1:16" ht="42" x14ac:dyDescent="0.35">
      <c r="A295" s="51" t="s">
        <v>9618</v>
      </c>
      <c r="B295" s="51"/>
      <c r="C295" s="104" t="s">
        <v>9619</v>
      </c>
      <c r="D295" s="105" t="s">
        <v>9619</v>
      </c>
      <c r="E295" s="51" t="s">
        <v>8983</v>
      </c>
      <c r="F295" s="51" t="s">
        <v>8984</v>
      </c>
      <c r="G295" s="51" t="s">
        <v>20</v>
      </c>
      <c r="H295" s="51" t="s">
        <v>72</v>
      </c>
      <c r="I295" s="51" t="s">
        <v>29</v>
      </c>
      <c r="J295" s="52">
        <v>72000</v>
      </c>
      <c r="K295" s="52">
        <v>72000</v>
      </c>
      <c r="L295" s="51" t="s">
        <v>8094</v>
      </c>
      <c r="M295" s="51" t="s">
        <v>7081</v>
      </c>
      <c r="N295" s="51" t="s">
        <v>93</v>
      </c>
      <c r="O295" s="51" t="s">
        <v>9018</v>
      </c>
      <c r="P295" s="51" t="s">
        <v>9062</v>
      </c>
    </row>
    <row r="296" spans="1:16" x14ac:dyDescent="0.35">
      <c r="A296" s="51" t="s">
        <v>9620</v>
      </c>
      <c r="B296" s="51"/>
      <c r="C296" s="104" t="s">
        <v>9621</v>
      </c>
      <c r="D296" s="105" t="s">
        <v>9621</v>
      </c>
      <c r="E296" s="51" t="s">
        <v>8983</v>
      </c>
      <c r="F296" s="51" t="s">
        <v>8984</v>
      </c>
      <c r="G296" s="51" t="s">
        <v>20</v>
      </c>
      <c r="H296" s="51" t="s">
        <v>332</v>
      </c>
      <c r="I296" s="51" t="s">
        <v>540</v>
      </c>
      <c r="J296" s="52">
        <v>10000</v>
      </c>
      <c r="K296" s="52">
        <v>10000</v>
      </c>
      <c r="L296" s="51" t="s">
        <v>8094</v>
      </c>
      <c r="M296" s="51" t="s">
        <v>7081</v>
      </c>
      <c r="N296" s="51" t="s">
        <v>93</v>
      </c>
      <c r="O296" s="51" t="s">
        <v>9018</v>
      </c>
      <c r="P296" s="51" t="s">
        <v>9099</v>
      </c>
    </row>
    <row r="297" spans="1:16" x14ac:dyDescent="0.35">
      <c r="A297" s="51" t="s">
        <v>9622</v>
      </c>
      <c r="B297" s="51"/>
      <c r="C297" s="104" t="s">
        <v>9623</v>
      </c>
      <c r="D297" s="105" t="s">
        <v>9623</v>
      </c>
      <c r="E297" s="51" t="s">
        <v>8983</v>
      </c>
      <c r="F297" s="51" t="s">
        <v>8984</v>
      </c>
      <c r="G297" s="51" t="s">
        <v>20</v>
      </c>
      <c r="H297" s="51" t="s">
        <v>332</v>
      </c>
      <c r="I297" s="51" t="s">
        <v>540</v>
      </c>
      <c r="J297" s="52">
        <v>61020</v>
      </c>
      <c r="K297" s="52">
        <v>61020</v>
      </c>
      <c r="L297" s="51" t="s">
        <v>8094</v>
      </c>
      <c r="M297" s="51" t="s">
        <v>7081</v>
      </c>
      <c r="N297" s="51" t="s">
        <v>93</v>
      </c>
      <c r="O297" s="51" t="s">
        <v>9018</v>
      </c>
      <c r="P297" s="51" t="s">
        <v>9099</v>
      </c>
    </row>
    <row r="298" spans="1:16" x14ac:dyDescent="0.35">
      <c r="A298" s="51" t="s">
        <v>9624</v>
      </c>
      <c r="B298" s="51"/>
      <c r="C298" s="104" t="s">
        <v>9625</v>
      </c>
      <c r="D298" s="105" t="s">
        <v>9625</v>
      </c>
      <c r="E298" s="51" t="s">
        <v>8983</v>
      </c>
      <c r="F298" s="51" t="s">
        <v>8984</v>
      </c>
      <c r="G298" s="51" t="s">
        <v>20</v>
      </c>
      <c r="H298" s="51" t="s">
        <v>332</v>
      </c>
      <c r="I298" s="51" t="s">
        <v>540</v>
      </c>
      <c r="J298" s="52">
        <v>36300</v>
      </c>
      <c r="K298" s="52">
        <v>36300</v>
      </c>
      <c r="L298" s="51" t="s">
        <v>8094</v>
      </c>
      <c r="M298" s="51" t="s">
        <v>7081</v>
      </c>
      <c r="N298" s="51" t="s">
        <v>93</v>
      </c>
      <c r="O298" s="51" t="s">
        <v>9018</v>
      </c>
      <c r="P298" s="51" t="s">
        <v>9099</v>
      </c>
    </row>
    <row r="299" spans="1:16" x14ac:dyDescent="0.35">
      <c r="A299" s="51" t="s">
        <v>9626</v>
      </c>
      <c r="B299" s="51"/>
      <c r="C299" s="104" t="s">
        <v>9627</v>
      </c>
      <c r="D299" s="105" t="s">
        <v>9627</v>
      </c>
      <c r="E299" s="51" t="s">
        <v>8983</v>
      </c>
      <c r="F299" s="51" t="s">
        <v>8984</v>
      </c>
      <c r="G299" s="51" t="s">
        <v>20</v>
      </c>
      <c r="H299" s="51" t="s">
        <v>332</v>
      </c>
      <c r="I299" s="51" t="s">
        <v>540</v>
      </c>
      <c r="J299" s="52">
        <v>25830</v>
      </c>
      <c r="K299" s="52">
        <v>25830</v>
      </c>
      <c r="L299" s="51" t="s">
        <v>8094</v>
      </c>
      <c r="M299" s="51" t="s">
        <v>7081</v>
      </c>
      <c r="N299" s="51" t="s">
        <v>93</v>
      </c>
      <c r="O299" s="51" t="s">
        <v>9018</v>
      </c>
      <c r="P299" s="51" t="s">
        <v>9099</v>
      </c>
    </row>
    <row r="300" spans="1:16" ht="42" x14ac:dyDescent="0.35">
      <c r="A300" s="51" t="s">
        <v>9628</v>
      </c>
      <c r="B300" s="51"/>
      <c r="C300" s="104" t="s">
        <v>9629</v>
      </c>
      <c r="D300" s="105" t="s">
        <v>9629</v>
      </c>
      <c r="E300" s="51" t="s">
        <v>8983</v>
      </c>
      <c r="F300" s="51" t="s">
        <v>8984</v>
      </c>
      <c r="G300" s="51" t="s">
        <v>20</v>
      </c>
      <c r="H300" s="51" t="s">
        <v>493</v>
      </c>
      <c r="I300" s="51" t="s">
        <v>29</v>
      </c>
      <c r="J300" s="52">
        <v>42500</v>
      </c>
      <c r="K300" s="52">
        <v>42500</v>
      </c>
      <c r="L300" s="51" t="s">
        <v>8094</v>
      </c>
      <c r="M300" s="51" t="s">
        <v>7081</v>
      </c>
      <c r="N300" s="51" t="s">
        <v>93</v>
      </c>
      <c r="O300" s="51" t="s">
        <v>8990</v>
      </c>
      <c r="P300" s="51" t="s">
        <v>9058</v>
      </c>
    </row>
    <row r="301" spans="1:16" ht="42" x14ac:dyDescent="0.35">
      <c r="A301" s="51" t="s">
        <v>9630</v>
      </c>
      <c r="B301" s="51"/>
      <c r="C301" s="104" t="s">
        <v>9631</v>
      </c>
      <c r="D301" s="105" t="s">
        <v>9631</v>
      </c>
      <c r="E301" s="51" t="s">
        <v>8983</v>
      </c>
      <c r="F301" s="51" t="s">
        <v>8984</v>
      </c>
      <c r="G301" s="51" t="s">
        <v>20</v>
      </c>
      <c r="H301" s="51" t="s">
        <v>72</v>
      </c>
      <c r="I301" s="51" t="s">
        <v>29</v>
      </c>
      <c r="J301" s="52">
        <v>16690000</v>
      </c>
      <c r="K301" s="52">
        <v>16690000</v>
      </c>
      <c r="L301" s="51" t="s">
        <v>6032</v>
      </c>
      <c r="M301" s="51" t="s">
        <v>358</v>
      </c>
      <c r="N301" s="51" t="s">
        <v>88</v>
      </c>
      <c r="O301" s="51" t="s">
        <v>9006</v>
      </c>
      <c r="P301" s="51" t="s">
        <v>9086</v>
      </c>
    </row>
    <row r="302" spans="1:16" ht="63" x14ac:dyDescent="0.35">
      <c r="A302" s="51" t="s">
        <v>9632</v>
      </c>
      <c r="B302" s="51"/>
      <c r="C302" s="104" t="s">
        <v>9633</v>
      </c>
      <c r="D302" s="105" t="s">
        <v>9633</v>
      </c>
      <c r="E302" s="51" t="s">
        <v>8983</v>
      </c>
      <c r="F302" s="51" t="s">
        <v>8984</v>
      </c>
      <c r="G302" s="51" t="s">
        <v>20</v>
      </c>
      <c r="H302" s="51" t="s">
        <v>72</v>
      </c>
      <c r="I302" s="51" t="s">
        <v>29</v>
      </c>
      <c r="J302" s="52">
        <v>86625000</v>
      </c>
      <c r="K302" s="52">
        <v>86625000</v>
      </c>
      <c r="L302" s="51" t="s">
        <v>6032</v>
      </c>
      <c r="M302" s="51" t="s">
        <v>358</v>
      </c>
      <c r="N302" s="51" t="s">
        <v>88</v>
      </c>
      <c r="O302" s="51" t="s">
        <v>9006</v>
      </c>
      <c r="P302" s="51" t="s">
        <v>9086</v>
      </c>
    </row>
    <row r="303" spans="1:16" ht="42" x14ac:dyDescent="0.35">
      <c r="A303" s="51" t="s">
        <v>9634</v>
      </c>
      <c r="B303" s="51"/>
      <c r="C303" s="104" t="s">
        <v>9635</v>
      </c>
      <c r="D303" s="105" t="s">
        <v>9635</v>
      </c>
      <c r="E303" s="51" t="s">
        <v>8983</v>
      </c>
      <c r="F303" s="51" t="s">
        <v>8984</v>
      </c>
      <c r="G303" s="51" t="s">
        <v>20</v>
      </c>
      <c r="H303" s="51" t="s">
        <v>540</v>
      </c>
      <c r="I303" s="51" t="s">
        <v>540</v>
      </c>
      <c r="J303" s="52">
        <v>331600</v>
      </c>
      <c r="K303" s="52">
        <v>331600</v>
      </c>
      <c r="L303" s="51" t="s">
        <v>6015</v>
      </c>
      <c r="M303" s="51" t="s">
        <v>358</v>
      </c>
      <c r="N303" s="51" t="s">
        <v>88</v>
      </c>
      <c r="O303" s="51" t="s">
        <v>9018</v>
      </c>
      <c r="P303" s="51" t="s">
        <v>9019</v>
      </c>
    </row>
    <row r="304" spans="1:16" ht="189" x14ac:dyDescent="0.35">
      <c r="A304" s="51" t="s">
        <v>9636</v>
      </c>
      <c r="B304" s="51"/>
      <c r="C304" s="104" t="s">
        <v>9637</v>
      </c>
      <c r="D304" s="105" t="s">
        <v>9637</v>
      </c>
      <c r="E304" s="51" t="s">
        <v>8983</v>
      </c>
      <c r="F304" s="51" t="s">
        <v>8984</v>
      </c>
      <c r="G304" s="51" t="s">
        <v>20</v>
      </c>
      <c r="H304" s="51" t="s">
        <v>732</v>
      </c>
      <c r="I304" s="51" t="s">
        <v>29</v>
      </c>
      <c r="J304" s="52">
        <v>327000</v>
      </c>
      <c r="K304" s="52">
        <v>327000</v>
      </c>
      <c r="L304" s="51" t="s">
        <v>9638</v>
      </c>
      <c r="M304" s="51" t="s">
        <v>125</v>
      </c>
      <c r="N304" s="51" t="s">
        <v>44</v>
      </c>
      <c r="O304" s="51" t="s">
        <v>9018</v>
      </c>
      <c r="P304" s="51" t="s">
        <v>9099</v>
      </c>
    </row>
    <row r="305" spans="1:16" ht="42" x14ac:dyDescent="0.35">
      <c r="A305" s="51" t="s">
        <v>9639</v>
      </c>
      <c r="B305" s="51"/>
      <c r="C305" s="104" t="s">
        <v>9640</v>
      </c>
      <c r="D305" s="105" t="s">
        <v>9640</v>
      </c>
      <c r="E305" s="51" t="s">
        <v>8983</v>
      </c>
      <c r="F305" s="51" t="s">
        <v>8984</v>
      </c>
      <c r="G305" s="51" t="s">
        <v>20</v>
      </c>
      <c r="H305" s="51" t="s">
        <v>72</v>
      </c>
      <c r="I305" s="51" t="s">
        <v>29</v>
      </c>
      <c r="J305" s="52">
        <v>3980000</v>
      </c>
      <c r="K305" s="54">
        <v>0</v>
      </c>
      <c r="L305" s="51" t="s">
        <v>9609</v>
      </c>
      <c r="M305" s="51" t="s">
        <v>9610</v>
      </c>
      <c r="N305" s="51" t="s">
        <v>2419</v>
      </c>
      <c r="O305" s="51" t="s">
        <v>8986</v>
      </c>
      <c r="P305" s="51" t="s">
        <v>8987</v>
      </c>
    </row>
    <row r="306" spans="1:16" x14ac:dyDescent="0.35">
      <c r="A306" s="51" t="s">
        <v>9641</v>
      </c>
      <c r="B306" s="51"/>
      <c r="C306" s="104" t="s">
        <v>9642</v>
      </c>
      <c r="D306" s="105" t="s">
        <v>9642</v>
      </c>
      <c r="E306" s="51" t="s">
        <v>8983</v>
      </c>
      <c r="F306" s="51" t="s">
        <v>8984</v>
      </c>
      <c r="G306" s="51" t="s">
        <v>20</v>
      </c>
      <c r="H306" s="51" t="s">
        <v>72</v>
      </c>
      <c r="I306" s="51" t="s">
        <v>29</v>
      </c>
      <c r="J306" s="52">
        <v>100000</v>
      </c>
      <c r="K306" s="52">
        <v>100000</v>
      </c>
      <c r="L306" s="51" t="s">
        <v>9643</v>
      </c>
      <c r="M306" s="51" t="s">
        <v>174</v>
      </c>
      <c r="N306" s="51" t="s">
        <v>105</v>
      </c>
      <c r="O306" s="51" t="s">
        <v>9018</v>
      </c>
      <c r="P306" s="51" t="s">
        <v>9099</v>
      </c>
    </row>
    <row r="307" spans="1:16" ht="63" x14ac:dyDescent="0.35">
      <c r="A307" s="51" t="s">
        <v>9644</v>
      </c>
      <c r="B307" s="51"/>
      <c r="C307" s="104" t="s">
        <v>9645</v>
      </c>
      <c r="D307" s="105" t="s">
        <v>9645</v>
      </c>
      <c r="E307" s="51" t="s">
        <v>8983</v>
      </c>
      <c r="F307" s="51" t="s">
        <v>8984</v>
      </c>
      <c r="G307" s="51" t="s">
        <v>20</v>
      </c>
      <c r="H307" s="51" t="s">
        <v>332</v>
      </c>
      <c r="I307" s="51" t="s">
        <v>29</v>
      </c>
      <c r="J307" s="52">
        <v>388173</v>
      </c>
      <c r="K307" s="52">
        <v>388173</v>
      </c>
      <c r="L307" s="51" t="s">
        <v>1736</v>
      </c>
      <c r="M307" s="51" t="s">
        <v>7081</v>
      </c>
      <c r="N307" s="51" t="s">
        <v>93</v>
      </c>
      <c r="O307" s="51" t="s">
        <v>9018</v>
      </c>
      <c r="P307" s="51" t="s">
        <v>9062</v>
      </c>
    </row>
    <row r="308" spans="1:16" ht="63" x14ac:dyDescent="0.35">
      <c r="A308" s="51" t="s">
        <v>9646</v>
      </c>
      <c r="B308" s="51"/>
      <c r="C308" s="104" t="s">
        <v>9647</v>
      </c>
      <c r="D308" s="105" t="s">
        <v>9647</v>
      </c>
      <c r="E308" s="51" t="s">
        <v>8983</v>
      </c>
      <c r="F308" s="51" t="s">
        <v>8984</v>
      </c>
      <c r="G308" s="51" t="s">
        <v>20</v>
      </c>
      <c r="H308" s="51" t="s">
        <v>72</v>
      </c>
      <c r="I308" s="51" t="s">
        <v>29</v>
      </c>
      <c r="J308" s="52">
        <v>150000</v>
      </c>
      <c r="K308" s="52">
        <v>146130</v>
      </c>
      <c r="L308" s="51" t="s">
        <v>9648</v>
      </c>
      <c r="M308" s="51" t="s">
        <v>114</v>
      </c>
      <c r="N308" s="51" t="s">
        <v>105</v>
      </c>
      <c r="O308" s="51" t="s">
        <v>9006</v>
      </c>
      <c r="P308" s="51" t="s">
        <v>9010</v>
      </c>
    </row>
    <row r="309" spans="1:16" ht="126" x14ac:dyDescent="0.35">
      <c r="A309" s="51" t="s">
        <v>9649</v>
      </c>
      <c r="B309" s="51"/>
      <c r="C309" s="104" t="s">
        <v>9650</v>
      </c>
      <c r="D309" s="105" t="s">
        <v>9650</v>
      </c>
      <c r="E309" s="51" t="s">
        <v>8983</v>
      </c>
      <c r="F309" s="51" t="s">
        <v>8984</v>
      </c>
      <c r="G309" s="51" t="s">
        <v>20</v>
      </c>
      <c r="H309" s="51" t="s">
        <v>72</v>
      </c>
      <c r="I309" s="51" t="s">
        <v>29</v>
      </c>
      <c r="J309" s="52">
        <v>10000</v>
      </c>
      <c r="K309" s="52">
        <v>4031</v>
      </c>
      <c r="L309" s="51" t="s">
        <v>9648</v>
      </c>
      <c r="M309" s="51" t="s">
        <v>114</v>
      </c>
      <c r="N309" s="51" t="s">
        <v>105</v>
      </c>
      <c r="O309" s="51" t="s">
        <v>9006</v>
      </c>
      <c r="P309" s="51" t="s">
        <v>9086</v>
      </c>
    </row>
    <row r="310" spans="1:16" ht="42" x14ac:dyDescent="0.35">
      <c r="A310" s="51" t="s">
        <v>9651</v>
      </c>
      <c r="B310" s="51" t="s">
        <v>502</v>
      </c>
      <c r="C310" s="104" t="s">
        <v>9652</v>
      </c>
      <c r="D310" s="105" t="s">
        <v>9652</v>
      </c>
      <c r="E310" s="51" t="s">
        <v>8983</v>
      </c>
      <c r="F310" s="51" t="s">
        <v>8984</v>
      </c>
      <c r="G310" s="51" t="s">
        <v>20</v>
      </c>
      <c r="H310" s="51" t="s">
        <v>72</v>
      </c>
      <c r="I310" s="51" t="s">
        <v>29</v>
      </c>
      <c r="J310" s="54">
        <v>0</v>
      </c>
      <c r="K310" s="54">
        <v>0</v>
      </c>
      <c r="L310" s="51" t="s">
        <v>9653</v>
      </c>
      <c r="M310" s="51" t="s">
        <v>125</v>
      </c>
      <c r="N310" s="51" t="s">
        <v>44</v>
      </c>
      <c r="O310" s="51" t="s">
        <v>8990</v>
      </c>
      <c r="P310" s="51" t="s">
        <v>9013</v>
      </c>
    </row>
    <row r="311" spans="1:16" ht="42" x14ac:dyDescent="0.35">
      <c r="A311" s="51" t="s">
        <v>9654</v>
      </c>
      <c r="B311" s="51"/>
      <c r="C311" s="104" t="s">
        <v>9640</v>
      </c>
      <c r="D311" s="105" t="s">
        <v>9640</v>
      </c>
      <c r="E311" s="51" t="s">
        <v>8983</v>
      </c>
      <c r="F311" s="51" t="s">
        <v>8984</v>
      </c>
      <c r="G311" s="51" t="s">
        <v>20</v>
      </c>
      <c r="H311" s="51" t="s">
        <v>72</v>
      </c>
      <c r="I311" s="51" t="s">
        <v>29</v>
      </c>
      <c r="J311" s="52">
        <v>49474600</v>
      </c>
      <c r="K311" s="52">
        <v>13654600</v>
      </c>
      <c r="L311" s="51" t="s">
        <v>9609</v>
      </c>
      <c r="M311" s="51" t="s">
        <v>9610</v>
      </c>
      <c r="N311" s="51" t="s">
        <v>2419</v>
      </c>
      <c r="O311" s="51" t="s">
        <v>8986</v>
      </c>
      <c r="P311" s="51" t="s">
        <v>8987</v>
      </c>
    </row>
    <row r="312" spans="1:16" ht="105" x14ac:dyDescent="0.35">
      <c r="A312" s="51" t="s">
        <v>9655</v>
      </c>
      <c r="B312" s="51"/>
      <c r="C312" s="104" t="s">
        <v>9656</v>
      </c>
      <c r="D312" s="105" t="s">
        <v>9656</v>
      </c>
      <c r="E312" s="51" t="s">
        <v>8983</v>
      </c>
      <c r="F312" s="51" t="s">
        <v>8984</v>
      </c>
      <c r="G312" s="51" t="s">
        <v>20</v>
      </c>
      <c r="H312" s="51" t="s">
        <v>801</v>
      </c>
      <c r="I312" s="51" t="s">
        <v>29</v>
      </c>
      <c r="J312" s="52">
        <v>2101200</v>
      </c>
      <c r="K312" s="52">
        <v>2101200</v>
      </c>
      <c r="L312" s="51" t="s">
        <v>9414</v>
      </c>
      <c r="M312" s="51" t="s">
        <v>633</v>
      </c>
      <c r="N312" s="51" t="s">
        <v>32</v>
      </c>
      <c r="O312" s="51" t="s">
        <v>9006</v>
      </c>
      <c r="P312" s="51" t="s">
        <v>9010</v>
      </c>
    </row>
    <row r="313" spans="1:16" x14ac:dyDescent="0.35">
      <c r="A313" s="51" t="s">
        <v>9657</v>
      </c>
      <c r="B313" s="51"/>
      <c r="C313" s="104" t="s">
        <v>9658</v>
      </c>
      <c r="D313" s="105" t="s">
        <v>9658</v>
      </c>
      <c r="E313" s="51" t="s">
        <v>8983</v>
      </c>
      <c r="F313" s="51" t="s">
        <v>8984</v>
      </c>
      <c r="G313" s="51" t="s">
        <v>20</v>
      </c>
      <c r="H313" s="51" t="s">
        <v>629</v>
      </c>
      <c r="I313" s="51" t="s">
        <v>540</v>
      </c>
      <c r="J313" s="52">
        <v>530000</v>
      </c>
      <c r="K313" s="52">
        <v>530000</v>
      </c>
      <c r="L313" s="51" t="s">
        <v>53</v>
      </c>
      <c r="M313" s="51" t="s">
        <v>54</v>
      </c>
      <c r="N313" s="51" t="s">
        <v>55</v>
      </c>
      <c r="O313" s="51" t="s">
        <v>8990</v>
      </c>
      <c r="P313" s="51" t="s">
        <v>8991</v>
      </c>
    </row>
    <row r="314" spans="1:16" x14ac:dyDescent="0.35">
      <c r="A314" s="51" t="s">
        <v>9659</v>
      </c>
      <c r="B314" s="51"/>
      <c r="C314" s="104" t="s">
        <v>9660</v>
      </c>
      <c r="D314" s="105" t="s">
        <v>9660</v>
      </c>
      <c r="E314" s="51" t="s">
        <v>8983</v>
      </c>
      <c r="F314" s="51" t="s">
        <v>8984</v>
      </c>
      <c r="G314" s="51" t="s">
        <v>20</v>
      </c>
      <c r="H314" s="51" t="s">
        <v>629</v>
      </c>
      <c r="I314" s="51" t="s">
        <v>391</v>
      </c>
      <c r="J314" s="52">
        <v>1643000</v>
      </c>
      <c r="K314" s="52">
        <v>1643000</v>
      </c>
      <c r="L314" s="51" t="s">
        <v>53</v>
      </c>
      <c r="M314" s="51" t="s">
        <v>54</v>
      </c>
      <c r="N314" s="51" t="s">
        <v>55</v>
      </c>
      <c r="O314" s="51" t="s">
        <v>9018</v>
      </c>
      <c r="P314" s="51" t="s">
        <v>9099</v>
      </c>
    </row>
    <row r="315" spans="1:16" ht="84" x14ac:dyDescent="0.35">
      <c r="A315" s="51" t="s">
        <v>9661</v>
      </c>
      <c r="B315" s="51"/>
      <c r="C315" s="104" t="s">
        <v>9662</v>
      </c>
      <c r="D315" s="105" t="s">
        <v>9662</v>
      </c>
      <c r="E315" s="51" t="s">
        <v>8983</v>
      </c>
      <c r="F315" s="51" t="s">
        <v>8984</v>
      </c>
      <c r="G315" s="51" t="s">
        <v>20</v>
      </c>
      <c r="H315" s="51" t="s">
        <v>866</v>
      </c>
      <c r="I315" s="51" t="s">
        <v>732</v>
      </c>
      <c r="J315" s="51" t="s">
        <v>9663</v>
      </c>
      <c r="K315" s="51" t="s">
        <v>9663</v>
      </c>
      <c r="L315" s="51" t="s">
        <v>53</v>
      </c>
      <c r="M315" s="51" t="s">
        <v>54</v>
      </c>
      <c r="N315" s="51" t="s">
        <v>55</v>
      </c>
      <c r="O315" s="51" t="s">
        <v>8990</v>
      </c>
      <c r="P315" s="51" t="s">
        <v>8991</v>
      </c>
    </row>
    <row r="316" spans="1:16" x14ac:dyDescent="0.35">
      <c r="A316" s="51" t="s">
        <v>9664</v>
      </c>
      <c r="B316" s="51"/>
      <c r="C316" s="104" t="s">
        <v>9665</v>
      </c>
      <c r="D316" s="105" t="s">
        <v>9665</v>
      </c>
      <c r="E316" s="51" t="s">
        <v>8983</v>
      </c>
      <c r="F316" s="51" t="s">
        <v>8984</v>
      </c>
      <c r="G316" s="51" t="s">
        <v>20</v>
      </c>
      <c r="H316" s="51" t="s">
        <v>629</v>
      </c>
      <c r="I316" s="51" t="s">
        <v>540</v>
      </c>
      <c r="J316" s="52">
        <v>1748000</v>
      </c>
      <c r="K316" s="52">
        <v>1748000</v>
      </c>
      <c r="L316" s="51" t="s">
        <v>53</v>
      </c>
      <c r="M316" s="51" t="s">
        <v>54</v>
      </c>
      <c r="N316" s="51" t="s">
        <v>55</v>
      </c>
      <c r="O316" s="51" t="s">
        <v>8990</v>
      </c>
      <c r="P316" s="51" t="s">
        <v>8991</v>
      </c>
    </row>
    <row r="317" spans="1:16" ht="42" x14ac:dyDescent="0.35">
      <c r="A317" s="51" t="s">
        <v>9666</v>
      </c>
      <c r="B317" s="51"/>
      <c r="C317" s="104" t="s">
        <v>9667</v>
      </c>
      <c r="D317" s="105" t="s">
        <v>9668</v>
      </c>
      <c r="E317" s="51" t="s">
        <v>8983</v>
      </c>
      <c r="F317" s="51" t="s">
        <v>8984</v>
      </c>
      <c r="G317" s="51" t="s">
        <v>20</v>
      </c>
      <c r="H317" s="51" t="s">
        <v>72</v>
      </c>
      <c r="I317" s="51" t="s">
        <v>29</v>
      </c>
      <c r="J317" s="52">
        <v>40000000</v>
      </c>
      <c r="K317" s="52">
        <v>40000000</v>
      </c>
      <c r="L317" s="51" t="s">
        <v>53</v>
      </c>
      <c r="M317" s="51" t="s">
        <v>54</v>
      </c>
      <c r="N317" s="51" t="s">
        <v>55</v>
      </c>
      <c r="O317" s="51" t="s">
        <v>9018</v>
      </c>
      <c r="P317" s="51" t="s">
        <v>9099</v>
      </c>
    </row>
    <row r="318" spans="1:16" ht="63" x14ac:dyDescent="0.35">
      <c r="A318" s="51" t="s">
        <v>9669</v>
      </c>
      <c r="B318" s="51" t="s">
        <v>933</v>
      </c>
      <c r="C318" s="104" t="s">
        <v>9633</v>
      </c>
      <c r="D318" s="105" t="s">
        <v>9633</v>
      </c>
      <c r="E318" s="51" t="s">
        <v>8983</v>
      </c>
      <c r="F318" s="51" t="s">
        <v>8984</v>
      </c>
      <c r="G318" s="51" t="s">
        <v>20</v>
      </c>
      <c r="H318" s="51" t="s">
        <v>305</v>
      </c>
      <c r="I318" s="51" t="s">
        <v>932</v>
      </c>
      <c r="J318" s="52">
        <v>69300000</v>
      </c>
      <c r="K318" s="52">
        <v>69300000</v>
      </c>
      <c r="L318" s="51" t="s">
        <v>6032</v>
      </c>
      <c r="M318" s="51" t="s">
        <v>358</v>
      </c>
      <c r="N318" s="51" t="s">
        <v>88</v>
      </c>
      <c r="O318" s="51" t="s">
        <v>9670</v>
      </c>
      <c r="P318" s="51" t="s">
        <v>9671</v>
      </c>
    </row>
    <row r="319" spans="1:16" ht="42" x14ac:dyDescent="0.35">
      <c r="A319" s="51" t="s">
        <v>9672</v>
      </c>
      <c r="B319" s="51" t="s">
        <v>938</v>
      </c>
      <c r="C319" s="104" t="s">
        <v>9673</v>
      </c>
      <c r="D319" s="105" t="s">
        <v>9673</v>
      </c>
      <c r="E319" s="51" t="s">
        <v>8983</v>
      </c>
      <c r="F319" s="51" t="s">
        <v>8984</v>
      </c>
      <c r="G319" s="51" t="s">
        <v>20</v>
      </c>
      <c r="H319" s="51" t="s">
        <v>415</v>
      </c>
      <c r="I319" s="51" t="s">
        <v>960</v>
      </c>
      <c r="J319" s="52">
        <v>361078200</v>
      </c>
      <c r="K319" s="52">
        <v>361078200</v>
      </c>
      <c r="L319" s="51" t="s">
        <v>9065</v>
      </c>
      <c r="M319" s="51" t="s">
        <v>358</v>
      </c>
      <c r="N319" s="51" t="s">
        <v>88</v>
      </c>
      <c r="O319" s="51" t="s">
        <v>9674</v>
      </c>
      <c r="P319" s="51" t="s">
        <v>9675</v>
      </c>
    </row>
    <row r="320" spans="1:16" ht="42" x14ac:dyDescent="0.35">
      <c r="A320" s="51" t="s">
        <v>9676</v>
      </c>
      <c r="B320" s="51" t="s">
        <v>933</v>
      </c>
      <c r="C320" s="104" t="s">
        <v>9576</v>
      </c>
      <c r="D320" s="105" t="s">
        <v>9576</v>
      </c>
      <c r="E320" s="51" t="s">
        <v>8983</v>
      </c>
      <c r="F320" s="51" t="s">
        <v>8984</v>
      </c>
      <c r="G320" s="51" t="s">
        <v>20</v>
      </c>
      <c r="H320" s="51" t="s">
        <v>51</v>
      </c>
      <c r="I320" s="51" t="s">
        <v>4158</v>
      </c>
      <c r="J320" s="52">
        <v>880700000</v>
      </c>
      <c r="K320" s="52">
        <v>880700000</v>
      </c>
      <c r="L320" s="51" t="s">
        <v>8370</v>
      </c>
      <c r="M320" s="51" t="s">
        <v>979</v>
      </c>
      <c r="N320" s="51" t="s">
        <v>25</v>
      </c>
      <c r="O320" s="51" t="s">
        <v>9674</v>
      </c>
      <c r="P320" s="51" t="s">
        <v>9677</v>
      </c>
    </row>
    <row r="321" spans="1:16" ht="63" x14ac:dyDescent="0.35">
      <c r="A321" s="51" t="s">
        <v>9678</v>
      </c>
      <c r="B321" s="51" t="s">
        <v>933</v>
      </c>
      <c r="C321" s="104" t="s">
        <v>9679</v>
      </c>
      <c r="D321" s="105" t="s">
        <v>9679</v>
      </c>
      <c r="E321" s="51" t="s">
        <v>8983</v>
      </c>
      <c r="F321" s="51" t="s">
        <v>8984</v>
      </c>
      <c r="G321" s="51" t="s">
        <v>20</v>
      </c>
      <c r="H321" s="51" t="s">
        <v>305</v>
      </c>
      <c r="I321" s="51" t="s">
        <v>932</v>
      </c>
      <c r="J321" s="52">
        <v>148000000</v>
      </c>
      <c r="K321" s="52">
        <v>148000000</v>
      </c>
      <c r="L321" s="51" t="s">
        <v>53</v>
      </c>
      <c r="M321" s="51" t="s">
        <v>54</v>
      </c>
      <c r="N321" s="51" t="s">
        <v>55</v>
      </c>
      <c r="O321" s="51" t="s">
        <v>9674</v>
      </c>
      <c r="P321" s="51" t="s">
        <v>9677</v>
      </c>
    </row>
    <row r="322" spans="1:16" ht="105" x14ac:dyDescent="0.35">
      <c r="A322" s="51" t="s">
        <v>9680</v>
      </c>
      <c r="B322" s="51" t="s">
        <v>938</v>
      </c>
      <c r="C322" s="104" t="s">
        <v>9681</v>
      </c>
      <c r="D322" s="105" t="s">
        <v>9681</v>
      </c>
      <c r="E322" s="51" t="s">
        <v>8983</v>
      </c>
      <c r="F322" s="51" t="s">
        <v>8984</v>
      </c>
      <c r="G322" s="51" t="s">
        <v>20</v>
      </c>
      <c r="H322" s="51" t="s">
        <v>305</v>
      </c>
      <c r="I322" s="51" t="s">
        <v>932</v>
      </c>
      <c r="J322" s="52">
        <v>5882800</v>
      </c>
      <c r="K322" s="52">
        <v>5882800</v>
      </c>
      <c r="L322" s="51" t="s">
        <v>86</v>
      </c>
      <c r="M322" s="51" t="s">
        <v>87</v>
      </c>
      <c r="N322" s="51" t="s">
        <v>88</v>
      </c>
      <c r="O322" s="51" t="s">
        <v>9670</v>
      </c>
      <c r="P322" s="51" t="s">
        <v>9682</v>
      </c>
    </row>
    <row r="323" spans="1:16" ht="42" x14ac:dyDescent="0.35">
      <c r="A323" s="51" t="s">
        <v>9683</v>
      </c>
      <c r="B323" s="51" t="s">
        <v>933</v>
      </c>
      <c r="C323" s="104" t="s">
        <v>9684</v>
      </c>
      <c r="D323" s="105" t="s">
        <v>9684</v>
      </c>
      <c r="E323" s="51" t="s">
        <v>8983</v>
      </c>
      <c r="F323" s="51" t="s">
        <v>8984</v>
      </c>
      <c r="G323" s="51" t="s">
        <v>20</v>
      </c>
      <c r="H323" s="51" t="s">
        <v>305</v>
      </c>
      <c r="I323" s="51" t="s">
        <v>932</v>
      </c>
      <c r="J323" s="52">
        <v>14000000</v>
      </c>
      <c r="K323" s="52">
        <v>14000000</v>
      </c>
      <c r="L323" s="51" t="s">
        <v>42</v>
      </c>
      <c r="M323" s="51" t="s">
        <v>4733</v>
      </c>
      <c r="N323" s="51" t="s">
        <v>88</v>
      </c>
      <c r="O323" s="51" t="s">
        <v>9674</v>
      </c>
      <c r="P323" s="51" t="s">
        <v>9677</v>
      </c>
    </row>
    <row r="324" spans="1:16" x14ac:dyDescent="0.35">
      <c r="A324" s="51" t="s">
        <v>9685</v>
      </c>
      <c r="B324" s="51" t="s">
        <v>933</v>
      </c>
      <c r="C324" s="104" t="s">
        <v>9686</v>
      </c>
      <c r="D324" s="105" t="s">
        <v>9686</v>
      </c>
      <c r="E324" s="51" t="s">
        <v>8983</v>
      </c>
      <c r="F324" s="51" t="s">
        <v>8984</v>
      </c>
      <c r="G324" s="51" t="s">
        <v>20</v>
      </c>
      <c r="H324" s="51" t="s">
        <v>305</v>
      </c>
      <c r="I324" s="51" t="s">
        <v>932</v>
      </c>
      <c r="J324" s="52">
        <v>187500000</v>
      </c>
      <c r="K324" s="52">
        <v>187500000</v>
      </c>
      <c r="L324" s="51" t="s">
        <v>42</v>
      </c>
      <c r="M324" s="51" t="s">
        <v>4733</v>
      </c>
      <c r="N324" s="51" t="s">
        <v>88</v>
      </c>
      <c r="O324" s="51" t="s">
        <v>9674</v>
      </c>
      <c r="P324" s="51" t="s">
        <v>9677</v>
      </c>
    </row>
    <row r="325" spans="1:16" ht="63" x14ac:dyDescent="0.35">
      <c r="A325" s="51" t="s">
        <v>9687</v>
      </c>
      <c r="B325" s="51"/>
      <c r="C325" s="104" t="s">
        <v>9688</v>
      </c>
      <c r="D325" s="105" t="s">
        <v>9689</v>
      </c>
      <c r="E325" s="51" t="s">
        <v>8983</v>
      </c>
      <c r="F325" s="51" t="s">
        <v>8984</v>
      </c>
      <c r="G325" s="51" t="s">
        <v>20</v>
      </c>
      <c r="H325" s="51" t="s">
        <v>411</v>
      </c>
      <c r="I325" s="51" t="s">
        <v>29</v>
      </c>
      <c r="J325" s="52">
        <v>9600</v>
      </c>
      <c r="K325" s="52">
        <v>9600</v>
      </c>
      <c r="L325" s="51" t="s">
        <v>2067</v>
      </c>
      <c r="M325" s="51" t="s">
        <v>114</v>
      </c>
      <c r="N325" s="51" t="s">
        <v>105</v>
      </c>
      <c r="O325" s="51" t="s">
        <v>9018</v>
      </c>
      <c r="P325" s="51" t="s">
        <v>9062</v>
      </c>
    </row>
    <row r="326" spans="1:16" ht="42" x14ac:dyDescent="0.35">
      <c r="A326" s="51" t="s">
        <v>9690</v>
      </c>
      <c r="B326" s="51"/>
      <c r="C326" s="104" t="s">
        <v>9691</v>
      </c>
      <c r="D326" s="105" t="s">
        <v>9691</v>
      </c>
      <c r="E326" s="51" t="s">
        <v>8983</v>
      </c>
      <c r="F326" s="51" t="s">
        <v>8984</v>
      </c>
      <c r="G326" s="51" t="s">
        <v>20</v>
      </c>
      <c r="H326" s="51" t="s">
        <v>411</v>
      </c>
      <c r="I326" s="51" t="s">
        <v>411</v>
      </c>
      <c r="J326" s="52">
        <v>11500</v>
      </c>
      <c r="K326" s="52">
        <v>11500</v>
      </c>
      <c r="L326" s="51" t="s">
        <v>2067</v>
      </c>
      <c r="M326" s="51" t="s">
        <v>114</v>
      </c>
      <c r="N326" s="51" t="s">
        <v>105</v>
      </c>
      <c r="O326" s="51" t="s">
        <v>9006</v>
      </c>
      <c r="P326" s="51" t="s">
        <v>9086</v>
      </c>
    </row>
    <row r="327" spans="1:16" ht="42" x14ac:dyDescent="0.35">
      <c r="A327" s="51" t="s">
        <v>9692</v>
      </c>
      <c r="B327" s="51"/>
      <c r="C327" s="104" t="s">
        <v>9693</v>
      </c>
      <c r="D327" s="105" t="s">
        <v>9694</v>
      </c>
      <c r="E327" s="51" t="s">
        <v>8983</v>
      </c>
      <c r="F327" s="51" t="s">
        <v>8984</v>
      </c>
      <c r="G327" s="51" t="s">
        <v>20</v>
      </c>
      <c r="H327" s="51" t="s">
        <v>72</v>
      </c>
      <c r="I327" s="51" t="s">
        <v>29</v>
      </c>
      <c r="J327" s="52">
        <v>6000000</v>
      </c>
      <c r="K327" s="52">
        <v>6000000</v>
      </c>
      <c r="L327" s="51" t="s">
        <v>1626</v>
      </c>
      <c r="M327" s="51" t="s">
        <v>114</v>
      </c>
      <c r="N327" s="51" t="s">
        <v>105</v>
      </c>
      <c r="O327" s="51" t="s">
        <v>9006</v>
      </c>
      <c r="P327" s="51" t="s">
        <v>9010</v>
      </c>
    </row>
    <row r="328" spans="1:16" x14ac:dyDescent="0.35">
      <c r="A328" s="51" t="s">
        <v>9695</v>
      </c>
      <c r="B328" s="51"/>
      <c r="C328" s="104" t="s">
        <v>9696</v>
      </c>
      <c r="D328" s="105" t="s">
        <v>9696</v>
      </c>
      <c r="E328" s="51" t="s">
        <v>8983</v>
      </c>
      <c r="F328" s="51" t="s">
        <v>8984</v>
      </c>
      <c r="G328" s="51" t="s">
        <v>20</v>
      </c>
      <c r="H328" s="51" t="s">
        <v>72</v>
      </c>
      <c r="I328" s="51" t="s">
        <v>29</v>
      </c>
      <c r="J328" s="52">
        <v>82000</v>
      </c>
      <c r="K328" s="52">
        <v>82000</v>
      </c>
      <c r="L328" s="51" t="s">
        <v>537</v>
      </c>
      <c r="M328" s="51" t="s">
        <v>114</v>
      </c>
      <c r="N328" s="51" t="s">
        <v>105</v>
      </c>
      <c r="O328" s="51" t="s">
        <v>9006</v>
      </c>
      <c r="P328" s="51" t="s">
        <v>9010</v>
      </c>
    </row>
    <row r="329" spans="1:16" ht="63" x14ac:dyDescent="0.35">
      <c r="A329" s="51" t="s">
        <v>9697</v>
      </c>
      <c r="B329" s="51"/>
      <c r="C329" s="104" t="s">
        <v>9698</v>
      </c>
      <c r="D329" s="105" t="s">
        <v>9698</v>
      </c>
      <c r="E329" s="51" t="s">
        <v>8983</v>
      </c>
      <c r="F329" s="51" t="s">
        <v>8984</v>
      </c>
      <c r="G329" s="51" t="s">
        <v>20</v>
      </c>
      <c r="H329" s="51" t="s">
        <v>415</v>
      </c>
      <c r="I329" s="51" t="s">
        <v>58</v>
      </c>
      <c r="J329" s="52">
        <v>500000</v>
      </c>
      <c r="K329" s="52">
        <v>500000</v>
      </c>
      <c r="L329" s="51" t="s">
        <v>3843</v>
      </c>
      <c r="M329" s="51" t="s">
        <v>358</v>
      </c>
      <c r="N329" s="51" t="s">
        <v>88</v>
      </c>
      <c r="O329" s="51" t="s">
        <v>9006</v>
      </c>
      <c r="P329" s="51" t="s">
        <v>9086</v>
      </c>
    </row>
    <row r="330" spans="1:16" ht="42" x14ac:dyDescent="0.35">
      <c r="A330" s="51" t="s">
        <v>9699</v>
      </c>
      <c r="B330" s="51"/>
      <c r="C330" s="104" t="s">
        <v>9700</v>
      </c>
      <c r="D330" s="105" t="s">
        <v>9700</v>
      </c>
      <c r="E330" s="51" t="s">
        <v>8983</v>
      </c>
      <c r="F330" s="51" t="s">
        <v>8984</v>
      </c>
      <c r="G330" s="51" t="s">
        <v>20</v>
      </c>
      <c r="H330" s="51" t="s">
        <v>415</v>
      </c>
      <c r="I330" s="51" t="s">
        <v>58</v>
      </c>
      <c r="J330" s="52">
        <v>22000000</v>
      </c>
      <c r="K330" s="54">
        <v>0</v>
      </c>
      <c r="L330" s="51" t="s">
        <v>53</v>
      </c>
      <c r="M330" s="51" t="s">
        <v>54</v>
      </c>
      <c r="N330" s="51" t="s">
        <v>55</v>
      </c>
      <c r="O330" s="51" t="s">
        <v>9018</v>
      </c>
      <c r="P330" s="51" t="s">
        <v>9019</v>
      </c>
    </row>
    <row r="331" spans="1:16" ht="63" x14ac:dyDescent="0.35">
      <c r="A331" s="51" t="s">
        <v>9701</v>
      </c>
      <c r="B331" s="51"/>
      <c r="C331" s="104" t="s">
        <v>9702</v>
      </c>
      <c r="D331" s="105" t="s">
        <v>9702</v>
      </c>
      <c r="E331" s="51" t="s">
        <v>8983</v>
      </c>
      <c r="F331" s="51" t="s">
        <v>8984</v>
      </c>
      <c r="G331" s="51" t="s">
        <v>20</v>
      </c>
      <c r="H331" s="51" t="s">
        <v>415</v>
      </c>
      <c r="I331" s="51" t="s">
        <v>58</v>
      </c>
      <c r="J331" s="52">
        <v>38000000</v>
      </c>
      <c r="K331" s="54">
        <v>0</v>
      </c>
      <c r="L331" s="51" t="s">
        <v>53</v>
      </c>
      <c r="M331" s="51" t="s">
        <v>54</v>
      </c>
      <c r="N331" s="51" t="s">
        <v>55</v>
      </c>
      <c r="O331" s="51" t="s">
        <v>9018</v>
      </c>
      <c r="P331" s="51" t="s">
        <v>9019</v>
      </c>
    </row>
    <row r="332" spans="1:16" ht="42" x14ac:dyDescent="0.35">
      <c r="A332" s="51" t="s">
        <v>9703</v>
      </c>
      <c r="B332" s="51"/>
      <c r="C332" s="104" t="s">
        <v>9704</v>
      </c>
      <c r="D332" s="105" t="s">
        <v>9704</v>
      </c>
      <c r="E332" s="51" t="s">
        <v>8983</v>
      </c>
      <c r="F332" s="51" t="s">
        <v>8984</v>
      </c>
      <c r="G332" s="51" t="s">
        <v>20</v>
      </c>
      <c r="H332" s="51" t="s">
        <v>415</v>
      </c>
      <c r="I332" s="51" t="s">
        <v>58</v>
      </c>
      <c r="J332" s="52">
        <v>4440000</v>
      </c>
      <c r="K332" s="52">
        <v>4440000</v>
      </c>
      <c r="L332" s="51" t="s">
        <v>9466</v>
      </c>
      <c r="M332" s="51" t="s">
        <v>358</v>
      </c>
      <c r="N332" s="51" t="s">
        <v>88</v>
      </c>
      <c r="O332" s="51" t="s">
        <v>8986</v>
      </c>
      <c r="P332" s="51" t="s">
        <v>8987</v>
      </c>
    </row>
    <row r="333" spans="1:16" x14ac:dyDescent="0.35">
      <c r="A333" s="51" t="s">
        <v>9705</v>
      </c>
      <c r="B333" s="51"/>
      <c r="C333" s="104" t="s">
        <v>9465</v>
      </c>
      <c r="D333" s="105" t="s">
        <v>9465</v>
      </c>
      <c r="E333" s="51" t="s">
        <v>8983</v>
      </c>
      <c r="F333" s="51" t="s">
        <v>8984</v>
      </c>
      <c r="G333" s="51" t="s">
        <v>20</v>
      </c>
      <c r="H333" s="51" t="s">
        <v>415</v>
      </c>
      <c r="I333" s="51" t="s">
        <v>58</v>
      </c>
      <c r="J333" s="52">
        <v>103937</v>
      </c>
      <c r="K333" s="52">
        <v>103937</v>
      </c>
      <c r="L333" s="51" t="s">
        <v>9466</v>
      </c>
      <c r="M333" s="51" t="s">
        <v>358</v>
      </c>
      <c r="N333" s="51" t="s">
        <v>88</v>
      </c>
      <c r="O333" s="51" t="s">
        <v>8986</v>
      </c>
      <c r="P333" s="51" t="s">
        <v>8987</v>
      </c>
    </row>
    <row r="334" spans="1:16" ht="42" x14ac:dyDescent="0.35">
      <c r="A334" s="51" t="s">
        <v>9706</v>
      </c>
      <c r="B334" s="51"/>
      <c r="C334" s="104" t="s">
        <v>9707</v>
      </c>
      <c r="D334" s="105" t="s">
        <v>9707</v>
      </c>
      <c r="E334" s="51" t="s">
        <v>8983</v>
      </c>
      <c r="F334" s="51" t="s">
        <v>8984</v>
      </c>
      <c r="G334" s="51" t="s">
        <v>20</v>
      </c>
      <c r="H334" s="51" t="s">
        <v>415</v>
      </c>
      <c r="I334" s="51" t="s">
        <v>714</v>
      </c>
      <c r="J334" s="52">
        <v>500000</v>
      </c>
      <c r="K334" s="52">
        <v>500000</v>
      </c>
      <c r="L334" s="51" t="s">
        <v>9466</v>
      </c>
      <c r="M334" s="51" t="s">
        <v>358</v>
      </c>
      <c r="N334" s="51" t="s">
        <v>88</v>
      </c>
      <c r="O334" s="51" t="s">
        <v>8986</v>
      </c>
      <c r="P334" s="51" t="s">
        <v>8987</v>
      </c>
    </row>
    <row r="335" spans="1:16" ht="42" x14ac:dyDescent="0.35">
      <c r="A335" s="51" t="s">
        <v>9708</v>
      </c>
      <c r="B335" s="51"/>
      <c r="C335" s="104" t="s">
        <v>9709</v>
      </c>
      <c r="D335" s="105" t="s">
        <v>9709</v>
      </c>
      <c r="E335" s="51" t="s">
        <v>8983</v>
      </c>
      <c r="F335" s="51" t="s">
        <v>8984</v>
      </c>
      <c r="G335" s="51" t="s">
        <v>20</v>
      </c>
      <c r="H335" s="51" t="s">
        <v>821</v>
      </c>
      <c r="I335" s="51" t="s">
        <v>58</v>
      </c>
      <c r="J335" s="52">
        <v>356000</v>
      </c>
      <c r="K335" s="52">
        <v>356000</v>
      </c>
      <c r="L335" s="51" t="s">
        <v>9466</v>
      </c>
      <c r="M335" s="51" t="s">
        <v>358</v>
      </c>
      <c r="N335" s="51" t="s">
        <v>88</v>
      </c>
      <c r="O335" s="51" t="s">
        <v>9006</v>
      </c>
      <c r="P335" s="51" t="s">
        <v>9086</v>
      </c>
    </row>
    <row r="336" spans="1:16" ht="84" x14ac:dyDescent="0.35">
      <c r="A336" s="51" t="s">
        <v>9710</v>
      </c>
      <c r="B336" s="51"/>
      <c r="C336" s="104" t="s">
        <v>9711</v>
      </c>
      <c r="D336" s="105" t="s">
        <v>9711</v>
      </c>
      <c r="E336" s="51" t="s">
        <v>8983</v>
      </c>
      <c r="F336" s="51" t="s">
        <v>8984</v>
      </c>
      <c r="G336" s="51" t="s">
        <v>20</v>
      </c>
      <c r="H336" s="51" t="s">
        <v>415</v>
      </c>
      <c r="I336" s="51" t="s">
        <v>58</v>
      </c>
      <c r="J336" s="52">
        <v>454850</v>
      </c>
      <c r="K336" s="52">
        <v>454850</v>
      </c>
      <c r="L336" s="51" t="s">
        <v>3675</v>
      </c>
      <c r="M336" s="51" t="s">
        <v>358</v>
      </c>
      <c r="N336" s="51" t="s">
        <v>88</v>
      </c>
      <c r="O336" s="51" t="s">
        <v>9018</v>
      </c>
      <c r="P336" s="51" t="s">
        <v>9099</v>
      </c>
    </row>
    <row r="337" spans="1:16" ht="84" x14ac:dyDescent="0.35">
      <c r="A337" s="51" t="s">
        <v>9712</v>
      </c>
      <c r="B337" s="51"/>
      <c r="C337" s="104" t="s">
        <v>9713</v>
      </c>
      <c r="D337" s="105" t="s">
        <v>9713</v>
      </c>
      <c r="E337" s="51" t="s">
        <v>8983</v>
      </c>
      <c r="F337" s="51" t="s">
        <v>8984</v>
      </c>
      <c r="G337" s="51" t="s">
        <v>20</v>
      </c>
      <c r="H337" s="51" t="s">
        <v>415</v>
      </c>
      <c r="I337" s="51" t="s">
        <v>58</v>
      </c>
      <c r="J337" s="52">
        <v>9338500</v>
      </c>
      <c r="K337" s="52">
        <v>9338500</v>
      </c>
      <c r="L337" s="51" t="s">
        <v>6032</v>
      </c>
      <c r="M337" s="51" t="s">
        <v>358</v>
      </c>
      <c r="N337" s="51" t="s">
        <v>88</v>
      </c>
      <c r="O337" s="51" t="s">
        <v>9006</v>
      </c>
      <c r="P337" s="51" t="s">
        <v>9086</v>
      </c>
    </row>
    <row r="338" spans="1:16" ht="42" x14ac:dyDescent="0.35">
      <c r="A338" s="51" t="s">
        <v>9714</v>
      </c>
      <c r="B338" s="51"/>
      <c r="C338" s="104" t="s">
        <v>9715</v>
      </c>
      <c r="D338" s="105" t="s">
        <v>9715</v>
      </c>
      <c r="E338" s="51" t="s">
        <v>8983</v>
      </c>
      <c r="F338" s="51" t="s">
        <v>8984</v>
      </c>
      <c r="G338" s="51" t="s">
        <v>20</v>
      </c>
      <c r="H338" s="51" t="s">
        <v>714</v>
      </c>
      <c r="I338" s="51" t="s">
        <v>714</v>
      </c>
      <c r="J338" s="52">
        <v>1500000</v>
      </c>
      <c r="K338" s="52">
        <v>1500000</v>
      </c>
      <c r="L338" s="51" t="s">
        <v>6032</v>
      </c>
      <c r="M338" s="51" t="s">
        <v>358</v>
      </c>
      <c r="N338" s="51" t="s">
        <v>88</v>
      </c>
      <c r="O338" s="51" t="s">
        <v>9006</v>
      </c>
      <c r="P338" s="51" t="s">
        <v>9010</v>
      </c>
    </row>
    <row r="339" spans="1:16" x14ac:dyDescent="0.35">
      <c r="A339" s="51" t="s">
        <v>9716</v>
      </c>
      <c r="B339" s="51"/>
      <c r="C339" s="104" t="s">
        <v>9418</v>
      </c>
      <c r="D339" s="105" t="s">
        <v>9418</v>
      </c>
      <c r="E339" s="51" t="s">
        <v>8983</v>
      </c>
      <c r="F339" s="51" t="s">
        <v>8984</v>
      </c>
      <c r="G339" s="51" t="s">
        <v>20</v>
      </c>
      <c r="H339" s="51" t="s">
        <v>415</v>
      </c>
      <c r="I339" s="51" t="s">
        <v>58</v>
      </c>
      <c r="J339" s="52">
        <v>873100</v>
      </c>
      <c r="K339" s="52">
        <v>873100</v>
      </c>
      <c r="L339" s="51" t="s">
        <v>6032</v>
      </c>
      <c r="M339" s="51" t="s">
        <v>358</v>
      </c>
      <c r="N339" s="51" t="s">
        <v>88</v>
      </c>
      <c r="O339" s="51" t="s">
        <v>9006</v>
      </c>
      <c r="P339" s="51" t="s">
        <v>9010</v>
      </c>
    </row>
    <row r="340" spans="1:16" ht="42" x14ac:dyDescent="0.35">
      <c r="A340" s="51" t="s">
        <v>9717</v>
      </c>
      <c r="B340" s="51"/>
      <c r="C340" s="104" t="s">
        <v>9529</v>
      </c>
      <c r="D340" s="105" t="s">
        <v>9529</v>
      </c>
      <c r="E340" s="51" t="s">
        <v>8983</v>
      </c>
      <c r="F340" s="51" t="s">
        <v>8984</v>
      </c>
      <c r="G340" s="51" t="s">
        <v>20</v>
      </c>
      <c r="H340" s="51" t="s">
        <v>1140</v>
      </c>
      <c r="I340" s="51" t="s">
        <v>1073</v>
      </c>
      <c r="J340" s="52">
        <v>810200</v>
      </c>
      <c r="K340" s="52">
        <v>810200</v>
      </c>
      <c r="L340" s="51" t="s">
        <v>6032</v>
      </c>
      <c r="M340" s="51" t="s">
        <v>358</v>
      </c>
      <c r="N340" s="51" t="s">
        <v>88</v>
      </c>
      <c r="O340" s="51" t="s">
        <v>9018</v>
      </c>
      <c r="P340" s="51" t="s">
        <v>9019</v>
      </c>
    </row>
    <row r="341" spans="1:16" x14ac:dyDescent="0.35">
      <c r="A341" s="51" t="s">
        <v>9718</v>
      </c>
      <c r="B341" s="51"/>
      <c r="C341" s="104" t="s">
        <v>9719</v>
      </c>
      <c r="D341" s="105" t="s">
        <v>9719</v>
      </c>
      <c r="E341" s="51" t="s">
        <v>8983</v>
      </c>
      <c r="F341" s="51" t="s">
        <v>8984</v>
      </c>
      <c r="G341" s="51" t="s">
        <v>20</v>
      </c>
      <c r="H341" s="51" t="s">
        <v>714</v>
      </c>
      <c r="I341" s="51" t="s">
        <v>1128</v>
      </c>
      <c r="J341" s="52">
        <v>3852516</v>
      </c>
      <c r="K341" s="52">
        <v>3852516</v>
      </c>
      <c r="L341" s="51" t="s">
        <v>3754</v>
      </c>
      <c r="M341" s="51" t="s">
        <v>358</v>
      </c>
      <c r="N341" s="51" t="s">
        <v>88</v>
      </c>
      <c r="O341" s="51" t="s">
        <v>9006</v>
      </c>
      <c r="P341" s="51" t="s">
        <v>9010</v>
      </c>
    </row>
    <row r="342" spans="1:16" ht="63" x14ac:dyDescent="0.35">
      <c r="A342" s="51" t="s">
        <v>9720</v>
      </c>
      <c r="B342" s="51"/>
      <c r="C342" s="104" t="s">
        <v>9633</v>
      </c>
      <c r="D342" s="105" t="s">
        <v>9633</v>
      </c>
      <c r="E342" s="51" t="s">
        <v>8983</v>
      </c>
      <c r="F342" s="51" t="s">
        <v>8984</v>
      </c>
      <c r="G342" s="51" t="s">
        <v>20</v>
      </c>
      <c r="H342" s="51" t="s">
        <v>415</v>
      </c>
      <c r="I342" s="51" t="s">
        <v>58</v>
      </c>
      <c r="J342" s="52">
        <v>69300000</v>
      </c>
      <c r="K342" s="52">
        <v>69300000</v>
      </c>
      <c r="L342" s="51" t="s">
        <v>6032</v>
      </c>
      <c r="M342" s="51" t="s">
        <v>358</v>
      </c>
      <c r="N342" s="51" t="s">
        <v>88</v>
      </c>
      <c r="O342" s="51" t="s">
        <v>9006</v>
      </c>
      <c r="P342" s="51" t="s">
        <v>9086</v>
      </c>
    </row>
    <row r="343" spans="1:16" ht="42" x14ac:dyDescent="0.35">
      <c r="A343" s="51" t="s">
        <v>9721</v>
      </c>
      <c r="B343" s="51"/>
      <c r="C343" s="104" t="s">
        <v>6016</v>
      </c>
      <c r="D343" s="105" t="s">
        <v>6016</v>
      </c>
      <c r="E343" s="51" t="s">
        <v>8983</v>
      </c>
      <c r="F343" s="51" t="s">
        <v>8984</v>
      </c>
      <c r="G343" s="51" t="s">
        <v>20</v>
      </c>
      <c r="H343" s="51" t="s">
        <v>415</v>
      </c>
      <c r="I343" s="51" t="s">
        <v>58</v>
      </c>
      <c r="J343" s="52">
        <v>1100000</v>
      </c>
      <c r="K343" s="52">
        <v>1100000</v>
      </c>
      <c r="L343" s="51" t="s">
        <v>6015</v>
      </c>
      <c r="M343" s="51" t="s">
        <v>358</v>
      </c>
      <c r="N343" s="51" t="s">
        <v>88</v>
      </c>
      <c r="O343" s="51" t="s">
        <v>9018</v>
      </c>
      <c r="P343" s="51" t="s">
        <v>9019</v>
      </c>
    </row>
    <row r="344" spans="1:16" ht="42" x14ac:dyDescent="0.35">
      <c r="A344" s="51" t="s">
        <v>9722</v>
      </c>
      <c r="B344" s="51"/>
      <c r="C344" s="104" t="s">
        <v>9631</v>
      </c>
      <c r="D344" s="105" t="s">
        <v>9631</v>
      </c>
      <c r="E344" s="51" t="s">
        <v>8983</v>
      </c>
      <c r="F344" s="51" t="s">
        <v>8984</v>
      </c>
      <c r="G344" s="51" t="s">
        <v>20</v>
      </c>
      <c r="H344" s="51" t="s">
        <v>415</v>
      </c>
      <c r="I344" s="51" t="s">
        <v>58</v>
      </c>
      <c r="J344" s="52">
        <v>8552000</v>
      </c>
      <c r="K344" s="52">
        <v>8552000</v>
      </c>
      <c r="L344" s="51" t="s">
        <v>6032</v>
      </c>
      <c r="M344" s="51" t="s">
        <v>358</v>
      </c>
      <c r="N344" s="51" t="s">
        <v>88</v>
      </c>
      <c r="O344" s="51" t="s">
        <v>9006</v>
      </c>
      <c r="P344" s="51" t="s">
        <v>9086</v>
      </c>
    </row>
    <row r="345" spans="1:16" ht="42" x14ac:dyDescent="0.35">
      <c r="A345" s="51" t="s">
        <v>9723</v>
      </c>
      <c r="B345" s="51"/>
      <c r="C345" s="104" t="s">
        <v>9724</v>
      </c>
      <c r="D345" s="105" t="s">
        <v>9724</v>
      </c>
      <c r="E345" s="51" t="s">
        <v>8983</v>
      </c>
      <c r="F345" s="51" t="s">
        <v>8984</v>
      </c>
      <c r="G345" s="51" t="s">
        <v>20</v>
      </c>
      <c r="H345" s="51" t="s">
        <v>415</v>
      </c>
      <c r="I345" s="51" t="s">
        <v>58</v>
      </c>
      <c r="J345" s="52">
        <v>557600</v>
      </c>
      <c r="K345" s="52">
        <v>557600</v>
      </c>
      <c r="L345" s="51" t="s">
        <v>6032</v>
      </c>
      <c r="M345" s="51" t="s">
        <v>358</v>
      </c>
      <c r="N345" s="51" t="s">
        <v>88</v>
      </c>
      <c r="O345" s="51" t="s">
        <v>9006</v>
      </c>
      <c r="P345" s="51" t="s">
        <v>9010</v>
      </c>
    </row>
    <row r="346" spans="1:16" ht="63" x14ac:dyDescent="0.35">
      <c r="A346" s="51" t="s">
        <v>9725</v>
      </c>
      <c r="B346" s="51"/>
      <c r="C346" s="104" t="s">
        <v>9726</v>
      </c>
      <c r="D346" s="105" t="s">
        <v>9726</v>
      </c>
      <c r="E346" s="51" t="s">
        <v>8983</v>
      </c>
      <c r="F346" s="51" t="s">
        <v>8984</v>
      </c>
      <c r="G346" s="51" t="s">
        <v>20</v>
      </c>
      <c r="H346" s="51" t="s">
        <v>821</v>
      </c>
      <c r="I346" s="51" t="s">
        <v>58</v>
      </c>
      <c r="J346" s="52">
        <v>623600</v>
      </c>
      <c r="K346" s="52">
        <v>623600</v>
      </c>
      <c r="L346" s="51" t="s">
        <v>9466</v>
      </c>
      <c r="M346" s="51" t="s">
        <v>358</v>
      </c>
      <c r="N346" s="51" t="s">
        <v>88</v>
      </c>
      <c r="O346" s="51" t="s">
        <v>9006</v>
      </c>
      <c r="P346" s="51" t="s">
        <v>9010</v>
      </c>
    </row>
    <row r="347" spans="1:16" ht="42" x14ac:dyDescent="0.35">
      <c r="A347" s="51" t="s">
        <v>9727</v>
      </c>
      <c r="B347" s="51"/>
      <c r="C347" s="104" t="s">
        <v>9728</v>
      </c>
      <c r="D347" s="105" t="s">
        <v>9728</v>
      </c>
      <c r="E347" s="51" t="s">
        <v>8983</v>
      </c>
      <c r="F347" s="51" t="s">
        <v>8984</v>
      </c>
      <c r="G347" s="51" t="s">
        <v>20</v>
      </c>
      <c r="H347" s="51" t="s">
        <v>415</v>
      </c>
      <c r="I347" s="51" t="s">
        <v>58</v>
      </c>
      <c r="J347" s="52">
        <v>673963</v>
      </c>
      <c r="K347" s="52">
        <v>673963</v>
      </c>
      <c r="L347" s="51" t="s">
        <v>9466</v>
      </c>
      <c r="M347" s="51" t="s">
        <v>358</v>
      </c>
      <c r="N347" s="51" t="s">
        <v>88</v>
      </c>
      <c r="O347" s="51" t="s">
        <v>9006</v>
      </c>
      <c r="P347" s="51" t="s">
        <v>9086</v>
      </c>
    </row>
    <row r="348" spans="1:16" ht="42" x14ac:dyDescent="0.35">
      <c r="A348" s="51" t="s">
        <v>9729</v>
      </c>
      <c r="B348" s="51"/>
      <c r="C348" s="104" t="s">
        <v>9730</v>
      </c>
      <c r="D348" s="105" t="s">
        <v>9730</v>
      </c>
      <c r="E348" s="51" t="s">
        <v>8983</v>
      </c>
      <c r="F348" s="51" t="s">
        <v>8984</v>
      </c>
      <c r="G348" s="51" t="s">
        <v>20</v>
      </c>
      <c r="H348" s="51" t="s">
        <v>415</v>
      </c>
      <c r="I348" s="51" t="s">
        <v>58</v>
      </c>
      <c r="J348" s="52">
        <v>1687000</v>
      </c>
      <c r="K348" s="52">
        <v>1687000</v>
      </c>
      <c r="L348" s="51" t="s">
        <v>6015</v>
      </c>
      <c r="M348" s="51" t="s">
        <v>358</v>
      </c>
      <c r="N348" s="51" t="s">
        <v>88</v>
      </c>
      <c r="O348" s="51" t="s">
        <v>9018</v>
      </c>
      <c r="P348" s="51" t="s">
        <v>9019</v>
      </c>
    </row>
    <row r="349" spans="1:16" ht="42" x14ac:dyDescent="0.35">
      <c r="A349" s="51" t="s">
        <v>9731</v>
      </c>
      <c r="B349" s="51"/>
      <c r="C349" s="104" t="s">
        <v>9732</v>
      </c>
      <c r="D349" s="105" t="s">
        <v>9732</v>
      </c>
      <c r="E349" s="51" t="s">
        <v>8983</v>
      </c>
      <c r="F349" s="51" t="s">
        <v>8984</v>
      </c>
      <c r="G349" s="51" t="s">
        <v>20</v>
      </c>
      <c r="H349" s="51" t="s">
        <v>415</v>
      </c>
      <c r="I349" s="51" t="s">
        <v>58</v>
      </c>
      <c r="J349" s="52">
        <v>524400</v>
      </c>
      <c r="K349" s="52">
        <v>524400</v>
      </c>
      <c r="L349" s="51" t="s">
        <v>6015</v>
      </c>
      <c r="M349" s="51" t="s">
        <v>358</v>
      </c>
      <c r="N349" s="51" t="s">
        <v>88</v>
      </c>
      <c r="O349" s="51" t="s">
        <v>9018</v>
      </c>
      <c r="P349" s="51" t="s">
        <v>9019</v>
      </c>
    </row>
    <row r="350" spans="1:16" ht="105" x14ac:dyDescent="0.35">
      <c r="A350" s="51" t="s">
        <v>9733</v>
      </c>
      <c r="B350" s="51"/>
      <c r="C350" s="104" t="s">
        <v>9734</v>
      </c>
      <c r="D350" s="105" t="s">
        <v>9734</v>
      </c>
      <c r="E350" s="51" t="s">
        <v>8983</v>
      </c>
      <c r="F350" s="51" t="s">
        <v>8984</v>
      </c>
      <c r="G350" s="51" t="s">
        <v>20</v>
      </c>
      <c r="H350" s="51" t="s">
        <v>415</v>
      </c>
      <c r="I350" s="51" t="s">
        <v>58</v>
      </c>
      <c r="J350" s="52">
        <v>4338400</v>
      </c>
      <c r="K350" s="52">
        <v>4338400</v>
      </c>
      <c r="L350" s="51" t="s">
        <v>3740</v>
      </c>
      <c r="M350" s="51" t="s">
        <v>358</v>
      </c>
      <c r="N350" s="51" t="s">
        <v>88</v>
      </c>
      <c r="O350" s="51" t="s">
        <v>9006</v>
      </c>
      <c r="P350" s="51" t="s">
        <v>9086</v>
      </c>
    </row>
    <row r="351" spans="1:16" ht="42" x14ac:dyDescent="0.35">
      <c r="A351" s="51" t="s">
        <v>9735</v>
      </c>
      <c r="B351" s="51"/>
      <c r="C351" s="104" t="s">
        <v>9736</v>
      </c>
      <c r="D351" s="105" t="s">
        <v>9736</v>
      </c>
      <c r="E351" s="51" t="s">
        <v>8983</v>
      </c>
      <c r="F351" s="51" t="s">
        <v>8984</v>
      </c>
      <c r="G351" s="51" t="s">
        <v>20</v>
      </c>
      <c r="H351" s="51" t="s">
        <v>471</v>
      </c>
      <c r="I351" s="51" t="s">
        <v>58</v>
      </c>
      <c r="J351" s="52">
        <v>72215700</v>
      </c>
      <c r="K351" s="52">
        <v>72215700</v>
      </c>
      <c r="L351" s="51" t="s">
        <v>9065</v>
      </c>
      <c r="M351" s="51" t="s">
        <v>358</v>
      </c>
      <c r="N351" s="51" t="s">
        <v>88</v>
      </c>
      <c r="O351" s="51" t="s">
        <v>8986</v>
      </c>
      <c r="P351" s="51" t="s">
        <v>9047</v>
      </c>
    </row>
    <row r="352" spans="1:16" ht="42" x14ac:dyDescent="0.35">
      <c r="A352" s="51" t="s">
        <v>9737</v>
      </c>
      <c r="B352" s="51"/>
      <c r="C352" s="104" t="s">
        <v>9738</v>
      </c>
      <c r="D352" s="105" t="s">
        <v>9738</v>
      </c>
      <c r="E352" s="51" t="s">
        <v>8983</v>
      </c>
      <c r="F352" s="51" t="s">
        <v>8984</v>
      </c>
      <c r="G352" s="51" t="s">
        <v>20</v>
      </c>
      <c r="H352" s="51" t="s">
        <v>471</v>
      </c>
      <c r="I352" s="51" t="s">
        <v>58</v>
      </c>
      <c r="J352" s="52">
        <v>6600000</v>
      </c>
      <c r="K352" s="52">
        <v>6600000</v>
      </c>
      <c r="L352" s="51" t="s">
        <v>9065</v>
      </c>
      <c r="M352" s="51" t="s">
        <v>358</v>
      </c>
      <c r="N352" s="51" t="s">
        <v>88</v>
      </c>
      <c r="O352" s="51" t="s">
        <v>8990</v>
      </c>
      <c r="P352" s="51" t="s">
        <v>9058</v>
      </c>
    </row>
    <row r="353" spans="1:16" ht="63" x14ac:dyDescent="0.35">
      <c r="A353" s="51" t="s">
        <v>9739</v>
      </c>
      <c r="B353" s="51"/>
      <c r="C353" s="104" t="s">
        <v>9740</v>
      </c>
      <c r="D353" s="105" t="s">
        <v>9740</v>
      </c>
      <c r="E353" s="51" t="s">
        <v>8983</v>
      </c>
      <c r="F353" s="51" t="s">
        <v>8984</v>
      </c>
      <c r="G353" s="51" t="s">
        <v>20</v>
      </c>
      <c r="H353" s="51" t="s">
        <v>471</v>
      </c>
      <c r="I353" s="51" t="s">
        <v>58</v>
      </c>
      <c r="J353" s="52">
        <v>498000</v>
      </c>
      <c r="K353" s="52">
        <v>498000</v>
      </c>
      <c r="L353" s="51" t="s">
        <v>9065</v>
      </c>
      <c r="M353" s="51" t="s">
        <v>358</v>
      </c>
      <c r="N353" s="51" t="s">
        <v>88</v>
      </c>
      <c r="O353" s="51" t="s">
        <v>8990</v>
      </c>
      <c r="P353" s="51" t="s">
        <v>9058</v>
      </c>
    </row>
    <row r="354" spans="1:16" ht="42" x14ac:dyDescent="0.35">
      <c r="A354" s="51" t="s">
        <v>9741</v>
      </c>
      <c r="B354" s="51"/>
      <c r="C354" s="104" t="s">
        <v>9742</v>
      </c>
      <c r="D354" s="105" t="s">
        <v>9742</v>
      </c>
      <c r="E354" s="51" t="s">
        <v>8983</v>
      </c>
      <c r="F354" s="51" t="s">
        <v>8984</v>
      </c>
      <c r="G354" s="51" t="s">
        <v>20</v>
      </c>
      <c r="H354" s="51" t="s">
        <v>471</v>
      </c>
      <c r="I354" s="51" t="s">
        <v>58</v>
      </c>
      <c r="J354" s="52">
        <v>3500000</v>
      </c>
      <c r="K354" s="52">
        <v>3500000</v>
      </c>
      <c r="L354" s="51" t="s">
        <v>9065</v>
      </c>
      <c r="M354" s="51" t="s">
        <v>358</v>
      </c>
      <c r="N354" s="51" t="s">
        <v>88</v>
      </c>
      <c r="O354" s="51" t="s">
        <v>8990</v>
      </c>
      <c r="P354" s="51" t="s">
        <v>9058</v>
      </c>
    </row>
    <row r="355" spans="1:16" ht="42" x14ac:dyDescent="0.35">
      <c r="A355" s="51" t="s">
        <v>9743</v>
      </c>
      <c r="B355" s="51"/>
      <c r="C355" s="104" t="s">
        <v>9744</v>
      </c>
      <c r="D355" s="105" t="s">
        <v>9744</v>
      </c>
      <c r="E355" s="51" t="s">
        <v>8983</v>
      </c>
      <c r="F355" s="51" t="s">
        <v>8984</v>
      </c>
      <c r="G355" s="51" t="s">
        <v>20</v>
      </c>
      <c r="H355" s="51" t="s">
        <v>415</v>
      </c>
      <c r="I355" s="51" t="s">
        <v>58</v>
      </c>
      <c r="J355" s="52">
        <v>25386600</v>
      </c>
      <c r="K355" s="52">
        <v>25386600</v>
      </c>
      <c r="L355" s="51" t="s">
        <v>8002</v>
      </c>
      <c r="M355" s="51" t="s">
        <v>358</v>
      </c>
      <c r="N355" s="51" t="s">
        <v>88</v>
      </c>
      <c r="O355" s="51" t="s">
        <v>9006</v>
      </c>
      <c r="P355" s="51" t="s">
        <v>9086</v>
      </c>
    </row>
    <row r="356" spans="1:16" ht="42" x14ac:dyDescent="0.35">
      <c r="A356" s="51" t="s">
        <v>9745</v>
      </c>
      <c r="B356" s="51"/>
      <c r="C356" s="104" t="s">
        <v>9746</v>
      </c>
      <c r="D356" s="105" t="s">
        <v>9746</v>
      </c>
      <c r="E356" s="51" t="s">
        <v>8983</v>
      </c>
      <c r="F356" s="51" t="s">
        <v>8984</v>
      </c>
      <c r="G356" s="51" t="s">
        <v>20</v>
      </c>
      <c r="H356" s="51" t="s">
        <v>415</v>
      </c>
      <c r="I356" s="51" t="s">
        <v>58</v>
      </c>
      <c r="J356" s="52">
        <v>20793800</v>
      </c>
      <c r="K356" s="52">
        <v>20793800</v>
      </c>
      <c r="L356" s="51" t="s">
        <v>3735</v>
      </c>
      <c r="M356" s="51" t="s">
        <v>358</v>
      </c>
      <c r="N356" s="51" t="s">
        <v>88</v>
      </c>
      <c r="O356" s="51" t="s">
        <v>8986</v>
      </c>
      <c r="P356" s="51" t="s">
        <v>9047</v>
      </c>
    </row>
    <row r="357" spans="1:16" x14ac:dyDescent="0.35">
      <c r="A357" s="51" t="s">
        <v>9747</v>
      </c>
      <c r="B357" s="51"/>
      <c r="C357" s="104" t="s">
        <v>9457</v>
      </c>
      <c r="D357" s="105" t="s">
        <v>9457</v>
      </c>
      <c r="E357" s="51" t="s">
        <v>8983</v>
      </c>
      <c r="F357" s="51" t="s">
        <v>8984</v>
      </c>
      <c r="G357" s="51" t="s">
        <v>20</v>
      </c>
      <c r="H357" s="51" t="s">
        <v>415</v>
      </c>
      <c r="I357" s="51" t="s">
        <v>58</v>
      </c>
      <c r="J357" s="52">
        <v>1300000</v>
      </c>
      <c r="K357" s="52">
        <v>1300000</v>
      </c>
      <c r="L357" s="51" t="s">
        <v>8002</v>
      </c>
      <c r="M357" s="51" t="s">
        <v>358</v>
      </c>
      <c r="N357" s="51" t="s">
        <v>88</v>
      </c>
      <c r="O357" s="51" t="s">
        <v>8986</v>
      </c>
      <c r="P357" s="51" t="s">
        <v>9047</v>
      </c>
    </row>
    <row r="358" spans="1:16" ht="42" x14ac:dyDescent="0.35">
      <c r="A358" s="51" t="s">
        <v>9748</v>
      </c>
      <c r="B358" s="51"/>
      <c r="C358" s="104" t="s">
        <v>9459</v>
      </c>
      <c r="D358" s="105" t="s">
        <v>9459</v>
      </c>
      <c r="E358" s="51" t="s">
        <v>8983</v>
      </c>
      <c r="F358" s="51" t="s">
        <v>8984</v>
      </c>
      <c r="G358" s="51" t="s">
        <v>20</v>
      </c>
      <c r="H358" s="51" t="s">
        <v>415</v>
      </c>
      <c r="I358" s="51" t="s">
        <v>58</v>
      </c>
      <c r="J358" s="52">
        <v>1271000</v>
      </c>
      <c r="K358" s="52">
        <v>1271000</v>
      </c>
      <c r="L358" s="51" t="s">
        <v>8002</v>
      </c>
      <c r="M358" s="51" t="s">
        <v>358</v>
      </c>
      <c r="N358" s="51" t="s">
        <v>88</v>
      </c>
      <c r="O358" s="51" t="s">
        <v>9018</v>
      </c>
      <c r="P358" s="51" t="s">
        <v>9019</v>
      </c>
    </row>
    <row r="359" spans="1:16" x14ac:dyDescent="0.35">
      <c r="A359" s="51" t="s">
        <v>9749</v>
      </c>
      <c r="B359" s="51"/>
      <c r="C359" s="104" t="s">
        <v>9051</v>
      </c>
      <c r="D359" s="105" t="s">
        <v>9051</v>
      </c>
      <c r="E359" s="51" t="s">
        <v>8983</v>
      </c>
      <c r="F359" s="51" t="s">
        <v>8984</v>
      </c>
      <c r="G359" s="51" t="s">
        <v>20</v>
      </c>
      <c r="H359" s="51" t="s">
        <v>415</v>
      </c>
      <c r="I359" s="51" t="s">
        <v>58</v>
      </c>
      <c r="J359" s="52">
        <v>668200</v>
      </c>
      <c r="K359" s="52">
        <v>668200</v>
      </c>
      <c r="L359" s="51" t="s">
        <v>9612</v>
      </c>
      <c r="M359" s="51" t="s">
        <v>358</v>
      </c>
      <c r="N359" s="51" t="s">
        <v>88</v>
      </c>
      <c r="O359" s="51" t="s">
        <v>9018</v>
      </c>
      <c r="P359" s="51" t="s">
        <v>9019</v>
      </c>
    </row>
    <row r="360" spans="1:16" ht="42" x14ac:dyDescent="0.35">
      <c r="A360" s="51" t="s">
        <v>9750</v>
      </c>
      <c r="B360" s="51"/>
      <c r="C360" s="104" t="s">
        <v>9751</v>
      </c>
      <c r="D360" s="105" t="s">
        <v>9751</v>
      </c>
      <c r="E360" s="51" t="s">
        <v>8983</v>
      </c>
      <c r="F360" s="51" t="s">
        <v>8984</v>
      </c>
      <c r="G360" s="51" t="s">
        <v>20</v>
      </c>
      <c r="H360" s="51" t="s">
        <v>415</v>
      </c>
      <c r="I360" s="51" t="s">
        <v>58</v>
      </c>
      <c r="J360" s="52">
        <v>1686600</v>
      </c>
      <c r="K360" s="52">
        <v>1686600</v>
      </c>
      <c r="L360" s="51" t="s">
        <v>8002</v>
      </c>
      <c r="M360" s="51" t="s">
        <v>358</v>
      </c>
      <c r="N360" s="51" t="s">
        <v>88</v>
      </c>
      <c r="O360" s="51" t="s">
        <v>8986</v>
      </c>
      <c r="P360" s="51" t="s">
        <v>9438</v>
      </c>
    </row>
    <row r="361" spans="1:16" ht="42" x14ac:dyDescent="0.35">
      <c r="A361" s="51" t="s">
        <v>9752</v>
      </c>
      <c r="B361" s="51"/>
      <c r="C361" s="104" t="s">
        <v>9470</v>
      </c>
      <c r="D361" s="105" t="s">
        <v>9470</v>
      </c>
      <c r="E361" s="51" t="s">
        <v>8983</v>
      </c>
      <c r="F361" s="51" t="s">
        <v>8984</v>
      </c>
      <c r="G361" s="51" t="s">
        <v>20</v>
      </c>
      <c r="H361" s="51" t="s">
        <v>415</v>
      </c>
      <c r="I361" s="51" t="s">
        <v>58</v>
      </c>
      <c r="J361" s="52">
        <v>3000000</v>
      </c>
      <c r="K361" s="52">
        <v>3000000</v>
      </c>
      <c r="L361" s="51" t="s">
        <v>1039</v>
      </c>
      <c r="M361" s="51" t="s">
        <v>358</v>
      </c>
      <c r="N361" s="51" t="s">
        <v>88</v>
      </c>
      <c r="O361" s="51" t="s">
        <v>9006</v>
      </c>
      <c r="P361" s="51" t="s">
        <v>9010</v>
      </c>
    </row>
    <row r="362" spans="1:16" ht="42" x14ac:dyDescent="0.35">
      <c r="A362" s="51" t="s">
        <v>9753</v>
      </c>
      <c r="B362" s="51"/>
      <c r="C362" s="104" t="s">
        <v>9472</v>
      </c>
      <c r="D362" s="105" t="s">
        <v>9472</v>
      </c>
      <c r="E362" s="51" t="s">
        <v>8983</v>
      </c>
      <c r="F362" s="51" t="s">
        <v>8984</v>
      </c>
      <c r="G362" s="51" t="s">
        <v>20</v>
      </c>
      <c r="H362" s="51" t="s">
        <v>415</v>
      </c>
      <c r="I362" s="51" t="s">
        <v>58</v>
      </c>
      <c r="J362" s="52">
        <v>6900000</v>
      </c>
      <c r="K362" s="52">
        <v>6900000</v>
      </c>
      <c r="L362" s="51" t="s">
        <v>1039</v>
      </c>
      <c r="M362" s="51" t="s">
        <v>358</v>
      </c>
      <c r="N362" s="51" t="s">
        <v>88</v>
      </c>
      <c r="O362" s="51" t="s">
        <v>9006</v>
      </c>
      <c r="P362" s="51" t="s">
        <v>9010</v>
      </c>
    </row>
    <row r="363" spans="1:16" ht="42" x14ac:dyDescent="0.35">
      <c r="A363" s="51" t="s">
        <v>9754</v>
      </c>
      <c r="B363" s="51"/>
      <c r="C363" s="104" t="s">
        <v>9755</v>
      </c>
      <c r="D363" s="105" t="s">
        <v>9755</v>
      </c>
      <c r="E363" s="51" t="s">
        <v>8983</v>
      </c>
      <c r="F363" s="51" t="s">
        <v>8984</v>
      </c>
      <c r="G363" s="51" t="s">
        <v>20</v>
      </c>
      <c r="H363" s="51" t="s">
        <v>441</v>
      </c>
      <c r="I363" s="51" t="s">
        <v>58</v>
      </c>
      <c r="J363" s="52">
        <v>75000</v>
      </c>
      <c r="K363" s="52">
        <v>75000</v>
      </c>
      <c r="L363" s="51" t="s">
        <v>9209</v>
      </c>
      <c r="M363" s="51" t="s">
        <v>358</v>
      </c>
      <c r="N363" s="51" t="s">
        <v>88</v>
      </c>
      <c r="O363" s="51" t="s">
        <v>9018</v>
      </c>
      <c r="P363" s="51" t="s">
        <v>9099</v>
      </c>
    </row>
    <row r="364" spans="1:16" ht="63" x14ac:dyDescent="0.35">
      <c r="A364" s="51" t="s">
        <v>9756</v>
      </c>
      <c r="B364" s="51"/>
      <c r="C364" s="104" t="s">
        <v>9757</v>
      </c>
      <c r="D364" s="105" t="s">
        <v>9757</v>
      </c>
      <c r="E364" s="51" t="s">
        <v>8983</v>
      </c>
      <c r="F364" s="51" t="s">
        <v>8984</v>
      </c>
      <c r="G364" s="51" t="s">
        <v>20</v>
      </c>
      <c r="H364" s="51" t="s">
        <v>415</v>
      </c>
      <c r="I364" s="51" t="s">
        <v>58</v>
      </c>
      <c r="J364" s="52">
        <v>110600</v>
      </c>
      <c r="K364" s="52">
        <v>110600</v>
      </c>
      <c r="L364" s="51" t="s">
        <v>9209</v>
      </c>
      <c r="M364" s="51" t="s">
        <v>358</v>
      </c>
      <c r="N364" s="51" t="s">
        <v>88</v>
      </c>
      <c r="O364" s="51" t="s">
        <v>9018</v>
      </c>
      <c r="P364" s="51" t="s">
        <v>9019</v>
      </c>
    </row>
    <row r="365" spans="1:16" ht="63" x14ac:dyDescent="0.35">
      <c r="A365" s="51" t="s">
        <v>9758</v>
      </c>
      <c r="B365" s="51"/>
      <c r="C365" s="104" t="s">
        <v>9759</v>
      </c>
      <c r="D365" s="105" t="s">
        <v>9759</v>
      </c>
      <c r="E365" s="51" t="s">
        <v>8983</v>
      </c>
      <c r="F365" s="51" t="s">
        <v>8984</v>
      </c>
      <c r="G365" s="51" t="s">
        <v>20</v>
      </c>
      <c r="H365" s="51" t="s">
        <v>415</v>
      </c>
      <c r="I365" s="51" t="s">
        <v>58</v>
      </c>
      <c r="J365" s="52">
        <v>250000</v>
      </c>
      <c r="K365" s="52">
        <v>250000</v>
      </c>
      <c r="L365" s="51" t="s">
        <v>9209</v>
      </c>
      <c r="M365" s="51" t="s">
        <v>358</v>
      </c>
      <c r="N365" s="51" t="s">
        <v>88</v>
      </c>
      <c r="O365" s="51" t="s">
        <v>9018</v>
      </c>
      <c r="P365" s="51" t="s">
        <v>9019</v>
      </c>
    </row>
    <row r="366" spans="1:16" ht="42" x14ac:dyDescent="0.35">
      <c r="A366" s="51" t="s">
        <v>9760</v>
      </c>
      <c r="B366" s="51"/>
      <c r="C366" s="104" t="s">
        <v>9761</v>
      </c>
      <c r="D366" s="105" t="s">
        <v>9761</v>
      </c>
      <c r="E366" s="51" t="s">
        <v>8983</v>
      </c>
      <c r="F366" s="51" t="s">
        <v>8984</v>
      </c>
      <c r="G366" s="51" t="s">
        <v>20</v>
      </c>
      <c r="H366" s="51" t="s">
        <v>415</v>
      </c>
      <c r="I366" s="51" t="s">
        <v>58</v>
      </c>
      <c r="J366" s="52">
        <v>2500</v>
      </c>
      <c r="K366" s="52">
        <v>2500</v>
      </c>
      <c r="L366" s="51" t="s">
        <v>706</v>
      </c>
      <c r="M366" s="51" t="s">
        <v>694</v>
      </c>
      <c r="N366" s="51" t="s">
        <v>93</v>
      </c>
      <c r="O366" s="51" t="s">
        <v>9018</v>
      </c>
      <c r="P366" s="51" t="s">
        <v>9099</v>
      </c>
    </row>
    <row r="367" spans="1:16" x14ac:dyDescent="0.35">
      <c r="A367" s="51" t="s">
        <v>9762</v>
      </c>
      <c r="B367" s="51"/>
      <c r="C367" s="104" t="s">
        <v>9763</v>
      </c>
      <c r="D367" s="105" t="s">
        <v>9763</v>
      </c>
      <c r="E367" s="51" t="s">
        <v>8983</v>
      </c>
      <c r="F367" s="51" t="s">
        <v>8984</v>
      </c>
      <c r="G367" s="51" t="s">
        <v>20</v>
      </c>
      <c r="H367" s="51" t="s">
        <v>415</v>
      </c>
      <c r="I367" s="51" t="s">
        <v>58</v>
      </c>
      <c r="J367" s="52">
        <v>800000</v>
      </c>
      <c r="K367" s="52">
        <v>800000</v>
      </c>
      <c r="L367" s="51" t="s">
        <v>3740</v>
      </c>
      <c r="M367" s="51" t="s">
        <v>358</v>
      </c>
      <c r="N367" s="51" t="s">
        <v>88</v>
      </c>
      <c r="O367" s="51" t="s">
        <v>9006</v>
      </c>
      <c r="P367" s="51" t="s">
        <v>9010</v>
      </c>
    </row>
    <row r="368" spans="1:16" ht="42" x14ac:dyDescent="0.35">
      <c r="A368" s="51" t="s">
        <v>9764</v>
      </c>
      <c r="B368" s="51"/>
      <c r="C368" s="104" t="s">
        <v>9765</v>
      </c>
      <c r="D368" s="105" t="s">
        <v>9765</v>
      </c>
      <c r="E368" s="51" t="s">
        <v>8983</v>
      </c>
      <c r="F368" s="51" t="s">
        <v>8984</v>
      </c>
      <c r="G368" s="51" t="s">
        <v>20</v>
      </c>
      <c r="H368" s="51" t="s">
        <v>415</v>
      </c>
      <c r="I368" s="51" t="s">
        <v>58</v>
      </c>
      <c r="J368" s="52">
        <v>936400</v>
      </c>
      <c r="K368" s="52">
        <v>936400</v>
      </c>
      <c r="L368" s="51" t="s">
        <v>6032</v>
      </c>
      <c r="M368" s="51" t="s">
        <v>358</v>
      </c>
      <c r="N368" s="51" t="s">
        <v>88</v>
      </c>
      <c r="O368" s="51" t="s">
        <v>9006</v>
      </c>
      <c r="P368" s="51" t="s">
        <v>9086</v>
      </c>
    </row>
    <row r="369" spans="1:16" x14ac:dyDescent="0.35">
      <c r="A369" s="51" t="s">
        <v>9766</v>
      </c>
      <c r="B369" s="51"/>
      <c r="C369" s="104" t="s">
        <v>9767</v>
      </c>
      <c r="D369" s="105" t="s">
        <v>9767</v>
      </c>
      <c r="E369" s="51" t="s">
        <v>8983</v>
      </c>
      <c r="F369" s="51" t="s">
        <v>8984</v>
      </c>
      <c r="G369" s="51" t="s">
        <v>20</v>
      </c>
      <c r="H369" s="51" t="s">
        <v>415</v>
      </c>
      <c r="I369" s="51" t="s">
        <v>58</v>
      </c>
      <c r="J369" s="52">
        <v>114500</v>
      </c>
      <c r="K369" s="52">
        <v>114500</v>
      </c>
      <c r="L369" s="51" t="s">
        <v>3754</v>
      </c>
      <c r="M369" s="51" t="s">
        <v>358</v>
      </c>
      <c r="N369" s="51" t="s">
        <v>88</v>
      </c>
      <c r="O369" s="51" t="s">
        <v>8986</v>
      </c>
      <c r="P369" s="51" t="s">
        <v>9047</v>
      </c>
    </row>
    <row r="370" spans="1:16" ht="63" x14ac:dyDescent="0.35">
      <c r="A370" s="51" t="s">
        <v>9768</v>
      </c>
      <c r="B370" s="51"/>
      <c r="C370" s="104" t="s">
        <v>9769</v>
      </c>
      <c r="D370" s="105" t="s">
        <v>9769</v>
      </c>
      <c r="E370" s="51" t="s">
        <v>8983</v>
      </c>
      <c r="F370" s="51" t="s">
        <v>8984</v>
      </c>
      <c r="G370" s="51" t="s">
        <v>20</v>
      </c>
      <c r="H370" s="51" t="s">
        <v>415</v>
      </c>
      <c r="I370" s="51" t="s">
        <v>58</v>
      </c>
      <c r="J370" s="52">
        <v>1619900</v>
      </c>
      <c r="K370" s="52">
        <v>1619900</v>
      </c>
      <c r="L370" s="51" t="s">
        <v>9209</v>
      </c>
      <c r="M370" s="51" t="s">
        <v>358</v>
      </c>
      <c r="N370" s="51" t="s">
        <v>88</v>
      </c>
      <c r="O370" s="51" t="s">
        <v>8986</v>
      </c>
      <c r="P370" s="51" t="s">
        <v>8987</v>
      </c>
    </row>
    <row r="371" spans="1:16" ht="63" x14ac:dyDescent="0.35">
      <c r="A371" s="51" t="s">
        <v>9770</v>
      </c>
      <c r="B371" s="51"/>
      <c r="C371" s="104" t="s">
        <v>9771</v>
      </c>
      <c r="D371" s="105" t="s">
        <v>9772</v>
      </c>
      <c r="E371" s="51" t="s">
        <v>8983</v>
      </c>
      <c r="F371" s="51" t="s">
        <v>8984</v>
      </c>
      <c r="G371" s="51" t="s">
        <v>20</v>
      </c>
      <c r="H371" s="51" t="s">
        <v>415</v>
      </c>
      <c r="I371" s="51" t="s">
        <v>58</v>
      </c>
      <c r="J371" s="52">
        <v>70000</v>
      </c>
      <c r="K371" s="52">
        <v>70000</v>
      </c>
      <c r="L371" s="51" t="s">
        <v>3117</v>
      </c>
      <c r="M371" s="51" t="s">
        <v>114</v>
      </c>
      <c r="N371" s="51" t="s">
        <v>105</v>
      </c>
      <c r="O371" s="51" t="s">
        <v>9006</v>
      </c>
      <c r="P371" s="51" t="s">
        <v>9010</v>
      </c>
    </row>
    <row r="372" spans="1:16" ht="63" x14ac:dyDescent="0.35">
      <c r="A372" s="51" t="s">
        <v>9773</v>
      </c>
      <c r="B372" s="51"/>
      <c r="C372" s="104" t="s">
        <v>9774</v>
      </c>
      <c r="D372" s="105" t="s">
        <v>9774</v>
      </c>
      <c r="E372" s="51" t="s">
        <v>8983</v>
      </c>
      <c r="F372" s="51" t="s">
        <v>8984</v>
      </c>
      <c r="G372" s="51" t="s">
        <v>20</v>
      </c>
      <c r="H372" s="51" t="s">
        <v>415</v>
      </c>
      <c r="I372" s="51" t="s">
        <v>58</v>
      </c>
      <c r="J372" s="52">
        <v>3540200</v>
      </c>
      <c r="K372" s="52">
        <v>3540200</v>
      </c>
      <c r="L372" s="51" t="s">
        <v>9775</v>
      </c>
      <c r="M372" s="51" t="s">
        <v>318</v>
      </c>
      <c r="N372" s="51" t="s">
        <v>44</v>
      </c>
      <c r="O372" s="51" t="s">
        <v>9006</v>
      </c>
      <c r="P372" s="51" t="s">
        <v>9010</v>
      </c>
    </row>
    <row r="373" spans="1:16" ht="42" x14ac:dyDescent="0.35">
      <c r="A373" s="51" t="s">
        <v>9776</v>
      </c>
      <c r="B373" s="51"/>
      <c r="C373" s="104" t="s">
        <v>9777</v>
      </c>
      <c r="D373" s="105" t="s">
        <v>9777</v>
      </c>
      <c r="E373" s="51" t="s">
        <v>8983</v>
      </c>
      <c r="F373" s="51" t="s">
        <v>8984</v>
      </c>
      <c r="G373" s="51" t="s">
        <v>20</v>
      </c>
      <c r="H373" s="51" t="s">
        <v>415</v>
      </c>
      <c r="I373" s="51" t="s">
        <v>58</v>
      </c>
      <c r="J373" s="52">
        <v>9000000</v>
      </c>
      <c r="K373" s="52">
        <v>9000000</v>
      </c>
      <c r="L373" s="51"/>
      <c r="M373" s="51" t="s">
        <v>9778</v>
      </c>
      <c r="N373" s="51" t="s">
        <v>178</v>
      </c>
      <c r="O373" s="51" t="s">
        <v>9006</v>
      </c>
      <c r="P373" s="51" t="s">
        <v>9010</v>
      </c>
    </row>
    <row r="374" spans="1:16" ht="42" x14ac:dyDescent="0.35">
      <c r="A374" s="51" t="s">
        <v>9779</v>
      </c>
      <c r="B374" s="51"/>
      <c r="C374" s="104" t="s">
        <v>9780</v>
      </c>
      <c r="D374" s="105" t="s">
        <v>9780</v>
      </c>
      <c r="E374" s="51" t="s">
        <v>8983</v>
      </c>
      <c r="F374" s="51" t="s">
        <v>8984</v>
      </c>
      <c r="G374" s="51" t="s">
        <v>20</v>
      </c>
      <c r="H374" s="51" t="s">
        <v>415</v>
      </c>
      <c r="I374" s="51" t="s">
        <v>58</v>
      </c>
      <c r="J374" s="52">
        <v>2689800</v>
      </c>
      <c r="K374" s="52">
        <v>2689800</v>
      </c>
      <c r="L374" s="51" t="s">
        <v>5206</v>
      </c>
      <c r="M374" s="51" t="s">
        <v>125</v>
      </c>
      <c r="N374" s="51" t="s">
        <v>44</v>
      </c>
      <c r="O374" s="51" t="s">
        <v>9006</v>
      </c>
      <c r="P374" s="51" t="s">
        <v>9086</v>
      </c>
    </row>
    <row r="375" spans="1:16" ht="42" x14ac:dyDescent="0.35">
      <c r="A375" s="51" t="s">
        <v>9781</v>
      </c>
      <c r="B375" s="51"/>
      <c r="C375" s="104" t="s">
        <v>9782</v>
      </c>
      <c r="D375" s="105" t="s">
        <v>9782</v>
      </c>
      <c r="E375" s="51" t="s">
        <v>8983</v>
      </c>
      <c r="F375" s="51" t="s">
        <v>8984</v>
      </c>
      <c r="G375" s="51" t="s">
        <v>20</v>
      </c>
      <c r="H375" s="51" t="s">
        <v>821</v>
      </c>
      <c r="I375" s="51" t="s">
        <v>58</v>
      </c>
      <c r="J375" s="52">
        <v>30300</v>
      </c>
      <c r="K375" s="52">
        <v>30300</v>
      </c>
      <c r="L375" s="51" t="s">
        <v>2301</v>
      </c>
      <c r="M375" s="51" t="s">
        <v>114</v>
      </c>
      <c r="N375" s="51" t="s">
        <v>105</v>
      </c>
      <c r="O375" s="51" t="s">
        <v>9006</v>
      </c>
      <c r="P375" s="51" t="s">
        <v>9010</v>
      </c>
    </row>
    <row r="376" spans="1:16" ht="84" x14ac:dyDescent="0.35">
      <c r="A376" s="51" t="s">
        <v>9783</v>
      </c>
      <c r="B376" s="51"/>
      <c r="C376" s="104" t="s">
        <v>9784</v>
      </c>
      <c r="D376" s="105" t="s">
        <v>9784</v>
      </c>
      <c r="E376" s="51" t="s">
        <v>8983</v>
      </c>
      <c r="F376" s="51" t="s">
        <v>8984</v>
      </c>
      <c r="G376" s="51" t="s">
        <v>20</v>
      </c>
      <c r="H376" s="51" t="s">
        <v>471</v>
      </c>
      <c r="I376" s="51" t="s">
        <v>58</v>
      </c>
      <c r="J376" s="52">
        <v>90900</v>
      </c>
      <c r="K376" s="52">
        <v>90900</v>
      </c>
      <c r="L376" s="51" t="s">
        <v>2301</v>
      </c>
      <c r="M376" s="51" t="s">
        <v>114</v>
      </c>
      <c r="N376" s="51" t="s">
        <v>105</v>
      </c>
      <c r="O376" s="51" t="s">
        <v>9006</v>
      </c>
      <c r="P376" s="51" t="s">
        <v>9010</v>
      </c>
    </row>
    <row r="377" spans="1:16" ht="84" x14ac:dyDescent="0.35">
      <c r="A377" s="51" t="s">
        <v>9785</v>
      </c>
      <c r="B377" s="51"/>
      <c r="C377" s="104" t="s">
        <v>9786</v>
      </c>
      <c r="D377" s="105" t="s">
        <v>9787</v>
      </c>
      <c r="E377" s="51" t="s">
        <v>8983</v>
      </c>
      <c r="F377" s="51" t="s">
        <v>8984</v>
      </c>
      <c r="G377" s="51" t="s">
        <v>20</v>
      </c>
      <c r="H377" s="51" t="s">
        <v>471</v>
      </c>
      <c r="I377" s="51" t="s">
        <v>58</v>
      </c>
      <c r="J377" s="52">
        <v>41700</v>
      </c>
      <c r="K377" s="52">
        <v>41700</v>
      </c>
      <c r="L377" s="51" t="s">
        <v>1785</v>
      </c>
      <c r="M377" s="51" t="s">
        <v>114</v>
      </c>
      <c r="N377" s="51" t="s">
        <v>105</v>
      </c>
      <c r="O377" s="51" t="s">
        <v>9006</v>
      </c>
      <c r="P377" s="51" t="s">
        <v>9010</v>
      </c>
    </row>
    <row r="378" spans="1:16" ht="42" x14ac:dyDescent="0.35">
      <c r="A378" s="51" t="s">
        <v>9788</v>
      </c>
      <c r="B378" s="51"/>
      <c r="C378" s="104" t="s">
        <v>9789</v>
      </c>
      <c r="D378" s="105" t="s">
        <v>9789</v>
      </c>
      <c r="E378" s="51" t="s">
        <v>8983</v>
      </c>
      <c r="F378" s="51" t="s">
        <v>8984</v>
      </c>
      <c r="G378" s="51" t="s">
        <v>20</v>
      </c>
      <c r="H378" s="51" t="s">
        <v>72</v>
      </c>
      <c r="I378" s="51" t="s">
        <v>932</v>
      </c>
      <c r="J378" s="52">
        <v>427310000</v>
      </c>
      <c r="K378" s="52">
        <v>427310000</v>
      </c>
      <c r="L378" s="51" t="s">
        <v>1172</v>
      </c>
      <c r="M378" s="51" t="s">
        <v>1173</v>
      </c>
      <c r="N378" s="51" t="s">
        <v>25</v>
      </c>
      <c r="O378" s="51" t="s">
        <v>8986</v>
      </c>
      <c r="P378" s="51" t="s">
        <v>8987</v>
      </c>
    </row>
    <row r="379" spans="1:16" ht="42" x14ac:dyDescent="0.35">
      <c r="A379" s="51" t="s">
        <v>9790</v>
      </c>
      <c r="B379" s="51"/>
      <c r="C379" s="104" t="s">
        <v>9791</v>
      </c>
      <c r="D379" s="105" t="s">
        <v>9791</v>
      </c>
      <c r="E379" s="51" t="s">
        <v>8983</v>
      </c>
      <c r="F379" s="51" t="s">
        <v>8984</v>
      </c>
      <c r="G379" s="51" t="s">
        <v>20</v>
      </c>
      <c r="H379" s="51" t="s">
        <v>415</v>
      </c>
      <c r="I379" s="51" t="s">
        <v>58</v>
      </c>
      <c r="J379" s="52">
        <v>72000</v>
      </c>
      <c r="K379" s="52">
        <v>72000</v>
      </c>
      <c r="L379" s="51" t="s">
        <v>2260</v>
      </c>
      <c r="M379" s="51" t="s">
        <v>114</v>
      </c>
      <c r="N379" s="51" t="s">
        <v>105</v>
      </c>
      <c r="O379" s="51" t="s">
        <v>9006</v>
      </c>
      <c r="P379" s="51" t="s">
        <v>9086</v>
      </c>
    </row>
    <row r="380" spans="1:16" ht="42" x14ac:dyDescent="0.35">
      <c r="A380" s="51" t="s">
        <v>9792</v>
      </c>
      <c r="B380" s="51"/>
      <c r="C380" s="104" t="s">
        <v>7916</v>
      </c>
      <c r="D380" s="105" t="s">
        <v>7916</v>
      </c>
      <c r="E380" s="51" t="s">
        <v>8983</v>
      </c>
      <c r="F380" s="51" t="s">
        <v>8984</v>
      </c>
      <c r="G380" s="51" t="s">
        <v>20</v>
      </c>
      <c r="H380" s="51" t="s">
        <v>415</v>
      </c>
      <c r="I380" s="51" t="s">
        <v>58</v>
      </c>
      <c r="J380" s="52">
        <v>74800</v>
      </c>
      <c r="K380" s="54">
        <v>0</v>
      </c>
      <c r="L380" s="51" t="s">
        <v>2639</v>
      </c>
      <c r="M380" s="51" t="s">
        <v>24</v>
      </c>
      <c r="N380" s="51" t="s">
        <v>25</v>
      </c>
      <c r="O380" s="51" t="s">
        <v>9018</v>
      </c>
      <c r="P380" s="51" t="s">
        <v>9019</v>
      </c>
    </row>
    <row r="381" spans="1:16" ht="105" x14ac:dyDescent="0.35">
      <c r="A381" s="51" t="s">
        <v>9793</v>
      </c>
      <c r="B381" s="51"/>
      <c r="C381" s="104" t="s">
        <v>9794</v>
      </c>
      <c r="D381" s="105" t="s">
        <v>9795</v>
      </c>
      <c r="E381" s="51" t="s">
        <v>8983</v>
      </c>
      <c r="F381" s="51" t="s">
        <v>8984</v>
      </c>
      <c r="G381" s="51" t="s">
        <v>20</v>
      </c>
      <c r="H381" s="51" t="s">
        <v>415</v>
      </c>
      <c r="I381" s="51" t="s">
        <v>58</v>
      </c>
      <c r="J381" s="52">
        <v>15000</v>
      </c>
      <c r="K381" s="52">
        <v>15000</v>
      </c>
      <c r="L381" s="51" t="s">
        <v>1677</v>
      </c>
      <c r="M381" s="51" t="s">
        <v>114</v>
      </c>
      <c r="N381" s="51" t="s">
        <v>105</v>
      </c>
      <c r="O381" s="51" t="s">
        <v>9006</v>
      </c>
      <c r="P381" s="51" t="s">
        <v>9086</v>
      </c>
    </row>
    <row r="382" spans="1:16" ht="105" x14ac:dyDescent="0.35">
      <c r="A382" s="51" t="s">
        <v>9796</v>
      </c>
      <c r="B382" s="51"/>
      <c r="C382" s="104" t="s">
        <v>9797</v>
      </c>
      <c r="D382" s="105" t="s">
        <v>9797</v>
      </c>
      <c r="E382" s="51" t="s">
        <v>8983</v>
      </c>
      <c r="F382" s="51" t="s">
        <v>8984</v>
      </c>
      <c r="G382" s="51" t="s">
        <v>20</v>
      </c>
      <c r="H382" s="51" t="s">
        <v>415</v>
      </c>
      <c r="I382" s="51" t="s">
        <v>58</v>
      </c>
      <c r="J382" s="51" t="s">
        <v>9798</v>
      </c>
      <c r="K382" s="51" t="s">
        <v>9798</v>
      </c>
      <c r="L382" s="51" t="s">
        <v>53</v>
      </c>
      <c r="M382" s="51" t="s">
        <v>54</v>
      </c>
      <c r="N382" s="51" t="s">
        <v>55</v>
      </c>
      <c r="O382" s="51" t="s">
        <v>8990</v>
      </c>
      <c r="P382" s="51" t="s">
        <v>8991</v>
      </c>
    </row>
    <row r="383" spans="1:16" ht="84" x14ac:dyDescent="0.35">
      <c r="A383" s="51" t="s">
        <v>9799</v>
      </c>
      <c r="B383" s="51"/>
      <c r="C383" s="104" t="s">
        <v>9800</v>
      </c>
      <c r="D383" s="105" t="s">
        <v>9800</v>
      </c>
      <c r="E383" s="51" t="s">
        <v>8983</v>
      </c>
      <c r="F383" s="51" t="s">
        <v>8984</v>
      </c>
      <c r="G383" s="51" t="s">
        <v>20</v>
      </c>
      <c r="H383" s="51" t="s">
        <v>821</v>
      </c>
      <c r="I383" s="51" t="s">
        <v>461</v>
      </c>
      <c r="J383" s="52">
        <v>3000000</v>
      </c>
      <c r="K383" s="52">
        <v>3000000</v>
      </c>
      <c r="L383" s="51" t="s">
        <v>620</v>
      </c>
      <c r="M383" s="51" t="s">
        <v>125</v>
      </c>
      <c r="N383" s="51" t="s">
        <v>44</v>
      </c>
      <c r="O383" s="51" t="s">
        <v>9018</v>
      </c>
      <c r="P383" s="51" t="s">
        <v>9019</v>
      </c>
    </row>
    <row r="384" spans="1:16" ht="63" x14ac:dyDescent="0.35">
      <c r="A384" s="51" t="s">
        <v>9801</v>
      </c>
      <c r="B384" s="51"/>
      <c r="C384" s="104" t="s">
        <v>9802</v>
      </c>
      <c r="D384" s="105" t="s">
        <v>9802</v>
      </c>
      <c r="E384" s="51" t="s">
        <v>8983</v>
      </c>
      <c r="F384" s="51" t="s">
        <v>8984</v>
      </c>
      <c r="G384" s="51" t="s">
        <v>20</v>
      </c>
      <c r="H384" s="51" t="s">
        <v>3065</v>
      </c>
      <c r="I384" s="51" t="s">
        <v>58</v>
      </c>
      <c r="J384" s="52">
        <v>8960000</v>
      </c>
      <c r="K384" s="54">
        <v>0</v>
      </c>
      <c r="L384" s="51" t="s">
        <v>53</v>
      </c>
      <c r="M384" s="51" t="s">
        <v>54</v>
      </c>
      <c r="N384" s="51" t="s">
        <v>55</v>
      </c>
      <c r="O384" s="51" t="s">
        <v>9018</v>
      </c>
      <c r="P384" s="51" t="s">
        <v>9099</v>
      </c>
    </row>
    <row r="385" spans="1:16" ht="84" x14ac:dyDescent="0.35">
      <c r="A385" s="51" t="s">
        <v>9803</v>
      </c>
      <c r="B385" s="51"/>
      <c r="C385" s="104" t="s">
        <v>9804</v>
      </c>
      <c r="D385" s="105" t="s">
        <v>9804</v>
      </c>
      <c r="E385" s="51" t="s">
        <v>8983</v>
      </c>
      <c r="F385" s="51" t="s">
        <v>8984</v>
      </c>
      <c r="G385" s="51" t="s">
        <v>20</v>
      </c>
      <c r="H385" s="51" t="s">
        <v>415</v>
      </c>
      <c r="I385" s="51" t="s">
        <v>58</v>
      </c>
      <c r="J385" s="52">
        <v>250000</v>
      </c>
      <c r="K385" s="52">
        <v>250000</v>
      </c>
      <c r="L385" s="51" t="s">
        <v>1916</v>
      </c>
      <c r="M385" s="51" t="s">
        <v>114</v>
      </c>
      <c r="N385" s="51" t="s">
        <v>105</v>
      </c>
      <c r="O385" s="51" t="s">
        <v>9006</v>
      </c>
      <c r="P385" s="51" t="s">
        <v>9086</v>
      </c>
    </row>
    <row r="386" spans="1:16" ht="105" x14ac:dyDescent="0.35">
      <c r="A386" s="51" t="s">
        <v>9805</v>
      </c>
      <c r="B386" s="51"/>
      <c r="C386" s="104" t="s">
        <v>9578</v>
      </c>
      <c r="D386" s="105" t="s">
        <v>9578</v>
      </c>
      <c r="E386" s="51" t="s">
        <v>8983</v>
      </c>
      <c r="F386" s="51" t="s">
        <v>8984</v>
      </c>
      <c r="G386" s="51" t="s">
        <v>20</v>
      </c>
      <c r="H386" s="51" t="s">
        <v>415</v>
      </c>
      <c r="I386" s="51" t="s">
        <v>58</v>
      </c>
      <c r="J386" s="52">
        <v>28000</v>
      </c>
      <c r="K386" s="54">
        <v>0</v>
      </c>
      <c r="L386" s="51" t="s">
        <v>2239</v>
      </c>
      <c r="M386" s="51" t="s">
        <v>114</v>
      </c>
      <c r="N386" s="51" t="s">
        <v>105</v>
      </c>
      <c r="O386" s="51" t="s">
        <v>9018</v>
      </c>
      <c r="P386" s="51" t="s">
        <v>9099</v>
      </c>
    </row>
    <row r="387" spans="1:16" ht="105" x14ac:dyDescent="0.35">
      <c r="A387" s="51" t="s">
        <v>9806</v>
      </c>
      <c r="B387" s="51"/>
      <c r="C387" s="104" t="s">
        <v>9807</v>
      </c>
      <c r="D387" s="105" t="s">
        <v>9807</v>
      </c>
      <c r="E387" s="51" t="s">
        <v>8983</v>
      </c>
      <c r="F387" s="51" t="s">
        <v>8984</v>
      </c>
      <c r="G387" s="51" t="s">
        <v>20</v>
      </c>
      <c r="H387" s="51" t="s">
        <v>415</v>
      </c>
      <c r="I387" s="51" t="s">
        <v>58</v>
      </c>
      <c r="J387" s="52">
        <v>250000</v>
      </c>
      <c r="K387" s="54">
        <v>0</v>
      </c>
      <c r="L387" s="51" t="s">
        <v>2010</v>
      </c>
      <c r="M387" s="51" t="s">
        <v>114</v>
      </c>
      <c r="N387" s="51" t="s">
        <v>105</v>
      </c>
      <c r="O387" s="51" t="s">
        <v>9018</v>
      </c>
      <c r="P387" s="51" t="s">
        <v>9099</v>
      </c>
    </row>
    <row r="388" spans="1:16" ht="42" x14ac:dyDescent="0.35">
      <c r="A388" s="51" t="s">
        <v>9808</v>
      </c>
      <c r="B388" s="51" t="s">
        <v>502</v>
      </c>
      <c r="C388" s="104" t="s">
        <v>9652</v>
      </c>
      <c r="D388" s="105" t="s">
        <v>9652</v>
      </c>
      <c r="E388" s="51" t="s">
        <v>8983</v>
      </c>
      <c r="F388" s="51" t="s">
        <v>8984</v>
      </c>
      <c r="G388" s="51" t="s">
        <v>20</v>
      </c>
      <c r="H388" s="51" t="s">
        <v>415</v>
      </c>
      <c r="I388" s="51" t="s">
        <v>58</v>
      </c>
      <c r="J388" s="52">
        <v>2000000</v>
      </c>
      <c r="K388" s="52">
        <v>2000000</v>
      </c>
      <c r="L388" s="51" t="s">
        <v>9653</v>
      </c>
      <c r="M388" s="51" t="s">
        <v>125</v>
      </c>
      <c r="N388" s="51" t="s">
        <v>44</v>
      </c>
      <c r="O388" s="51" t="s">
        <v>8990</v>
      </c>
      <c r="P388" s="51" t="s">
        <v>9013</v>
      </c>
    </row>
    <row r="389" spans="1:16" ht="42" x14ac:dyDescent="0.35">
      <c r="A389" s="51" t="s">
        <v>9809</v>
      </c>
      <c r="B389" s="51"/>
      <c r="C389" s="104" t="s">
        <v>9810</v>
      </c>
      <c r="D389" s="105" t="s">
        <v>9810</v>
      </c>
      <c r="E389" s="51" t="s">
        <v>8983</v>
      </c>
      <c r="F389" s="51" t="s">
        <v>8984</v>
      </c>
      <c r="G389" s="51" t="s">
        <v>20</v>
      </c>
      <c r="H389" s="51" t="s">
        <v>415</v>
      </c>
      <c r="I389" s="51" t="s">
        <v>58</v>
      </c>
      <c r="J389" s="52">
        <v>280000</v>
      </c>
      <c r="K389" s="54">
        <v>0</v>
      </c>
      <c r="L389" s="51" t="s">
        <v>2453</v>
      </c>
      <c r="M389" s="51" t="s">
        <v>87</v>
      </c>
      <c r="N389" s="51" t="s">
        <v>88</v>
      </c>
      <c r="O389" s="51" t="s">
        <v>8990</v>
      </c>
      <c r="P389" s="51" t="s">
        <v>9058</v>
      </c>
    </row>
    <row r="390" spans="1:16" ht="105" x14ac:dyDescent="0.35">
      <c r="A390" s="51" t="s">
        <v>9811</v>
      </c>
      <c r="B390" s="51"/>
      <c r="C390" s="104" t="s">
        <v>9812</v>
      </c>
      <c r="D390" s="105" t="s">
        <v>9812</v>
      </c>
      <c r="E390" s="51" t="s">
        <v>8983</v>
      </c>
      <c r="F390" s="51" t="s">
        <v>8984</v>
      </c>
      <c r="G390" s="51" t="s">
        <v>20</v>
      </c>
      <c r="H390" s="51" t="s">
        <v>415</v>
      </c>
      <c r="I390" s="51" t="s">
        <v>58</v>
      </c>
      <c r="J390" s="52">
        <v>250000</v>
      </c>
      <c r="K390" s="52">
        <v>250000</v>
      </c>
      <c r="L390" s="51" t="s">
        <v>2713</v>
      </c>
      <c r="M390" s="51" t="s">
        <v>114</v>
      </c>
      <c r="N390" s="51" t="s">
        <v>105</v>
      </c>
      <c r="O390" s="51" t="s">
        <v>9006</v>
      </c>
      <c r="P390" s="51" t="s">
        <v>9010</v>
      </c>
    </row>
    <row r="391" spans="1:16" ht="42" x14ac:dyDescent="0.35">
      <c r="A391" s="51" t="s">
        <v>9813</v>
      </c>
      <c r="B391" s="51"/>
      <c r="C391" s="104" t="s">
        <v>9368</v>
      </c>
      <c r="D391" s="105" t="s">
        <v>9368</v>
      </c>
      <c r="E391" s="51" t="s">
        <v>8983</v>
      </c>
      <c r="F391" s="51" t="s">
        <v>8984</v>
      </c>
      <c r="G391" s="51" t="s">
        <v>20</v>
      </c>
      <c r="H391" s="51" t="s">
        <v>415</v>
      </c>
      <c r="I391" s="51" t="s">
        <v>58</v>
      </c>
      <c r="J391" s="52">
        <v>582250</v>
      </c>
      <c r="K391" s="52">
        <v>582250</v>
      </c>
      <c r="L391" s="51" t="s">
        <v>73</v>
      </c>
      <c r="M391" s="51" t="s">
        <v>87</v>
      </c>
      <c r="N391" s="51" t="s">
        <v>88</v>
      </c>
      <c r="O391" s="51" t="s">
        <v>8986</v>
      </c>
      <c r="P391" s="51" t="s">
        <v>9047</v>
      </c>
    </row>
    <row r="392" spans="1:16" ht="42" x14ac:dyDescent="0.35">
      <c r="A392" s="51" t="s">
        <v>9814</v>
      </c>
      <c r="B392" s="51"/>
      <c r="C392" s="104" t="s">
        <v>9353</v>
      </c>
      <c r="D392" s="105" t="s">
        <v>9353</v>
      </c>
      <c r="E392" s="51" t="s">
        <v>8983</v>
      </c>
      <c r="F392" s="51" t="s">
        <v>8984</v>
      </c>
      <c r="G392" s="51" t="s">
        <v>20</v>
      </c>
      <c r="H392" s="51" t="s">
        <v>415</v>
      </c>
      <c r="I392" s="51" t="s">
        <v>58</v>
      </c>
      <c r="J392" s="54">
        <v>0</v>
      </c>
      <c r="K392" s="54">
        <v>0</v>
      </c>
      <c r="L392" s="51" t="s">
        <v>53</v>
      </c>
      <c r="M392" s="51" t="s">
        <v>54</v>
      </c>
      <c r="N392" s="51" t="s">
        <v>55</v>
      </c>
      <c r="O392" s="51" t="s">
        <v>9006</v>
      </c>
      <c r="P392" s="51" t="s">
        <v>9010</v>
      </c>
    </row>
    <row r="393" spans="1:16" ht="42" x14ac:dyDescent="0.35">
      <c r="A393" s="51" t="s">
        <v>9815</v>
      </c>
      <c r="B393" s="51"/>
      <c r="C393" s="104" t="s">
        <v>9816</v>
      </c>
      <c r="D393" s="105" t="s">
        <v>9816</v>
      </c>
      <c r="E393" s="51" t="s">
        <v>8983</v>
      </c>
      <c r="F393" s="51" t="s">
        <v>8984</v>
      </c>
      <c r="G393" s="51" t="s">
        <v>20</v>
      </c>
      <c r="H393" s="51" t="s">
        <v>415</v>
      </c>
      <c r="I393" s="51" t="s">
        <v>58</v>
      </c>
      <c r="J393" s="54">
        <v>0</v>
      </c>
      <c r="K393" s="54">
        <v>0</v>
      </c>
      <c r="L393" s="51" t="s">
        <v>53</v>
      </c>
      <c r="M393" s="51" t="s">
        <v>54</v>
      </c>
      <c r="N393" s="51" t="s">
        <v>55</v>
      </c>
      <c r="O393" s="51" t="s">
        <v>8986</v>
      </c>
      <c r="P393" s="51" t="s">
        <v>8987</v>
      </c>
    </row>
    <row r="394" spans="1:16" ht="63" x14ac:dyDescent="0.35">
      <c r="A394" s="51" t="s">
        <v>9817</v>
      </c>
      <c r="B394" s="51"/>
      <c r="C394" s="104" t="s">
        <v>9818</v>
      </c>
      <c r="D394" s="105" t="s">
        <v>9818</v>
      </c>
      <c r="E394" s="51" t="s">
        <v>8983</v>
      </c>
      <c r="F394" s="51" t="s">
        <v>8984</v>
      </c>
      <c r="G394" s="51" t="s">
        <v>20</v>
      </c>
      <c r="H394" s="51" t="s">
        <v>415</v>
      </c>
      <c r="I394" s="51" t="s">
        <v>58</v>
      </c>
      <c r="J394" s="54">
        <v>0</v>
      </c>
      <c r="K394" s="54">
        <v>0</v>
      </c>
      <c r="L394" s="51" t="s">
        <v>8655</v>
      </c>
      <c r="M394" s="51" t="s">
        <v>8225</v>
      </c>
      <c r="N394" s="51" t="s">
        <v>2419</v>
      </c>
      <c r="O394" s="51" t="s">
        <v>8990</v>
      </c>
      <c r="P394" s="51" t="s">
        <v>9058</v>
      </c>
    </row>
    <row r="395" spans="1:16" ht="63" x14ac:dyDescent="0.35">
      <c r="A395" s="51" t="s">
        <v>9819</v>
      </c>
      <c r="B395" s="51"/>
      <c r="C395" s="104" t="s">
        <v>9820</v>
      </c>
      <c r="D395" s="105" t="s">
        <v>9820</v>
      </c>
      <c r="E395" s="51" t="s">
        <v>8983</v>
      </c>
      <c r="F395" s="51" t="s">
        <v>8984</v>
      </c>
      <c r="G395" s="51" t="s">
        <v>20</v>
      </c>
      <c r="H395" s="51" t="s">
        <v>471</v>
      </c>
      <c r="I395" s="51" t="s">
        <v>58</v>
      </c>
      <c r="J395" s="52">
        <v>25800</v>
      </c>
      <c r="K395" s="52">
        <v>25800</v>
      </c>
      <c r="L395" s="51" t="s">
        <v>2427</v>
      </c>
      <c r="M395" s="51" t="s">
        <v>114</v>
      </c>
      <c r="N395" s="51" t="s">
        <v>105</v>
      </c>
      <c r="O395" s="51" t="s">
        <v>9006</v>
      </c>
      <c r="P395" s="51" t="s">
        <v>9086</v>
      </c>
    </row>
  </sheetData>
  <autoFilter ref="A2:P395" xr:uid="{A40FDC57-0E08-4D73-8A68-DADCFC1DA900}"/>
  <hyperlinks>
    <hyperlink ref="C3" r:id="rId1" display="https://emenscr.nesdc.go.th/viewer/view.html?id=5b1e20aabdb2d17e2f9a164b&amp;username=mod04011" xr:uid="{3F69301D-8908-42C4-A86A-1984ACECC159}"/>
    <hyperlink ref="C4" r:id="rId2" display="https://emenscr.nesdc.go.th/viewer/view.html?id=5b1f626fea79507e38d7c6ef&amp;username=mod02171" xr:uid="{F6B781C2-2BCE-4A9D-AF8F-0F88B91571CA}"/>
    <hyperlink ref="C5" r:id="rId3" display="https://emenscr.nesdc.go.th/viewer/view.html?id=5b1f82f6bdb2d17e2f9a1738&amp;username=mod02011" xr:uid="{5AC5FA5E-37F1-4561-AE0B-A27E8CE86EB8}"/>
    <hyperlink ref="C6" r:id="rId4" display="https://emenscr.nesdc.go.th/viewer/view.html?id=5b34c9817eb59a406681fb20&amp;username=police000711" xr:uid="{AE3DAAFA-AB09-447D-925B-4D821A0DFA30}"/>
    <hyperlink ref="C7" r:id="rId5" display="https://emenscr.nesdc.go.th/viewer/view.html?id=5b694ca2c14aec38731fece0&amp;username=nsc0802021" xr:uid="{9CC967A7-1AAC-4886-8099-5F1EDBCCD588}"/>
    <hyperlink ref="C8" r:id="rId6" display="https://emenscr.nesdc.go.th/viewer/view.html?id=5b9789948419180f2e67afee&amp;username=nsc0802101" xr:uid="{6A46541D-72B7-40CA-9D70-2050BE5ECB7D}"/>
    <hyperlink ref="C9" r:id="rId7" display="https://emenscr.nesdc.go.th/viewer/view.html?id=5bb0b8585e20fa0f39ce8abc&amp;username=nsc0802111" xr:uid="{18C5EC43-23A6-4C09-915D-B74C6B33E9A0}"/>
    <hyperlink ref="C10" r:id="rId8" display="https://emenscr.nesdc.go.th/viewer/view.html?id=5bbaff238419180f2e67b0de&amp;username=mot08071" xr:uid="{F74A66CA-5A30-4945-BCDA-E6629D3F834A}"/>
    <hyperlink ref="C11" r:id="rId9" display="https://emenscr.nesdc.go.th/viewer/view.html?id=5bbc613d84c4f5465dde390f&amp;username=mot08071" xr:uid="{6623BBBD-BA82-4D42-AAB5-6F3D945B4977}"/>
    <hyperlink ref="C12" r:id="rId10" display="https://emenscr.nesdc.go.th/viewer/view.html?id=5bdc64e549b9c605ba60a2e4&amp;username=police000711" xr:uid="{222EBD4A-8C15-4775-9B20-373C603BD585}"/>
    <hyperlink ref="C13" r:id="rId11" display="https://emenscr.nesdc.go.th/viewer/view.html?id=5c36c97be7476243cf89d636&amp;username=moe021321" xr:uid="{DB5CD624-B79A-48AA-AAF6-7BF800F92EBB}"/>
    <hyperlink ref="C14" r:id="rId12" display="https://emenscr.nesdc.go.th/viewer/view.html?id=5c403b1c77ecb04948cddeb1&amp;username=lpru0534081" xr:uid="{686DE217-5B6B-494A-B36B-9CA3284B6A8F}"/>
    <hyperlink ref="C15" r:id="rId13" display="https://emenscr.nesdc.go.th/viewer/view.html?id=5d147e90c72a7f0aeca54052&amp;username=moi03051" xr:uid="{7927BC0C-52E9-499F-8E94-6FB703095874}"/>
    <hyperlink ref="C16" r:id="rId14" display="https://emenscr.nesdc.go.th/viewer/view.html?id=5d56636e0e9fc4172ab8e59b&amp;username=isoc51021" xr:uid="{EBF3DD51-7C2A-4BBB-A570-8BAD4D685555}"/>
    <hyperlink ref="C17" r:id="rId15" display="https://emenscr.nesdc.go.th/viewer/view.html?id=5d5a42f013cb590507223517&amp;username=isoc51021" xr:uid="{296ACCA5-27E4-47C6-ABBA-C9F16FFF9E84}"/>
    <hyperlink ref="C18" r:id="rId16" display="https://emenscr.nesdc.go.th/viewer/view.html?id=5d5a491f033c5d05164df9ee&amp;username=moe02961" xr:uid="{29CE4D6A-82E3-4B7F-BE55-5E5C5C332CAA}"/>
    <hyperlink ref="C19" r:id="rId17" display="https://emenscr.nesdc.go.th/viewer/view.html?id=5d5a5014033c5d05164dfa00&amp;username=isoc51021" xr:uid="{2F910E63-529C-434F-B255-E6E0A7DC0B78}"/>
    <hyperlink ref="C20" r:id="rId18" display="https://emenscr.nesdc.go.th/viewer/view.html?id=5d5a5fec13cb590507223548&amp;username=isoc51021" xr:uid="{9E372065-62F3-4372-9F6F-52797B5D1FF8}"/>
    <hyperlink ref="C21" r:id="rId19" display="https://emenscr.nesdc.go.th/viewer/view.html?id=5d7368551fb892145693a41c&amp;username=moe02801" xr:uid="{63A4C65E-4564-4D14-AAB8-2FA73E9CEE53}"/>
    <hyperlink ref="C22" r:id="rId20" display="https://emenscr.nesdc.go.th/viewer/view.html?id=5d7b28523d0f8e5797702b2d&amp;username=moe5210541" xr:uid="{50418C4B-6B26-43E1-A35D-004DEACB9404}"/>
    <hyperlink ref="C23" r:id="rId21" display="https://emenscr.nesdc.go.th/viewer/view.html?id=5d7b4a2e3d0f8e5797702b59&amp;username=moe5210171" xr:uid="{8CF13094-C020-453D-9409-BC10B9EA488C}"/>
    <hyperlink ref="C24" r:id="rId22" display="https://emenscr.nesdc.go.th/viewer/view.html?id=5d7b4cbf3d0f8e5797702b60&amp;username=moe5210391" xr:uid="{8A70C1A5-0D2C-4E79-8367-40B58F13095E}"/>
    <hyperlink ref="C25" r:id="rId23" display="https://emenscr.nesdc.go.th/viewer/view.html?id=5d7f111ec9040805a028666f&amp;username=moe5210481" xr:uid="{D19552B2-7DC7-449F-89B1-270BB7572E7F}"/>
    <hyperlink ref="C26" r:id="rId24" display="https://emenscr.nesdc.go.th/viewer/view.html?id=5d7f1e1142d188059b354f77&amp;username=moe52061" xr:uid="{7AC9FC28-6D13-4490-93EA-E09AD1617B24}"/>
    <hyperlink ref="C27" r:id="rId25" display="https://emenscr.nesdc.go.th/viewer/view.html?id=5d7f384642d188059b354fb5&amp;username=moe52061" xr:uid="{E36C8391-49CA-4907-9F35-0CED830DF5EF}"/>
    <hyperlink ref="C28" r:id="rId26" display="https://emenscr.nesdc.go.th/viewer/view.html?id=5d7f3d9c6e6bea05a699b3df&amp;username=isoc51081" xr:uid="{EA824186-8F14-444C-BA50-C7D6DE305EA6}"/>
    <hyperlink ref="C29" r:id="rId27" display="https://emenscr.nesdc.go.th/viewer/view.html?id=5d7f432b42d188059b354fcd&amp;username=moe52061" xr:uid="{B0E9383C-57DD-4B5E-BAAB-D3E4069619FA}"/>
    <hyperlink ref="C30" r:id="rId28" display="https://emenscr.nesdc.go.th/viewer/view.html?id=5d7f5cb06e6bea05a699b43c&amp;username=moe52071" xr:uid="{4BB14532-2A90-4DBA-BF3F-30142460246F}"/>
    <hyperlink ref="C31" r:id="rId29" display="https://emenscr.nesdc.go.th/viewer/view.html?id=5d84a49d6e6bea05a699b7d5&amp;username=moe02861" xr:uid="{CF3DBEFA-1393-42FA-845A-3271467097E8}"/>
    <hyperlink ref="C32" r:id="rId30" display="https://emenscr.nesdc.go.th/viewer/view.html?id=5d88922fc9040805a0286c1d&amp;username=isoc51201" xr:uid="{36EA2F83-5CD2-4A17-8CA4-E39A2F7485A2}"/>
    <hyperlink ref="C33" r:id="rId31" display="https://emenscr.nesdc.go.th/viewer/view.html?id=5d898be56e6bea05a699b902&amp;username=rus0585141" xr:uid="{8B41AA60-B54F-449F-9938-A833DF9BCB00}"/>
    <hyperlink ref="C34" r:id="rId32" display="https://emenscr.nesdc.go.th/viewer/view.html?id=5d8edcc58b07d036b595630a&amp;username=moe021301" xr:uid="{132498D0-0019-44C9-B63D-FA79EC5301CD}"/>
    <hyperlink ref="C35" r:id="rId33" display="https://emenscr.nesdc.go.th/viewer/view.html?id=5d9064a3704cae3820512812&amp;username=moe5210161" xr:uid="{2FEC27C2-985D-45BD-94FA-9BF509F61446}"/>
    <hyperlink ref="C36" r:id="rId34" display="https://emenscr.nesdc.go.th/viewer/view.html?id=5d906a63506bf53821c1e06b&amp;username=moe5210251" xr:uid="{FFC25CAF-62AB-4287-B1C2-F6407886CFF0}"/>
    <hyperlink ref="C37" r:id="rId35" display="https://emenscr.nesdc.go.th/viewer/view.html?id=5d9310ca0fe8db04e62831b3&amp;username=moe5210261" xr:uid="{F4E8D2D9-BBF0-42EE-AEB8-9C479DF6E7CA}"/>
    <hyperlink ref="C38" r:id="rId36" display="https://emenscr.nesdc.go.th/viewer/view.html?id=5d94ce0a644fd240c48a1dd7&amp;username=moe02371" xr:uid="{92A9188D-E0E1-4E7D-AFCE-FDAC6CBA36CD}"/>
    <hyperlink ref="C39" r:id="rId37" display="https://emenscr.nesdc.go.th/viewer/view.html?id=5d94dbe58ee72640c581e53a&amp;username=moe02371" xr:uid="{F737D715-8415-44F1-A63C-EEFE8EA5DA76}"/>
    <hyperlink ref="C40" r:id="rId38" display="https://emenscr.nesdc.go.th/viewer/view.html?id=5d9b0c5407b4f43724b9b5cc&amp;username=moe5210261" xr:uid="{40D5FDFA-10C5-4945-A0A6-0752B9C93949}"/>
    <hyperlink ref="C41" r:id="rId39" display="https://emenscr.nesdc.go.th/viewer/view.html?id=5d9ef5bfd070455bd999d16d&amp;username=moe021231" xr:uid="{6DBB1F90-D95B-43AD-8EA0-7A4E1FA88A1A}"/>
    <hyperlink ref="C42" r:id="rId40" display="https://emenscr.nesdc.go.th/viewer/view.html?id=5d9ef9f21cf04a5bcff24465&amp;username=moe021231" xr:uid="{F93AFB71-BBCB-4074-B451-A47641F2D2BD}"/>
    <hyperlink ref="C43" r:id="rId41" display="https://emenscr.nesdc.go.th/viewer/view.html?id=5dad931bd070455bd999d8a2&amp;username=moe02371" xr:uid="{0241BE61-8BC2-4A97-A51B-8AC8CD7A1888}"/>
    <hyperlink ref="C44" r:id="rId42" display="https://emenscr.nesdc.go.th/viewer/view.html?id=5ddf8e76db5d485e5144c6bd&amp;username=cmu6593171" xr:uid="{5714231E-DB31-4248-A7A6-C0E25F431458}"/>
    <hyperlink ref="C45" r:id="rId43" display="https://emenscr.nesdc.go.th/viewer/view.html?id=5de17f30ef4cb551e9869a02&amp;username=moe021061" xr:uid="{DA3194BD-1F49-4F2B-8E40-69D6452764A4}"/>
    <hyperlink ref="C46" r:id="rId44" display="https://emenscr.nesdc.go.th/viewer/view.html?id=5de9d53e9f75a146bbce07ae&amp;username=mol02091" xr:uid="{622F7661-BB34-4FA0-B598-15A92AF0CA48}"/>
    <hyperlink ref="C47" r:id="rId45" display="https://emenscr.nesdc.go.th/viewer/view.html?id=5dea05499f75a146bbce0810&amp;username=mol02091" xr:uid="{148D8E4E-DD9F-40A7-8DBD-EDF2F3893E46}"/>
    <hyperlink ref="C48" r:id="rId46" display="https://emenscr.nesdc.go.th/viewer/view.html?id=5dea0b0809987646b1c7958f&amp;username=moe021121" xr:uid="{B1EA0465-374C-4AF8-98AC-9DBD4D426543}"/>
    <hyperlink ref="C49" r:id="rId47" display="https://emenscr.nesdc.go.th/viewer/view.html?id=5df0739d5ab6a64edd62fff3&amp;username=moe042181" xr:uid="{249BBC65-9BF8-4A6C-9F7A-95D0576E6377}"/>
    <hyperlink ref="C50" r:id="rId48" display="https://emenscr.nesdc.go.th/viewer/view.html?id=5df31b90bd03be2c50f77fbd&amp;username=moi0017121" xr:uid="{ADA4BC6B-3DAA-43D5-89E2-C72AA1B2D888}"/>
    <hyperlink ref="C51" r:id="rId49" display="https://emenscr.nesdc.go.th/viewer/view.html?id=5df74be1cf2dda1a4f64da29&amp;username=kpru053651" xr:uid="{8D9C0061-746C-4830-A1F3-12E2941E3B5A}"/>
    <hyperlink ref="C52" r:id="rId50" display="https://emenscr.nesdc.go.th/viewer/view.html?id=5df859cd6b12163f58d5f69b&amp;username=kpru053651" xr:uid="{9EC16417-9B93-4E66-B07B-9EE30D210E70}"/>
    <hyperlink ref="C53" r:id="rId51" display="https://emenscr.nesdc.go.th/viewer/view.html?id=5df85ec96b12163f58d5f6b3&amp;username=kpru053651" xr:uid="{36DEEC25-3A93-4E3A-81D6-5A1D66D1BE2F}"/>
    <hyperlink ref="C54" r:id="rId52" display="https://emenscr.nesdc.go.th/viewer/view.html?id=5df87d5b6b12163f58d5f6f7&amp;username=kpru053651" xr:uid="{870720DD-E9FF-4A12-898C-D08CD06A92D7}"/>
    <hyperlink ref="C55" r:id="rId53" display="https://emenscr.nesdc.go.th/viewer/view.html?id=5df88721467aa83f5ec0af01&amp;username=kpru053651" xr:uid="{028D0F23-4C89-4F0F-99C0-703136DC37B5}"/>
    <hyperlink ref="C56" r:id="rId54" display="https://emenscr.nesdc.go.th/viewer/view.html?id=5df98e266b12163f58d5f7d5&amp;username=opm0001441" xr:uid="{FCFC5A8D-51A8-4AB8-A043-77EB485F76E8}"/>
    <hyperlink ref="C57" r:id="rId55" display="https://emenscr.nesdc.go.th/viewer/view.html?id=5dfb2b6bd2f24a1a689b4c60&amp;username=rus0585141" xr:uid="{24ADB28D-6F6B-40AE-B964-85F96E9A0592}"/>
    <hyperlink ref="C58" r:id="rId56" display="https://emenscr.nesdc.go.th/viewer/view.html?id=5dfb36c2d2f24a1a689b4cb3&amp;username=moe02451" xr:uid="{80169213-3089-4BE0-ACB9-A2ABBBAB15D9}"/>
    <hyperlink ref="C59" r:id="rId57" display="https://emenscr.nesdc.go.th/viewer/view.html?id=5dfb53c5b03e921a67e374a9&amp;username=rus0585141" xr:uid="{46CCF69F-7FAD-44CC-8ABC-EC3EA0D6D0A1}"/>
    <hyperlink ref="C60" r:id="rId58" display="https://emenscr.nesdc.go.th/viewer/view.html?id=5dfc4f8eb03e921a67e375dd&amp;username=moi0017421" xr:uid="{5A2255E8-1790-4D05-8032-05EC1844A354}"/>
    <hyperlink ref="C61" r:id="rId59" display="https://emenscr.nesdc.go.th/viewer/view.html?id=5dfc6fd1e02dae1a6dd4be4a&amp;username=mod06041" xr:uid="{A9760592-343E-4B30-A809-9984DDDB8FE9}"/>
    <hyperlink ref="C62" r:id="rId60" display="https://emenscr.nesdc.go.th/viewer/view.html?id=5dfc8288d2f24a1a689b4eea&amp;username=nsc0802101" xr:uid="{184F4CEF-56DC-42BA-AD95-9F223CBBC3D6}"/>
    <hyperlink ref="C63" r:id="rId61" display="https://emenscr.nesdc.go.th/viewer/view.html?id=5e017f97ca0feb49b458bdec&amp;username=moe021081" xr:uid="{7EF86972-7922-426A-9274-92FCA2DBD16D}"/>
    <hyperlink ref="C64" r:id="rId62" display="https://emenscr.nesdc.go.th/viewer/view.html?id=5e01ac50ca0feb49b458bee6&amp;username=moe021081" xr:uid="{F8D7EE57-32C0-4399-91F9-839C3F2E3C5E}"/>
    <hyperlink ref="C65" r:id="rId63" display="https://emenscr.nesdc.go.th/viewer/view.html?id=5e01b33742c5ca49af55a905&amp;username=moe021081" xr:uid="{1C9B6EA0-54CF-4E36-AC36-C139834C2F6E}"/>
    <hyperlink ref="C66" r:id="rId64" display="https://emenscr.nesdc.go.th/viewer/view.html?id=5e01bcf76f155549ab8fb878&amp;username=moi0019611" xr:uid="{192D7878-3631-4304-A505-D0D1D05B09CA}"/>
    <hyperlink ref="C67" r:id="rId65" display="https://emenscr.nesdc.go.th/viewer/view.html?id=5e01c22c42c5ca49af55a95e&amp;username=moi0017471" xr:uid="{DEF1DFCD-D174-46E3-AC0C-61F54B9F48C9}"/>
    <hyperlink ref="C68" r:id="rId66" display="https://emenscr.nesdc.go.th/viewer/view.html?id=5e01c51aca0feb49b458bf98&amp;username=moi0021241" xr:uid="{54E593F2-0718-43BC-B679-6909D949F1A0}"/>
    <hyperlink ref="C69" r:id="rId67" display="https://emenscr.nesdc.go.th/viewer/view.html?id=5e02e1006f155549ab8fbb95&amp;username=mod06101" xr:uid="{500CAFA0-4259-4F7A-8CA5-48C230B431D2}"/>
    <hyperlink ref="C70" r:id="rId68" display="https://emenscr.nesdc.go.th/viewer/view.html?id=5e02e7dbca0feb49b458c225&amp;username=moe021081" xr:uid="{8DE37305-D1F5-4803-B79C-26D04D655817}"/>
    <hyperlink ref="C71" r:id="rId69" display="https://emenscr.nesdc.go.th/viewer/view.html?id=5e030e5042c5ca49af55ad4e&amp;username=moe021301" xr:uid="{0DF39A87-8BB9-4C86-8444-83D4A66F3FC7}"/>
    <hyperlink ref="C72" r:id="rId70" display="https://emenscr.nesdc.go.th/viewer/view.html?id=5e041668b459dd49a9ac7a9f&amp;username=moe021081" xr:uid="{92CC25CC-649D-450F-86A8-51D17396F6A6}"/>
    <hyperlink ref="C73" r:id="rId71" display="https://emenscr.nesdc.go.th/viewer/view.html?id=5e042776ca0feb49b458c57c&amp;username=moe021111" xr:uid="{B140402E-3BA2-4B0D-963A-7E7587632CDE}"/>
    <hyperlink ref="C74" r:id="rId72" display="https://emenscr.nesdc.go.th/viewer/view.html?id=5e043daab459dd49a9ac7bdf&amp;username=moi0018571" xr:uid="{E59F24D7-95B1-4C5F-9174-233DAAA8F839}"/>
    <hyperlink ref="C75" r:id="rId73" display="https://emenscr.nesdc.go.th/viewer/view.html?id=5e043e1fb459dd49a9ac7be9&amp;username=police000711" xr:uid="{6BFD766C-F08D-4B7F-A503-17C3DD76322B}"/>
    <hyperlink ref="C76" r:id="rId74" display="https://emenscr.nesdc.go.th/viewer/view.html?id=5e04409042c5ca49af55b0f0&amp;username=moi0018761" xr:uid="{514BAE1D-80AB-4956-AD22-B931EEE6776D}"/>
    <hyperlink ref="C77" r:id="rId75" display="https://emenscr.nesdc.go.th/viewer/view.html?id=5e046441b459dd49a9ac7d0b&amp;username=moi0021241" xr:uid="{193A1018-1A08-4AB7-B8E4-3AC317ED2D0A}"/>
    <hyperlink ref="C78" r:id="rId76" display="https://emenscr.nesdc.go.th/viewer/view.html?id=5e04819a42c5ca49af55b2fc&amp;username=police000711" xr:uid="{68996C28-905F-455A-B088-4A621299DD24}"/>
    <hyperlink ref="C79" r:id="rId77" display="https://emenscr.nesdc.go.th/viewer/view.html?id=5e058ba30ad19a4457019e93&amp;username=moi0021181" xr:uid="{025A5C39-585F-4845-84F6-57F1634DAEE3}"/>
    <hyperlink ref="C80" r:id="rId78" display="https://emenscr.nesdc.go.th/viewer/view.html?id=5e093d1ea0d4f63e608d15e2&amp;username=moe021121" xr:uid="{EA71514C-B51C-4084-A53B-F60570D28508}"/>
    <hyperlink ref="C81" r:id="rId79" display="https://emenscr.nesdc.go.th/viewer/view.html?id=5e0993e4fe8d2c3e610a0fa4&amp;username=moi0017281" xr:uid="{DCB292F7-EE55-4DA0-BCFB-078FF1F9F2C0}"/>
    <hyperlink ref="C82" r:id="rId80" display="https://emenscr.nesdc.go.th/viewer/view.html?id=5e09aa87a0d4f63e608d1645&amp;username=moph0032131" xr:uid="{D1889B19-E988-4B58-B842-761FD5F27E26}"/>
    <hyperlink ref="C83" r:id="rId81" display="https://emenscr.nesdc.go.th/viewer/view.html?id=5e09e579fe8d2c3e610a1010&amp;username=moi0017261" xr:uid="{978B9367-6B3A-4DB3-9D40-DCEEEB2C17EB}"/>
    <hyperlink ref="C84" r:id="rId82" display="https://emenscr.nesdc.go.th/viewer/view.html?id=5e12a01cc0ebc75943b59dc3&amp;username=moe02801" xr:uid="{7E755D01-F7F0-484A-AED2-B58C0826FA55}"/>
    <hyperlink ref="C85" r:id="rId83" display="https://emenscr.nesdc.go.th/viewer/view.html?id=5e12b8d865d1e5594e988cf1&amp;username=moj020981" xr:uid="{7A5072C8-B7BD-44DF-9122-B5E33DDDD126}"/>
    <hyperlink ref="C86" r:id="rId84" display="https://emenscr.nesdc.go.th/viewer/view.html?id=5e16a42b46d0652ef447e40f&amp;username=moe02371" xr:uid="{EA890F15-CC59-4F3C-A32A-95828CA75B79}"/>
    <hyperlink ref="C87" r:id="rId85" display="https://emenscr.nesdc.go.th/viewer/view.html?id=5e1d6dce4480ac6890e22ac4&amp;username=moe042181" xr:uid="{D934BFCA-7FA8-4019-8EA2-34A6AAEF26DB}"/>
    <hyperlink ref="C88" r:id="rId86" display="https://emenscr.nesdc.go.th/viewer/view.html?id=5e1e8987ed738c689ae329cc&amp;username=isoc51021" xr:uid="{DD8DE522-A2F3-4E8C-8D65-CE3297DCBED7}"/>
    <hyperlink ref="C89" r:id="rId87" display="https://emenscr.nesdc.go.th/viewer/view.html?id=5e1e8f4ef6cf9012e3bf1ef6&amp;username=isoc51021" xr:uid="{92C43E23-0C30-498C-A3EF-863BDE0C52AE}"/>
    <hyperlink ref="C90" r:id="rId88" display="https://emenscr.nesdc.go.th/viewer/view.html?id=5e1eb83e2505c512d9fdcf33&amp;username=moi5542031" xr:uid="{8C32AF43-CF8F-4108-ADC3-F8340534E08E}"/>
    <hyperlink ref="C91" r:id="rId89" display="https://emenscr.nesdc.go.th/viewer/view.html?id=5e2011db93d5fc2a64c8773e&amp;username=isoc510091" xr:uid="{805B5393-7F98-41E3-BD69-1395E168B3E6}"/>
    <hyperlink ref="C92" r:id="rId90" display="https://emenscr.nesdc.go.th/viewer/view.html?id=5e2018c1d64e122a694ab41b&amp;username=isoc510091" xr:uid="{44F8E3C9-6B4E-4E4B-A0FE-A6B75B7476F3}"/>
    <hyperlink ref="C93" r:id="rId91" display="https://emenscr.nesdc.go.th/viewer/view.html?id=5e201c37f311422a706ee66a&amp;username=isoc510091" xr:uid="{6D456191-6797-43B9-91C0-A587AD96C561}"/>
    <hyperlink ref="C94" r:id="rId92" display="https://emenscr.nesdc.go.th/viewer/view.html?id=5e2170cfc02d8e35c41ae529&amp;username=isoc51011" xr:uid="{8E05671F-E09D-4E68-BBDC-53FA25665193}"/>
    <hyperlink ref="C95" r:id="rId93" display="https://emenscr.nesdc.go.th/viewer/view.html?id=5e21a3b832d89c44a9e229da&amp;username=isoc51011" xr:uid="{F5B8A23D-36B1-49B5-A1E8-6B401A282CDE}"/>
    <hyperlink ref="C96" r:id="rId94" display="https://emenscr.nesdc.go.th/viewer/view.html?id=5e2a7636fe2e091ac2b2fd3b&amp;username=police000711" xr:uid="{0331863D-967B-43D1-BD8E-4F5A4E71267D}"/>
    <hyperlink ref="C97" r:id="rId95" display="https://emenscr.nesdc.go.th/viewer/view.html?id=5e2a7cf6fe2e091ac2b2fd4e&amp;username=police000711" xr:uid="{06D1030B-FCFD-4244-989F-CA9B3DE1CB09}"/>
    <hyperlink ref="C98" r:id="rId96" display="https://emenscr.nesdc.go.th/viewer/view.html?id=5e2e60115118761f9767f10f&amp;username=amlo00081" xr:uid="{F33F8D27-7546-43C6-BF8A-7B2B840BD1F7}"/>
    <hyperlink ref="C99" r:id="rId97" display="https://emenscr.nesdc.go.th/viewer/view.html?id=5e2e92d67d67aa2c8fa24fe2&amp;username=amlo00081" xr:uid="{67E19B38-D94C-4464-9C3F-86D2AB840692}"/>
    <hyperlink ref="C100" r:id="rId98" display="https://emenscr.nesdc.go.th/viewer/view.html?id=5e2e953eb216632c83de7cb2&amp;username=amlo00081" xr:uid="{D6F30D44-2915-4030-9E39-2E85781177CE}"/>
    <hyperlink ref="C101" r:id="rId99" display="https://emenscr.nesdc.go.th/viewer/view.html?id=5e2e98b196b7892c8a7aa5cd&amp;username=amlo00081" xr:uid="{B320A4D6-0AB0-4D7A-8F08-B6AE557F44F3}"/>
    <hyperlink ref="C102" r:id="rId100" display="https://emenscr.nesdc.go.th/viewer/view.html?id=5e2e9a6a96b7892c8a7aa5cf&amp;username=amlo00081" xr:uid="{AB7FB703-23AC-4534-8B88-D450853299F6}"/>
    <hyperlink ref="C103" r:id="rId101" display="https://emenscr.nesdc.go.th/viewer/view.html?id=5e2e9d84dde1502c8857956a&amp;username=amlo00081" xr:uid="{E924CAD1-9DD1-4CAC-ACB7-68CE1B0B8A5F}"/>
    <hyperlink ref="C104" r:id="rId102" display="https://emenscr.nesdc.go.th/viewer/view.html?id=5e2ea2f73e5cb443da9a7ef6&amp;username=amlo00081" xr:uid="{4F1B599A-B6DD-4765-B6D1-E521D8216833}"/>
    <hyperlink ref="C105" r:id="rId103" display="https://emenscr.nesdc.go.th/viewer/view.html?id=5e2fa705848a262aed4bd0c5&amp;username=amlo00081" xr:uid="{99438A25-55CD-4773-8228-98CD963543F8}"/>
    <hyperlink ref="C106" r:id="rId104" display="https://emenscr.nesdc.go.th/viewer/view.html?id=5e2fa9d0c290112af4951af0&amp;username=amlo00081" xr:uid="{02283AC3-506A-46C4-9716-88538B281C66}"/>
    <hyperlink ref="C107" r:id="rId105" display="https://emenscr.nesdc.go.th/viewer/view.html?id=5e2fb0117389762fe81abfa9&amp;username=amlo00081" xr:uid="{299BFAE6-CD50-427E-AD87-E97D78E26438}"/>
    <hyperlink ref="C108" r:id="rId106" display="https://emenscr.nesdc.go.th/viewer/view.html?id=5e2fb2966a8c9a2fe3e8202e&amp;username=amlo00081" xr:uid="{664F95D7-0C91-41A8-A94D-9667660F18E1}"/>
    <hyperlink ref="C109" r:id="rId107" display="https://emenscr.nesdc.go.th/viewer/view.html?id=5e2fb52e7389762fe81abfb3&amp;username=amlo00081" xr:uid="{6DE7FA86-DAF7-422C-9181-D61006CB5203}"/>
    <hyperlink ref="C110" r:id="rId108" display="https://emenscr.nesdc.go.th/viewer/view.html?id=5e30f011f6a9a616f08fd01a&amp;username=cru05620151" xr:uid="{529B5F3F-BF6E-421A-B49F-DF28A0DD3690}"/>
    <hyperlink ref="C111" r:id="rId109" display="https://emenscr.nesdc.go.th/viewer/view.html?id=5e32642d69925d666d55da0a&amp;username=cru05620151" xr:uid="{9A5C51DD-A8B7-4F1A-82FE-7181972DC64F}"/>
    <hyperlink ref="C112" r:id="rId110" display="https://emenscr.nesdc.go.th/viewer/view.html?id=5e327c2e0713f16663e7b3f3&amp;username=cru05620151" xr:uid="{03036F4B-A709-4367-A84C-DE51F31EFB14}"/>
    <hyperlink ref="C113" r:id="rId111" display="https://emenscr.nesdc.go.th/viewer/view.html?id=5e3288306654ac017327c855&amp;username=cru05620151" xr:uid="{48F21C92-2BF1-4BEB-9AAE-8ED38E23E0A7}"/>
    <hyperlink ref="C114" r:id="rId112" display="https://emenscr.nesdc.go.th/viewer/view.html?id=5e32a0b8d3c2bc0be7046295&amp;username=cru05620151" xr:uid="{EEA162B1-7964-404C-8DAB-E17FA5ED8C55}"/>
    <hyperlink ref="C115" r:id="rId113" display="https://emenscr.nesdc.go.th/viewer/view.html?id=5e33f05194454d3cff906dbb&amp;username=isoc51011" xr:uid="{B48D0F31-A47C-4888-AF80-48755BA39D6B}"/>
    <hyperlink ref="C116" r:id="rId114" display="https://emenscr.nesdc.go.th/viewer/view.html?id=5e4364e441e4175e3c4b8a84&amp;username=moac26011" xr:uid="{1046CE87-0953-4362-9838-371E6E7C3728}"/>
    <hyperlink ref="C117" r:id="rId115" display="https://emenscr.nesdc.go.th/viewer/view.html?id=5e4fa99dae0b5045c78f4bd0&amp;username=isoc510091" xr:uid="{A50ED660-0FA3-4AC5-BE5E-35BE90333510}"/>
    <hyperlink ref="C118" r:id="rId116" display="https://emenscr.nesdc.go.th/viewer/view.html?id=5e54cb30df84aa70c60fd959&amp;username=isoc510091" xr:uid="{942FF5FA-8800-4F6C-8513-D8DC75EDBE13}"/>
    <hyperlink ref="C119" r:id="rId117" display="https://emenscr.nesdc.go.th/viewer/view.html?id=5e5f2c4e5c918a1bc54a880f&amp;username=isoc510091" xr:uid="{E5A4C6AF-A56A-44A2-98F6-4E4BDD648416}"/>
    <hyperlink ref="C120" r:id="rId118" display="https://emenscr.nesdc.go.th/viewer/view.html?id=5e6b4a8c7e35b4730c480d4e&amp;username=isoc51201" xr:uid="{04E40AFA-402E-4157-A78C-CA0184C13D53}"/>
    <hyperlink ref="C121" r:id="rId119" display="https://emenscr.nesdc.go.th/viewer/view.html?id=5e6f240078f3747307889194&amp;username=isoc51201" xr:uid="{572FE150-1053-4ACB-9C1D-B4DAA886A166}"/>
    <hyperlink ref="C122" r:id="rId120" display="https://emenscr.nesdc.go.th/viewer/view.html?id=5e7328f0ef83a72877c8f033&amp;username=isoc51201" xr:uid="{A8B4923D-DCA7-41D5-9930-B3A52A153C8A}"/>
    <hyperlink ref="C123" r:id="rId121" display="https://emenscr.nesdc.go.th/viewer/view.html?id=5e732e7d808b6c2882b7774a&amp;username=isoc51201" xr:uid="{9B5E1EA1-E700-4B4B-B8B5-CDC20404435B}"/>
    <hyperlink ref="C124" r:id="rId122" display="https://emenscr.nesdc.go.th/viewer/view.html?id=5e73374a3ce0a92872301dc9&amp;username=isoc51201" xr:uid="{53E89C22-A70F-48E3-8E13-F36A6FB38F6E}"/>
    <hyperlink ref="C125" r:id="rId123" display="https://emenscr.nesdc.go.th/viewer/view.html?id=5e81a61f118a613b3e229684&amp;username=isoc51201" xr:uid="{F2F2D7B9-CD63-43CB-8EE2-4822CC28D3BB}"/>
    <hyperlink ref="C126" r:id="rId124" display="https://emenscr.nesdc.go.th/viewer/view.html?id=5e902fc19f65440f3c89be6d&amp;username=moi0021541" xr:uid="{8801A3F8-EC92-4F57-B5CA-EABF34F366BD}"/>
    <hyperlink ref="C127" r:id="rId125" display="https://emenscr.nesdc.go.th/viewer/view.html?id=5e913e97089a320f303662f8&amp;username=moi0021541" xr:uid="{297A7EDD-8539-4FF6-82C2-8AFA5FC2D565}"/>
    <hyperlink ref="C128" r:id="rId126" display="https://emenscr.nesdc.go.th/viewer/view.html?id=5e9e9ec3d08c5042c489e28a&amp;username=moe02821" xr:uid="{62311896-5D3E-429C-9294-5A6E9732D171}"/>
    <hyperlink ref="C129" r:id="rId127" display="https://emenscr.nesdc.go.th/viewer/view.html?id=5ea8f660e7ad502415e1107f&amp;username=moe02821" xr:uid="{898DD275-7FE0-48F5-9A52-F49D5F5BC132}"/>
    <hyperlink ref="C130" r:id="rId128" display="https://emenscr.nesdc.go.th/viewer/view.html?id=5ea8fa9ae7ad502415e11088&amp;username=moe02821" xr:uid="{DBD5F770-0352-4A91-B36D-D0266EC870C3}"/>
    <hyperlink ref="C131" r:id="rId129" display="https://emenscr.nesdc.go.th/viewer/view.html?id=5ecb76b50613a5509f58c0fe&amp;username=ksu05681" xr:uid="{03A6E365-189A-4D98-AF19-F66E07E4AFA9}"/>
    <hyperlink ref="C132" r:id="rId130" display="https://emenscr.nesdc.go.th/viewer/view.html?id=5ecc8ddd3ff32233f30c0e25&amp;username=moe02761" xr:uid="{25BCAEE3-19BA-4B7A-ADEB-76488D82D2A6}"/>
    <hyperlink ref="C133" r:id="rId131" display="https://emenscr.nesdc.go.th/viewer/view.html?id=5ecfe1e1586266248e58b990&amp;username=moe0210461" xr:uid="{B58A3A8A-0198-4F86-938C-B2C6F3789C55}"/>
    <hyperlink ref="C134" r:id="rId132" display="https://emenscr.nesdc.go.th/viewer/view.html?id=5ed9f7947248cb604aa91ff1&amp;username=moe02871" xr:uid="{2A988B91-A18D-475F-8072-F959CFA20926}"/>
    <hyperlink ref="C135" r:id="rId133" display="https://emenscr.nesdc.go.th/viewer/view.html?id=5ee0532ea360ea2532ef3212&amp;username=moe021301" xr:uid="{0937B1C2-06D0-479C-B797-1F2557117BC7}"/>
    <hyperlink ref="C136" r:id="rId134" display="https://emenscr.nesdc.go.th/viewer/view.html?id=5ee350dc16b5c30e539d991a&amp;username=obec_regional_12_31" xr:uid="{5431F4F4-99F1-40B9-B179-C81721B55BDE}"/>
    <hyperlink ref="C137" r:id="rId135" display="https://emenscr.nesdc.go.th/viewer/view.html?id=5ee98c879409b63d7ad2d90b&amp;username=obec_regional_46_51" xr:uid="{8A92E840-6B8B-4FA1-9414-310EF1C93A06}"/>
    <hyperlink ref="C138" r:id="rId136" display="https://emenscr.nesdc.go.th/viewer/view.html?id=5eeb08fc64d065181812686f&amp;username=obec_regional_67_21" xr:uid="{96FEA815-883A-4457-A39D-8F3299FAA3B0}"/>
    <hyperlink ref="C139" r:id="rId137" display="https://emenscr.nesdc.go.th/viewer/view.html?id=5eec265f87fc7f200c77000e&amp;username=obec_regional_67_21" xr:uid="{163FC79F-7DE6-46E3-9348-6A83BBBC3AB9}"/>
    <hyperlink ref="C140" r:id="rId138" display="https://emenscr.nesdc.go.th/viewer/view.html?id=5eec79e177a2d22012dc04ff&amp;username=obec_regional_54_21" xr:uid="{9566A126-FE8F-4BD5-92C6-2A0ABDBBC951}"/>
    <hyperlink ref="C141" r:id="rId139" display="https://emenscr.nesdc.go.th/viewer/view.html?id=5eec84c577a2d22012dc0518&amp;username=obec_regional_67_21" xr:uid="{00672941-6F5C-40B8-BB9F-8928005CDEFE}"/>
    <hyperlink ref="C142" r:id="rId140" display="https://emenscr.nesdc.go.th/viewer/view.html?id=5ef069e23148937792cabaa4&amp;username=srru0546121" xr:uid="{FA69458D-0CB8-4B44-BA1A-FE1AF153BCEB}"/>
    <hyperlink ref="C143" r:id="rId141" display="https://emenscr.nesdc.go.th/viewer/view.html?id=5ef185c5abd22b7785e18218&amp;username=srru0546121" xr:uid="{E952F064-580A-4B92-802C-8919571DF0AE}"/>
    <hyperlink ref="C144" r:id="rId142" display="https://emenscr.nesdc.go.th/viewer/view.html?id=5ef1becc45ee157786c51d42&amp;username=srru0546121" xr:uid="{7C29538C-F84B-4205-8372-64B7B4C348E4}"/>
    <hyperlink ref="C145" r:id="rId143" display="https://emenscr.nesdc.go.th/viewer/view.html?id=5ef1cc6d984a3d778cf2c890&amp;username=srru0546121" xr:uid="{4F4EF595-32A8-4D37-9034-BC999625C1FD}"/>
    <hyperlink ref="C146" r:id="rId144" display="https://emenscr.nesdc.go.th/viewer/view.html?id=5ef1d16545ee157786c51d78&amp;username=srru0546121" xr:uid="{D7DE0215-E598-4FCE-9580-4B1D360D8058}"/>
    <hyperlink ref="C147" r:id="rId145" display="https://emenscr.nesdc.go.th/viewer/view.html?id=5ef2cbafd3620b47896bc096&amp;username=srru0546121" xr:uid="{97E0108F-611B-4AFF-B575-1F4E21C02D7D}"/>
    <hyperlink ref="C148" r:id="rId146" display="https://emenscr.nesdc.go.th/viewer/view.html?id=5ef2d9db2d7d7a47827f1796&amp;username=srru0546121" xr:uid="{A9E10B7A-88E2-4F1E-B7E8-ED77D2AD6BF9}"/>
    <hyperlink ref="C149" r:id="rId147" display="https://emenscr.nesdc.go.th/viewer/view.html?id=5ef31f1ed31fdf47830be2c0&amp;username=obec_regional_86_31" xr:uid="{81D0001E-6EC7-4DBF-AEF4-3A65CB6A916C}"/>
    <hyperlink ref="C150" r:id="rId148" display="https://emenscr.nesdc.go.th/viewer/view.html?id=5ef4432cd3620b47896bc235&amp;username=obec_regional_86_31" xr:uid="{3E7CE657-561A-4243-BB74-E1FADFAA25D5}"/>
    <hyperlink ref="C151" r:id="rId149" display="https://emenscr.nesdc.go.th/viewer/view.html?id=5ef5a4b802447a28f69862aa&amp;username=obec_regional_92_21" xr:uid="{A54B8519-E25E-4FCF-97F1-89E2BC21B7F2}"/>
    <hyperlink ref="C152" r:id="rId150" display="https://emenscr.nesdc.go.th/viewer/view.html?id=5ef9ac2202447a28f6986504&amp;username=moe02761" xr:uid="{2968A824-8F86-42EE-B015-A2078B77B06F}"/>
    <hyperlink ref="C153" r:id="rId151" display="https://emenscr.nesdc.go.th/viewer/view.html?id=5efaaeae57198c3313f5eb9d&amp;username=obec_regional_85_21" xr:uid="{ED7DC4D5-6D70-4FAD-91CA-36144EDA4112}"/>
    <hyperlink ref="C154" r:id="rId152" display="https://emenscr.nesdc.go.th/viewer/view.html?id=5efae980db1feb330d6e4505&amp;username=srru0546061" xr:uid="{F6658972-B58A-4453-A046-2119301A0882}"/>
    <hyperlink ref="C155" r:id="rId153" display="https://emenscr.nesdc.go.th/viewer/view.html?id=5efea18bfcd5ae2a9915eeef&amp;username=obec_regional_54_41" xr:uid="{1EEC6580-ED89-4A07-A643-4E0959D4E832}"/>
    <hyperlink ref="C156" r:id="rId154" display="https://emenscr.nesdc.go.th/viewer/view.html?id=5f06f624fcb1dd522419d4e7&amp;username=moe02961" xr:uid="{179BBFDC-AF6D-4627-B13D-2CD7544A97FB}"/>
    <hyperlink ref="C157" r:id="rId155" display="https://emenscr.nesdc.go.th/viewer/view.html?id=5f0811151a895406b51ed40a&amp;username=obec_regional_30_51" xr:uid="{81F64F37-32E1-400A-B573-C6AA71161E9D}"/>
    <hyperlink ref="C158" r:id="rId156" display="https://emenscr.nesdc.go.th/viewer/view.html?id=5f0fb487fc4e2c5914ec03d9&amp;username=obec_regional_67_21" xr:uid="{D78F6282-4491-4629-9850-EA0316BD9CCE}"/>
    <hyperlink ref="C159" r:id="rId157" display="https://emenscr.nesdc.go.th/viewer/view.html?id=5f168f0092aeb43bb0d37541&amp;username=police000711" xr:uid="{B2EC1437-798D-4A5E-A72F-45BEE1DC1EC3}"/>
    <hyperlink ref="C160" r:id="rId158" display="https://emenscr.nesdc.go.th/viewer/view.html?id=5f169e5373a60474c4c8108d&amp;username=obec_regional_67_21" xr:uid="{C92E7BE7-B386-463F-A030-5928ED44B5B4}"/>
    <hyperlink ref="C161" r:id="rId159" display="https://emenscr.nesdc.go.th/viewer/view.html?id=5f16adce73a60474c4c810bd&amp;username=police000711" xr:uid="{F774A7AA-64D9-4752-998A-9E890B50A112}"/>
    <hyperlink ref="C162" r:id="rId160" display="https://emenscr.nesdc.go.th/viewer/view.html?id=5f1e54d2b802462ae03c5860&amp;username=moe021181" xr:uid="{BE140D3D-5C5D-46DB-99B7-947881C148BA}"/>
    <hyperlink ref="C163" r:id="rId161" display="https://emenscr.nesdc.go.th/viewer/view.html?id=5f27d95bc584a82f5e3aaa8e&amp;username=police000711" xr:uid="{E7AA9D40-682F-4F56-A271-EC3163D4CECA}"/>
    <hyperlink ref="C164" r:id="rId162" display="https://emenscr.nesdc.go.th/viewer/view.html?id=5f2911744ae89a0c1450de7e&amp;username=obec_regional_72_51" xr:uid="{47FA3FEE-3A63-4B9D-A3A1-351569B4756A}"/>
    <hyperlink ref="C165" r:id="rId163" display="https://emenscr.nesdc.go.th/viewer/view.html?id=5f29393214c4720c160d073b&amp;username=police000711" xr:uid="{36970F19-377B-475A-A6FF-60B147D3BF00}"/>
    <hyperlink ref="C166" r:id="rId164" display="https://emenscr.nesdc.go.th/viewer/view.html?id=5f2a30d04ae89a0c1450dff0&amp;username=police000711" xr:uid="{E6DD3240-D0F5-4B7F-BEAB-D9986DEBD74C}"/>
    <hyperlink ref="C167" r:id="rId165" display="https://emenscr.nesdc.go.th/viewer/view.html?id=5f2a6eef14c4720c160d0907&amp;username=police000711" xr:uid="{E5FA9990-34A3-4B71-B9A1-3503621733C7}"/>
    <hyperlink ref="C168" r:id="rId166" display="https://emenscr.nesdc.go.th/viewer/view.html?id=5f2a79fa9b1b9e3fab85a7d8&amp;username=police000711" xr:uid="{3D62B4F4-FA53-453A-A75F-A96E38A0F839}"/>
    <hyperlink ref="C169" r:id="rId167" display="https://emenscr.nesdc.go.th/viewer/view.html?id=5f2ba869ab9aa9251e67f566&amp;username=police000711" xr:uid="{E282C4FB-E31D-415A-AD32-4F327BB3F871}"/>
    <hyperlink ref="C170" r:id="rId168" display="https://emenscr.nesdc.go.th/viewer/view.html?id=5f2bbacdab9aa9251e67f5e5&amp;username=nsc0802021" xr:uid="{2183B1B8-FE55-4FF0-990F-378E405D82C0}"/>
    <hyperlink ref="C171" r:id="rId169" display="https://emenscr.nesdc.go.th/viewer/view.html?id=5f2bbb3d1bb712252cdabb92&amp;username=obec_regional_72_51" xr:uid="{1DD297D6-1C46-4D15-818E-F0E496B82FE5}"/>
    <hyperlink ref="C172" r:id="rId170" display="https://emenscr.nesdc.go.th/viewer/view.html?id=5f2bbe175ae40c252664c194&amp;username=police000711" xr:uid="{C55E548F-11F9-4520-98A3-6FD117DBFE29}"/>
    <hyperlink ref="C173" r:id="rId171" display="https://emenscr.nesdc.go.th/viewer/view.html?id=5f2d02111e9bcf1b6a336736&amp;username=obec_regional_40_51" xr:uid="{FC0BFAA1-60A1-4336-A526-D06811F13AF8}"/>
    <hyperlink ref="C174" r:id="rId172" display="https://emenscr.nesdc.go.th/viewer/view.html?id=5f2d41b48e67530bd632bd3c&amp;username=moac26061" xr:uid="{945DBDAB-11F7-44A3-9886-7B1CC7286163}"/>
    <hyperlink ref="C175" r:id="rId173" display="https://emenscr.nesdc.go.th/viewer/view.html?id=5f432dd4dc41d172956e72c7&amp;username=obec_regional_84_51" xr:uid="{D8EA64C5-B7A0-4548-B227-5F117E05D104}"/>
    <hyperlink ref="C176" r:id="rId174" display="https://emenscr.nesdc.go.th/viewer/view.html?id=5f588e7995e60e0fbef41c0b&amp;username=moi0018271" xr:uid="{1F6810B2-67DA-4337-9130-D4726FF70A0F}"/>
    <hyperlink ref="C177" r:id="rId175" display="https://emenscr.nesdc.go.th/viewer/view.html?id=5f686cdef577d8185ee015a3&amp;username=srru0546121" xr:uid="{367E21F2-12F7-4953-9999-1F49E0AFB772}"/>
    <hyperlink ref="C178" r:id="rId176" display="https://emenscr.nesdc.go.th/viewer/view.html?id=5f686ff1f577d8185ee015a8&amp;username=srru0546121" xr:uid="{A31067DB-0A1E-420F-A3C1-CE9210A974CB}"/>
    <hyperlink ref="C179" r:id="rId177" display="https://emenscr.nesdc.go.th/viewer/view.html?id=5f68730b0f92324608a111fe&amp;username=srru0546121" xr:uid="{BCB887ED-0F62-4E4D-B10F-3AAE4144F370}"/>
    <hyperlink ref="C180" r:id="rId178" display="https://emenscr.nesdc.go.th/viewer/view.html?id=5f69b8740f92324608a11270&amp;username=srru0546121" xr:uid="{7671BF71-FC9C-4193-8D2B-BB3CFAB761EA}"/>
    <hyperlink ref="C181" r:id="rId179" display="https://emenscr.nesdc.go.th/viewer/view.html?id=5f6d76627c54104601acfce5&amp;username=srru0546121" xr:uid="{6C6A9370-BC42-4206-90D0-49CC397ABCD5}"/>
    <hyperlink ref="C182" r:id="rId180" display="https://emenscr.nesdc.go.th/viewer/view.html?id=5f72ba590f92324608a114a0&amp;username=srru0546121" xr:uid="{C62C5DA2-35AC-492A-9DCB-C0B782194F26}"/>
    <hyperlink ref="C183" r:id="rId181" display="https://emenscr.nesdc.go.th/viewer/view.html?id=5f74038a7c54104601acfe58&amp;username=srru0546121" xr:uid="{7BD95D0A-AF32-46CD-9671-A2BAB042F33C}"/>
    <hyperlink ref="C184" r:id="rId182" display="https://emenscr.nesdc.go.th/viewer/view.html?id=5f743dff9c6af045fbf3d0c0&amp;username=obec_regional_67_21" xr:uid="{309EE4B7-C9E6-4D46-88F3-F64ED7289F94}"/>
    <hyperlink ref="C185" r:id="rId183" display="https://emenscr.nesdc.go.th/viewer/view.html?id=5f74477a06a32245fa4447f5&amp;username=obec_regional_13_31" xr:uid="{1590F8EA-F3A3-45BD-88C9-D99823E1B3A1}"/>
    <hyperlink ref="C186" r:id="rId184" display="https://emenscr.nesdc.go.th/viewer/view.html?id=5f7558747c54104601acfeea&amp;username=obec_regional_84_21" xr:uid="{0EB50563-2260-4F69-B7EF-FFB9B560E48D}"/>
    <hyperlink ref="C187" r:id="rId185" display="https://emenscr.nesdc.go.th/viewer/view.html?id=5f7d7c126d1bfe67ef0f54df&amp;username=obec_regional_67_21" xr:uid="{A4BDBCFA-73C9-4683-881F-C3F979BAFF3C}"/>
    <hyperlink ref="C188" r:id="rId186" display="https://emenscr.nesdc.go.th/viewer/view.html?id=5f7ed5d647633f5eb069c51b&amp;username=obec_regional_67_21" xr:uid="{35CC0B9E-4C11-4710-A48E-F7ED8E6E116D}"/>
    <hyperlink ref="C189" r:id="rId187" display="https://emenscr.nesdc.go.th/viewer/view.html?id=5f864515157ce2558b0f5846&amp;username=isoc51121" xr:uid="{85928ABD-F8D2-47AA-9541-FD45E1F867BA}"/>
    <hyperlink ref="C190" r:id="rId188" display="https://emenscr.nesdc.go.th/viewer/view.html?id=5f866fbcbaef226e6e3d2580&amp;username=isoc51121" xr:uid="{77F17C21-81B6-4064-9405-6BB3B25E631E}"/>
    <hyperlink ref="C191" r:id="rId189" display="https://emenscr.nesdc.go.th/viewer/view.html?id=5f8695619c13036e63c9d72e&amp;username=isoc51121" xr:uid="{1BE6633A-7174-4D43-822B-7290F4DFECD1}"/>
    <hyperlink ref="C192" r:id="rId190" display="https://emenscr.nesdc.go.th/viewer/view.html?id=5f87cfa6bbf6b37fd241cfc9&amp;username=mot060271" xr:uid="{C2CC726C-8E5A-4A5E-9EEB-620D698434A7}"/>
    <hyperlink ref="C193" r:id="rId191" display="https://emenscr.nesdc.go.th/viewer/view.html?id=5f88fe45df059b3a1acf34f9&amp;username=isoc51121" xr:uid="{6920B7B1-DD0F-44C4-92DF-D8862F171DAD}"/>
    <hyperlink ref="C194" r:id="rId192" display="https://emenscr.nesdc.go.th/viewer/view.html?id=5f8916f37c428e3b0e2d8afc&amp;username=isoc51031" xr:uid="{D42C1E5F-53C3-4FC8-A638-D4100840C6BC}"/>
    <hyperlink ref="C195" r:id="rId193" display="https://emenscr.nesdc.go.th/viewer/view.html?id=5f8d4d9011a7db3c1e1dbe74&amp;username=obec_regional_13_31" xr:uid="{1B32547F-A107-4A80-89B6-87DFF21718E7}"/>
    <hyperlink ref="C196" r:id="rId194" display="https://emenscr.nesdc.go.th/viewer/view.html?id=5f8e9d2441426e3c114ab5e2&amp;username=ect00041" xr:uid="{7EB4763E-4E75-4AA3-9455-5C11219065E7}"/>
    <hyperlink ref="C197" r:id="rId195" display="https://emenscr.nesdc.go.th/viewer/view.html?id=5f9012ba33e3e6255d226970&amp;username=isoc51021" xr:uid="{E3F51BE9-E4B8-4990-B823-DFF5F2EE1E9A}"/>
    <hyperlink ref="C198" r:id="rId196" display="https://emenscr.nesdc.go.th/viewer/view.html?id=5f91086a0213e210262d26cb&amp;username=isoc51201" xr:uid="{2268B206-47A2-4449-B195-855FCF64C8CF}"/>
    <hyperlink ref="C199" r:id="rId197" display="https://emenscr.nesdc.go.th/viewer/view.html?id=5f9547bc96168859c95eb820&amp;username=moe021051" xr:uid="{16158B38-31B0-46DB-8C10-4F864075DD5E}"/>
    <hyperlink ref="C200" r:id="rId198" display="https://emenscr.nesdc.go.th/viewer/view.html?id=5f96925989823720ff75616e&amp;username=moe021281" xr:uid="{5D0E94B6-7C88-46FB-A6C8-96ADCFD5A3AB}"/>
    <hyperlink ref="C201" r:id="rId199" display="https://emenscr.nesdc.go.th/viewer/view.html?id=5f96ce30eb355920f55513bb&amp;username=isoc51011" xr:uid="{C813F215-7C95-4955-B953-49DA888D5621}"/>
    <hyperlink ref="C202" r:id="rId200" display="https://emenscr.nesdc.go.th/viewer/view.html?id=5f96d70c383c5f20fb352a1f&amp;username=isoc51011" xr:uid="{77C613DE-0C8A-4375-88BC-D125CD9AAA2E}"/>
    <hyperlink ref="C203" r:id="rId201" display="https://emenscr.nesdc.go.th/viewer/view.html?id=5f96de1a383c5f20fb352a24&amp;username=isoc51011" xr:uid="{6897CFF0-2736-4262-A77B-1C28BD592864}"/>
    <hyperlink ref="C204" r:id="rId202" display="https://emenscr.nesdc.go.th/viewer/view.html?id=5f979761383c5f20fb352aaf&amp;username=isoc51021" xr:uid="{1566B21B-8D53-43B5-974D-0D077AFB9504}"/>
    <hyperlink ref="C205" r:id="rId203" display="https://emenscr.nesdc.go.th/viewer/view.html?id=5f979f76eb355920f5551473&amp;username=isoc51021" xr:uid="{578BF405-8FEF-4C66-AB9D-2225FFEE90ED}"/>
    <hyperlink ref="C206" r:id="rId204" display="https://emenscr.nesdc.go.th/viewer/view.html?id=5f97a944a1c00920fc169b0e&amp;username=isoc51021" xr:uid="{B5F89708-039B-410E-8746-82F0769F7855}"/>
    <hyperlink ref="C207" r:id="rId205" display="https://emenscr.nesdc.go.th/viewer/view.html?id=5f97b9f3a1c00920fc169b3a&amp;username=isoc51021" xr:uid="{A0E3D7FD-0984-4B5A-86E4-E971C477D7AE}"/>
    <hyperlink ref="C208" r:id="rId206" display="https://emenscr.nesdc.go.th/viewer/view.html?id=5f97be2f89823720ff756316&amp;username=isoc51201" xr:uid="{8369E146-2B80-4F92-A868-1E2789846C49}"/>
    <hyperlink ref="C209" r:id="rId207" display="https://emenscr.nesdc.go.th/viewer/view.html?id=5f97c8e8eb355920f555152b&amp;username=isoc51201" xr:uid="{3C7447DE-BA65-44B3-B7B3-AC836A70ECDB}"/>
    <hyperlink ref="C210" r:id="rId208" display="https://emenscr.nesdc.go.th/viewer/view.html?id=5f97cc56eb355920f5551544&amp;username=isoc51201" xr:uid="{9E2F0A45-F066-480A-884F-54EE259FAD22}"/>
    <hyperlink ref="C211" r:id="rId209" display="https://emenscr.nesdc.go.th/viewer/view.html?id=5f97cff28f85573e34699ce9&amp;username=isoc51201" xr:uid="{1DE41E6E-615F-4D3A-8B41-D15571D23B1A}"/>
    <hyperlink ref="C212" r:id="rId210" display="https://emenscr.nesdc.go.th/viewer/view.html?id=5f97d7409e1aee3e3c42c989&amp;username=isoc51201" xr:uid="{85F613ED-3A79-440E-B0A7-3227BAAEA698}"/>
    <hyperlink ref="C213" r:id="rId211" display="https://emenscr.nesdc.go.th/viewer/view.html?id=5f98299681f871152180a913&amp;username=isoc51021" xr:uid="{B4C08BBB-00C6-4996-9F61-45D502B00A2F}"/>
    <hyperlink ref="C214" r:id="rId212" display="https://emenscr.nesdc.go.th/viewer/view.html?id=5f982c9881f871152180a915&amp;username=isoc51021" xr:uid="{A9576542-F5AF-40FB-99C1-A71FCE0400E0}"/>
    <hyperlink ref="C215" r:id="rId213" display="https://emenscr.nesdc.go.th/viewer/view.html?id=5f982ecb7bed86152ed8c939&amp;username=isoc51021" xr:uid="{615EC310-CE46-4910-A80D-72A1C7FCAABA}"/>
    <hyperlink ref="C216" r:id="rId214" display="https://emenscr.nesdc.go.th/viewer/view.html?id=5f98f48b7bed86152ed8ca18&amp;username=isoc510091" xr:uid="{9BD96062-9458-4D32-AFE1-981FADBE2FAE}"/>
    <hyperlink ref="C217" r:id="rId215" display="https://emenscr.nesdc.go.th/viewer/view.html?id=5f9a84f49be3a25b6cc1a4f8&amp;username=obec_regional_72_51" xr:uid="{F13C940F-7556-4878-9AE8-9A2C14BF26E7}"/>
    <hyperlink ref="C218" r:id="rId216" display="https://emenscr.nesdc.go.th/viewer/view.html?id=5f9ad73c9be3a25b6cc1a5b3&amp;username=isoc51071" xr:uid="{27AF728F-5458-4CE4-A131-323ED8EE0084}"/>
    <hyperlink ref="C219" r:id="rId217" display="https://emenscr.nesdc.go.th/viewer/view.html?id=5f9ade278f85135b66769f5e&amp;username=isoc51071" xr:uid="{1EF2C851-3691-4B17-8159-442243F9500D}"/>
    <hyperlink ref="C220" r:id="rId218" display="https://emenscr.nesdc.go.th/viewer/view.html?id=5f9b7d999be3a25b6cc1a604&amp;username=isoc51101" xr:uid="{068FDF91-289B-4DF2-85FC-69F3DCF6D16C}"/>
    <hyperlink ref="C221" r:id="rId219" display="https://emenscr.nesdc.go.th/viewer/view.html?id=5f9b82512310b05b6ef48969&amp;username=isoc51101" xr:uid="{E5834F29-8B0E-46A3-86F0-7B59F03E400C}"/>
    <hyperlink ref="C222" r:id="rId220" display="https://emenscr.nesdc.go.th/viewer/view.html?id=5f9b8e468f85135b6676a059&amp;username=isoc51071" xr:uid="{CCB5FC01-44BA-4D22-B310-09BF068F403A}"/>
    <hyperlink ref="C223" r:id="rId221" display="https://emenscr.nesdc.go.th/viewer/view.html?id=5f9b93424987765599859df3&amp;username=isoc51071" xr:uid="{B643C0BE-C99C-455E-ADD5-8BC8025B09D2}"/>
    <hyperlink ref="C224" r:id="rId222" display="https://emenscr.nesdc.go.th/viewer/view.html?id=5f9b973f5bce6b5590e68539&amp;username=obec_regional_72_51" xr:uid="{36C6BCF8-748B-4223-ADB6-F2DAE07FF945}"/>
    <hyperlink ref="C225" r:id="rId223" display="https://emenscr.nesdc.go.th/viewer/view.html?id=5f9b9c535bce6b5590e6857d&amp;username=isoc51071" xr:uid="{32CB7C0A-763C-4026-9F8B-AA6FE0CA678F}"/>
    <hyperlink ref="C226" r:id="rId224" display="https://emenscr.nesdc.go.th/viewer/view.html?id=5f9b9cd65bce6b5590e68582&amp;username=isoc51071" xr:uid="{C2D5E4BB-38C1-451C-8A4C-9AE160707164}"/>
    <hyperlink ref="C227" r:id="rId225" display="https://emenscr.nesdc.go.th/viewer/view.html?id=5f9ba40e4987765599859e69&amp;username=isoc51071" xr:uid="{4AF8D11F-26EA-4275-8A96-750E330AF282}"/>
    <hyperlink ref="C228" r:id="rId226" display="https://emenscr.nesdc.go.th/viewer/view.html?id=5f9bc13c457fa27521f7f48c&amp;username=isoc-ts" xr:uid="{694F059A-AFEA-4DB9-9298-8B210DA18C48}"/>
    <hyperlink ref="C229" r:id="rId227" display="https://emenscr.nesdc.go.th/viewer/view.html?id=5f9fa4ecc463834c482c55ce&amp;username=isoc51211" xr:uid="{D613D8DE-F88D-437A-A0F8-8909A6F0C8A5}"/>
    <hyperlink ref="C230" r:id="rId228" display="https://emenscr.nesdc.go.th/viewer/view.html?id=5f9fbb599402b9793b5a9628&amp;username=moac26011" xr:uid="{DAB7F138-0849-40E1-8315-EC6E02166ABC}"/>
    <hyperlink ref="C231" r:id="rId229" display="https://emenscr.nesdc.go.th/viewer/view.html?id=5f9fc650001012172fdbbca6&amp;username=isoc51211" xr:uid="{C940B06D-0471-4431-AB3F-65B158152E40}"/>
    <hyperlink ref="C232" r:id="rId230" display="https://emenscr.nesdc.go.th/viewer/view.html?id=5fa0c65f988b886eeee424a8&amp;username=isoc51211" xr:uid="{F347AC45-5937-47BB-90B6-071ED465BF25}"/>
    <hyperlink ref="C233" r:id="rId231" display="https://emenscr.nesdc.go.th/viewer/view.html?id=5fa385a7026fb63148ecfb29&amp;username=isoc510091" xr:uid="{00F33BAA-E020-4C62-9484-2664D40862E3}"/>
    <hyperlink ref="C234" r:id="rId232" display="https://emenscr.nesdc.go.th/viewer/view.html?id=5fa5080be01fd33f818a4684&amp;username=moi0017471" xr:uid="{7F94E8A0-71B0-4F6C-9DA3-F738DA0F27F1}"/>
    <hyperlink ref="C235" r:id="rId233" display="https://emenscr.nesdc.go.th/viewer/view.html?id=5fa8f651e708b36c432df7e1&amp;username=police000711" xr:uid="{BE200495-6242-4E19-99E7-65D9A652CDB0}"/>
    <hyperlink ref="C236" r:id="rId234" display="https://emenscr.nesdc.go.th/viewer/view.html?id=5faba1f62806e76c3c3d64b3&amp;username=police000711" xr:uid="{36C5091B-FA4C-4FED-A17F-CAD9F100F252}"/>
    <hyperlink ref="C237" r:id="rId235" display="https://emenscr.nesdc.go.th/viewer/view.html?id=5fb1fe7cd830192cf102457c&amp;username=police000711" xr:uid="{FB8C22C3-AC84-46E6-B4DA-D6EA50BFAE67}"/>
    <hyperlink ref="C238" r:id="rId236" display="https://emenscr.nesdc.go.th/viewer/view.html?id=5fb236f90a849e2ce306daf3&amp;username=police000711" xr:uid="{6788EF7C-706B-479B-B2DA-65A905B4C97E}"/>
    <hyperlink ref="C239" r:id="rId237" display="https://emenscr.nesdc.go.th/viewer/view.html?id=5fb3527ef66b5442a6ec0255&amp;username=moi0018441" xr:uid="{7569721A-F836-4AA0-9A4A-469DDA1126BB}"/>
    <hyperlink ref="C240" r:id="rId238" display="https://emenscr.nesdc.go.th/viewer/view.html?id=5fb4a09020f6a8429dff6249&amp;username=rus0585111" xr:uid="{1A4261B4-F280-4C56-BA5C-E460E30AAFD1}"/>
    <hyperlink ref="C241" r:id="rId239" display="https://emenscr.nesdc.go.th/viewer/view.html?id=5fbe14b60d3eec2a6b9e4e1f&amp;username=police000711" xr:uid="{1054409F-56A2-406E-8311-C108A544ACBD}"/>
    <hyperlink ref="C242" r:id="rId240" display="https://emenscr.nesdc.go.th/viewer/view.html?id=5fbf5ed30d3eec2a6b9e4f22&amp;username=isoc5100121" xr:uid="{9C1679D8-FE9D-4679-BDCB-B03E8BA7053D}"/>
    <hyperlink ref="C243" r:id="rId241" display="https://emenscr.nesdc.go.th/viewer/view.html?id=5fc9b6f6a8d9686aa79eebe9&amp;username=opm0001471" xr:uid="{08D1B32C-E22B-4F6A-9084-3D17FF89A0BE}"/>
    <hyperlink ref="C244" r:id="rId242" display="https://emenscr.nesdc.go.th/viewer/view.html?id=5fca0900c12a976d1877f484&amp;username=moi0017571" xr:uid="{2751881B-0710-4FDF-92F2-A0EEF79AFAFE}"/>
    <hyperlink ref="C245" r:id="rId243" display="https://emenscr.nesdc.go.th/viewer/view.html?id=5fcb2b21d39fc0161d169575&amp;username=moi0019611" xr:uid="{B2BC441F-C2FE-4EA4-931F-586769242F63}"/>
    <hyperlink ref="C246" r:id="rId244" display="https://emenscr.nesdc.go.th/viewer/view.html?id=5fcdaaa5d39fc0161d169610&amp;username=moi0021751" xr:uid="{42B1574C-DB59-4D7C-A562-D33185BC5A3A}"/>
    <hyperlink ref="C247" r:id="rId245" display="https://emenscr.nesdc.go.th/viewer/view.html?id=5fcdf3e1b6a0d61613d97b9a&amp;username=isoc51111" xr:uid="{76BF70D8-1A59-4C6D-82F6-B9346AE80F66}"/>
    <hyperlink ref="C248" r:id="rId246" display="https://emenscr.nesdc.go.th/viewer/view.html?id=5fcf206a78ad6216092bc13e&amp;username=isoc51031" xr:uid="{6110B5A4-E5B2-4CC0-87C0-38B3F117E461}"/>
    <hyperlink ref="C249" r:id="rId247" display="https://emenscr.nesdc.go.th/viewer/view.html?id=5fcf289456035d16079a095b&amp;username=isoc51031" xr:uid="{A4374E53-A0F8-4FA5-AE5C-BFEB8CA1476D}"/>
    <hyperlink ref="C250" r:id="rId248" display="https://emenscr.nesdc.go.th/viewer/view.html?id=5fcf337178ad6216092bc1a2&amp;username=isoc51031" xr:uid="{CFF86E7D-963B-46C4-BDBD-2F99CF472E82}"/>
    <hyperlink ref="C251" r:id="rId249" display="https://emenscr.nesdc.go.th/viewer/view.html?id=5fcf3389557f3b161930c452&amp;username=isoc51031" xr:uid="{ADBAF716-A760-4DEE-8174-6EB72B0915D6}"/>
    <hyperlink ref="C252" r:id="rId250" display="https://emenscr.nesdc.go.th/viewer/view.html?id=5fcf3fd6557f3b161930c483&amp;username=isoc51031" xr:uid="{0C648351-44AA-43AD-B5BD-B0F85904627A}"/>
    <hyperlink ref="C253" r:id="rId251" display="https://emenscr.nesdc.go.th/viewer/view.html?id=5fcf4157fb9dc9160873071c&amp;username=isoc51031" xr:uid="{9B909EB3-0DB2-458F-9AD4-244F37AA676B}"/>
    <hyperlink ref="C254" r:id="rId252" display="https://emenscr.nesdc.go.th/viewer/view.html?id=5fcf47c6fb9dc91608730735&amp;username=moac0009441" xr:uid="{7616F9CE-8308-4641-A76B-7EF898259E57}"/>
    <hyperlink ref="C255" r:id="rId253" display="https://emenscr.nesdc.go.th/viewer/view.html?id=5fd09b487cf29c590f8c51a1&amp;username=moe02041" xr:uid="{E70B851E-A3C1-4451-8F60-E840C03D0D6D}"/>
    <hyperlink ref="C256" r:id="rId254" display="https://emenscr.nesdc.go.th/viewer/view.html?id=5fd25918e4c2575912afe02d&amp;username=moph0032131" xr:uid="{51F18AE6-0723-4890-A18D-E6785E617436}"/>
    <hyperlink ref="C257" r:id="rId255" display="https://emenscr.nesdc.go.th/viewer/view.html?id=5fd25dace4c2575912afe02f&amp;username=moi0017281" xr:uid="{AC1EB1B9-818A-4DD3-BF28-A6324B3739FF}"/>
    <hyperlink ref="C258" r:id="rId256" display="https://emenscr.nesdc.go.th/viewer/view.html?id=5fd828c8a7ca1a34f39f356a&amp;username=ksu05681" xr:uid="{8156F0EE-F153-4B77-A530-F69030DA5AB4}"/>
    <hyperlink ref="C259" r:id="rId257" display="https://emenscr.nesdc.go.th/viewer/view.html?id=5fd8390307212e34f9c302a9&amp;username=moe021301" xr:uid="{EE1539B7-5C5B-4DCA-B52D-0C1C99B3ACE2}"/>
    <hyperlink ref="C260" r:id="rId258" display="https://emenscr.nesdc.go.th/viewer/view.html?id=5fd8666007212e34f9c30319&amp;username=moi0017581" xr:uid="{5AE03D71-740B-40DC-B7B2-865E62D711C9}"/>
    <hyperlink ref="C261" r:id="rId259" display="https://emenscr.nesdc.go.th/viewer/view.html?id=5fdacc640573ae1b28631eb3&amp;username=isoc51111" xr:uid="{D65CE606-D2FD-4B84-8613-0942F5116071}"/>
    <hyperlink ref="C262" r:id="rId260" display="https://emenscr.nesdc.go.th/viewer/view.html?id=5fdb4224adb90d1b2adda3a5&amp;username=isoc51111" xr:uid="{21882EF8-826F-4247-9F22-F0A1529D386D}"/>
    <hyperlink ref="C263" r:id="rId261" display="https://emenscr.nesdc.go.th/viewer/view.html?id=5fdc61b38ae2fc1b311d209b&amp;username=moe021301" xr:uid="{A9C84D32-5E66-48C4-8728-638144D12DFB}"/>
    <hyperlink ref="C264" r:id="rId262" display="https://emenscr.nesdc.go.th/viewer/view.html?id=5fe00188adb90d1b2adda5ac&amp;username=nsc0802101" xr:uid="{C56E5FF6-1D4A-4736-A408-84AAD16BF770}"/>
    <hyperlink ref="C265" r:id="rId263" display="https://emenscr.nesdc.go.th/viewer/view.html?id=5fe1a957ea2eef1b27a2774b&amp;username=obec_regional_94_41" xr:uid="{49B36317-51CA-4937-880E-7396C90A2AF2}"/>
    <hyperlink ref="C266" r:id="rId264" display="https://emenscr.nesdc.go.th/viewer/view.html?id=5fe1c5fbadb90d1b2adda8f1&amp;username=nsc08011" xr:uid="{24EC1E53-0B66-44D7-9583-6C21E29D9A5F}"/>
    <hyperlink ref="C267" r:id="rId265" display="https://emenscr.nesdc.go.th/viewer/view.html?id=5fe2caa9ea2eef1b27a278ad&amp;username=nsc08011" xr:uid="{714B147D-23A1-4BDA-B46E-E3A17D92B836}"/>
    <hyperlink ref="C268" r:id="rId266" display="https://emenscr.nesdc.go.th/viewer/view.html?id=5fe44f372a33c60dc5b1326a&amp;username=moi0018821" xr:uid="{A1775039-BF75-4470-AB22-744FF496DFBD}"/>
    <hyperlink ref="C269" r:id="rId267" display="https://emenscr.nesdc.go.th/viewer/view.html?id=5fe9b356937fc042b84c9eb1&amp;username=moph03201" xr:uid="{9DD884CA-8726-43E8-A589-C4F03DCD6B78}"/>
    <hyperlink ref="C270" r:id="rId268" display="https://emenscr.nesdc.go.th/viewer/view.html?id=5fe9fb91937fc042b84c9ef8&amp;username=yru0559071" xr:uid="{E9DBE50E-4E0B-46E7-81E9-A6D7C6DF664F}"/>
    <hyperlink ref="C271" r:id="rId269" display="https://emenscr.nesdc.go.th/viewer/view.html?id=5feac6e88c931742b9801bc6&amp;username=mod03141" xr:uid="{B1A45E66-CD80-4A6A-AFDB-40FB42A936D4}"/>
    <hyperlink ref="C272" r:id="rId270" display="https://emenscr.nesdc.go.th/viewer/view.html?id=5feaf71e8c931742b9801cdd&amp;username=moph03201" xr:uid="{7886CF10-196C-4A9D-90BA-953F46E2E636}"/>
    <hyperlink ref="C273" r:id="rId271" display="https://emenscr.nesdc.go.th/viewer/view.html?id=5feafdc9937fc042b84ca112&amp;username=moph03201" xr:uid="{AA3E8DEA-4617-41DF-9165-0071D01267EC}"/>
    <hyperlink ref="C274" r:id="rId272" display="https://emenscr.nesdc.go.th/viewer/view.html?id=5fec3e8ed433aa1fbd4e4db0&amp;username=yru0559071" xr:uid="{7C2A7231-130B-4902-A4BA-F0F72F061AE2}"/>
    <hyperlink ref="C275" r:id="rId273" display="https://emenscr.nesdc.go.th/viewer/view.html?id=5ff27cd8ceac3327c2a9a8ab&amp;username=mod03141" xr:uid="{78E07FD7-71E3-45F9-B551-8BAB6FA7AD84}"/>
    <hyperlink ref="C276" r:id="rId274" display="https://emenscr.nesdc.go.th/viewer/view.html?id=5ff2d903770e1827c86fdadf&amp;username=moe02461" xr:uid="{7157FD41-DF2A-4141-BF66-D44E768C19CA}"/>
    <hyperlink ref="C277" r:id="rId275" display="https://emenscr.nesdc.go.th/viewer/view.html?id=5ff45a012fa9267a79940d4e&amp;username=moe02931" xr:uid="{11A576D4-9E8C-4554-82FA-18A29E9F3C72}"/>
    <hyperlink ref="C278" r:id="rId276" display="https://emenscr.nesdc.go.th/viewer/view.html?id=5ff829ebdc679924cc1f0fb2&amp;username=moe02531" xr:uid="{98CBC3DA-583E-4EE8-8ED5-AE7A42A196B1}"/>
    <hyperlink ref="C279" r:id="rId277" display="https://emenscr.nesdc.go.th/viewer/view.html?id=5ffd1331cececb357ba1f248&amp;username=kpru0536141" xr:uid="{F0B78912-E3E3-4C4D-A24B-567B72D3F4CD}"/>
    <hyperlink ref="C280" r:id="rId278" display="https://emenscr.nesdc.go.th/viewer/view.html?id=60093a3e9d2a6a4dde0b07cf&amp;username=moe0210461" xr:uid="{3FB8C145-FADC-4AAF-8E5E-1BF77D0A76D2}"/>
    <hyperlink ref="C281" r:id="rId279" display="https://emenscr.nesdc.go.th/viewer/view.html?id=600f95d6ef06eb0e8c9adfa1&amp;username=bsru0564181" xr:uid="{A6444052-DAA4-463F-94BA-43A7052C4D43}"/>
    <hyperlink ref="C282" r:id="rId280" display="https://emenscr.nesdc.go.th/viewer/view.html?id=600f99f7fdc43f47dfab7f12&amp;username=bsru0564181" xr:uid="{375400F7-0D82-455D-AA28-052C4C9BC882}"/>
    <hyperlink ref="C283" r:id="rId281" display="https://emenscr.nesdc.go.th/viewer/view.html?id=60111d51ba3bbf47decb862a&amp;username=kpru053651" xr:uid="{BA186988-E9D2-47DC-B919-8DAAFE5A2765}"/>
    <hyperlink ref="C284" r:id="rId282" display="https://emenscr.nesdc.go.th/viewer/view.html?id=601124592d779347e1626b91&amp;username=kpru053651" xr:uid="{42DB01F9-A53C-42FA-82C0-B8538F6B8AA8}"/>
    <hyperlink ref="C285" r:id="rId283" display="https://emenscr.nesdc.go.th/viewer/view.html?id=60126f99ee427a6586714f9f&amp;username=kpru053651" xr:uid="{6F1B93D3-3E04-48FA-A8C3-C8C1DF41CCC8}"/>
    <hyperlink ref="C286" r:id="rId284" display="https://emenscr.nesdc.go.th/viewer/view.html?id=60127363dca25b658e8ee527&amp;username=kpru053651" xr:uid="{9084210B-9BD2-4648-AD45-E2473A2D79C9}"/>
    <hyperlink ref="C287" r:id="rId285" display="https://emenscr.nesdc.go.th/viewer/view.html?id=601278bcd7ffce6585ff051e&amp;username=kpru053651" xr:uid="{C1D4D698-5106-40BE-B4FA-2B24F1B3158C}"/>
    <hyperlink ref="C288" r:id="rId286" display="https://emenscr.nesdc.go.th/viewer/view.html?id=6012d75edf09716587640067&amp;username=moe02491" xr:uid="{646E4983-A6CA-418F-85B3-36942DF742D4}"/>
    <hyperlink ref="C289" r:id="rId287" display="https://emenscr.nesdc.go.th/viewer/view.html?id=60137b6cdca25b658e8ee62e&amp;username=kpru053651" xr:uid="{AA6BDFD7-600B-4FCE-95C6-ADAD2807651E}"/>
    <hyperlink ref="C290" r:id="rId288" display="https://emenscr.nesdc.go.th/viewer/view.html?id=6013837aee427a65867150ef&amp;username=kpru053651" xr:uid="{E2D2E0CF-DF3C-402E-BD3A-F540C09C4BA7}"/>
    <hyperlink ref="C291" r:id="rId289" display="https://emenscr.nesdc.go.th/viewer/view.html?id=601384f6dca25b658e8ee666&amp;username=mfa03031" xr:uid="{DCDC5A6C-C318-49ED-A1DE-84A427C9ADDF}"/>
    <hyperlink ref="C292" r:id="rId290" display="https://emenscr.nesdc.go.th/viewer/view.html?id=6013c0aa35fb5c2f7ac7d27d&amp;username=isoc51081" xr:uid="{BD1F9A58-3E4C-4729-B9DE-BF44422AC87D}"/>
    <hyperlink ref="C293" r:id="rId291" display="https://emenscr.nesdc.go.th/viewer/view.html?id=6013c779662c8a2f73e2fa13&amp;username=moe02581" xr:uid="{8DCE8E18-0C40-433B-85F3-D22FF1B90FD7}"/>
    <hyperlink ref="C294" r:id="rId292" display="https://emenscr.nesdc.go.th/viewer/view.html?id=60190052b9d9366e127fd6ae&amp;username=srru0546121" xr:uid="{2D09D7EF-6D98-4983-85EC-09E6A9B0D804}"/>
    <hyperlink ref="C295" r:id="rId293" display="https://emenscr.nesdc.go.th/viewer/view.html?id=6019092b1a4fd56e16840071&amp;username=srru0546121" xr:uid="{76DC0E0C-D685-475B-B5EB-9C2D71163567}"/>
    <hyperlink ref="C296" r:id="rId294" display="https://emenscr.nesdc.go.th/viewer/view.html?id=60191266b9d9366e127fd6e0&amp;username=srru0546121" xr:uid="{49956CF3-25A7-4B40-8473-838D8BAFC3F5}"/>
    <hyperlink ref="C297" r:id="rId295" display="https://emenscr.nesdc.go.th/viewer/view.html?id=60191958b9d9366e127fd6f6&amp;username=srru0546121" xr:uid="{BCDE64BD-2436-40EA-A278-5D818FAE320C}"/>
    <hyperlink ref="C298" r:id="rId296" display="https://emenscr.nesdc.go.th/viewer/view.html?id=60191c0d1d36776e13d65bf7&amp;username=srru0546121" xr:uid="{EF8D7784-72A7-4BE4-AB77-0D2174F78323}"/>
    <hyperlink ref="C299" r:id="rId297" display="https://emenscr.nesdc.go.th/viewer/view.html?id=60191e0a1a4fd56e168400a6&amp;username=srru0546121" xr:uid="{62488DEC-8F60-4E7F-9E64-2C788497E9D8}"/>
    <hyperlink ref="C300" r:id="rId298" display="https://emenscr.nesdc.go.th/viewer/view.html?id=601b61c8242f142b6c6c091c&amp;username=srru0546121" xr:uid="{D50FA4FD-6101-4FC2-BDBD-9EA69B67682A}"/>
    <hyperlink ref="C301" r:id="rId299" display="https://emenscr.nesdc.go.th/viewer/view.html?id=6020b21a6c70f215becc76d1&amp;username=isoc51031" xr:uid="{5A53E621-4C90-4006-8FD4-F5415A028432}"/>
    <hyperlink ref="C302" r:id="rId300" display="https://emenscr.nesdc.go.th/viewer/view.html?id=6020b4a76c70f215becc76d8&amp;username=isoc51031" xr:uid="{82D31911-6F03-4211-8E9A-B25DAC5260D7}"/>
    <hyperlink ref="C303" r:id="rId301" display="https://emenscr.nesdc.go.th/viewer/view.html?id=6020b9fd3f9c9a15b66cafd6&amp;username=isoc51211" xr:uid="{609AB060-6383-494F-A774-A3EC7BD83B02}"/>
    <hyperlink ref="C304" r:id="rId302" display="https://emenscr.nesdc.go.th/viewer/view.html?id=6029e5f4258b02426ad2d498&amp;username=moi0018601" xr:uid="{59BB55BA-3D91-4583-BA76-773D917B7C5F}"/>
    <hyperlink ref="C305" r:id="rId303" display="https://emenscr.nesdc.go.th/viewer/view.html?id=60643a35388c4009532551ff&amp;username=mfa03031" xr:uid="{60301A50-2A70-460B-91D3-2FDD5DCD6A4A}"/>
    <hyperlink ref="C306" r:id="rId304" display="https://emenscr.nesdc.go.th/viewer/view.html?id=607ff0e9c19cc01601b91be6&amp;username=obec_regional_46_31" xr:uid="{63742081-FCF8-4C6F-9801-F3DCF0DA7C75}"/>
    <hyperlink ref="C307" r:id="rId305" display="https://emenscr.nesdc.go.th/viewer/view.html?id=608245b3ef275d545a32d4f2&amp;username=srru0546061" xr:uid="{23E62031-EE8A-473D-ACFC-57566B768D61}"/>
    <hyperlink ref="C308" r:id="rId306" display="https://emenscr.nesdc.go.th/viewer/view.html?id=6087c3c79dc275238c05e7f8&amp;username=moe02541" xr:uid="{CCE10E8D-D63A-4E8C-87F7-F87AEBEB7A8E}"/>
    <hyperlink ref="C309" r:id="rId307" display="https://emenscr.nesdc.go.th/viewer/view.html?id=6087c9589dc275238c05e80a&amp;username=moe02541" xr:uid="{57B6651F-CA51-4AB3-95F5-98DA38837D28}"/>
    <hyperlink ref="C310" r:id="rId308" display="https://emenscr.nesdc.go.th/viewer/view.html?id=60b73a4bd8868d273fe9380f&amp;username=moi03101" xr:uid="{4C27948F-8A1F-4FE6-B133-36ACEB018648}"/>
    <hyperlink ref="C311" r:id="rId309" display="https://emenscr.nesdc.go.th/viewer/view.html?id=60c99e34d5ca0634c7fc74f6&amp;username=mfa03031" xr:uid="{66536AF4-25B7-4225-B097-271252BBFDF6}"/>
    <hyperlink ref="C312" r:id="rId310" display="https://emenscr.nesdc.go.th/viewer/view.html?id=60e66c11a2b09964380618c4&amp;username=mot060271" xr:uid="{E93C9839-9923-47C8-8F78-F84930382750}"/>
    <hyperlink ref="C313" r:id="rId311" display="https://emenscr.nesdc.go.th/viewer/view.html?id=60f544df5ead214bdd5be490&amp;username=police000711" xr:uid="{8AED142F-7436-4A53-95AC-C4321E082880}"/>
    <hyperlink ref="C314" r:id="rId312" display="https://emenscr.nesdc.go.th/viewer/view.html?id=60f6909be747db4bdade70f5&amp;username=police000711" xr:uid="{56924945-EFE4-4D0F-AE7D-031B8DB33018}"/>
    <hyperlink ref="C315" r:id="rId313" display="https://emenscr.nesdc.go.th/viewer/view.html?id=60f7d135eca5375d67d5d0d6&amp;username=police000711" xr:uid="{A8BB1216-E014-4AFB-BEDE-E95526117C79}"/>
    <hyperlink ref="C316" r:id="rId314" display="https://emenscr.nesdc.go.th/viewer/view.html?id=60f7d946eca5375d67d5d0f1&amp;username=police000711" xr:uid="{27AE2C2C-D1ED-442E-AE70-B8473B8E8926}"/>
    <hyperlink ref="C317" r:id="rId315" display="https://emenscr.nesdc.go.th/viewer/view.html?id=6108fec9408b1d661b421253&amp;username=police000711" xr:uid="{6AA690C4-6737-4D54-AA5A-064F9C062B0C}"/>
    <hyperlink ref="C318" r:id="rId316" display="https://emenscr.nesdc.go.th/viewer/view.html?id=610a5cbdd0d85c6fa84a38ba&amp;username=isoc51031" xr:uid="{AFB65EA3-2DB4-4CAF-B5D8-3913C07F7A40}"/>
    <hyperlink ref="C319" r:id="rId317" display="https://emenscr.nesdc.go.th/viewer/view.html?id=61107f972482000361ae7db3&amp;username=isoc51201" xr:uid="{639FFABB-385D-4F6A-939F-16DC61C769C9}"/>
    <hyperlink ref="C320" r:id="rId318" display="https://emenscr.nesdc.go.th/viewer/view.html?id=61149c9379c1d06ed51e5474&amp;username=mod03141" xr:uid="{F1858E2E-75EE-48A8-90DA-5686511F569E}"/>
    <hyperlink ref="C321" r:id="rId319" display="https://emenscr.nesdc.go.th/viewer/view.html?id=611645c986a2b770df75a8c3&amp;username=police000711" xr:uid="{DCBE4AB0-0512-482A-9937-78887BD0F61B}"/>
    <hyperlink ref="C322" r:id="rId320" display="https://emenscr.nesdc.go.th/viewer/view.html?id=6118deaf4bf4461f93d6e6cb&amp;username=nsc0802091" xr:uid="{16FFBE57-A9A9-4E84-90F4-8B02E9A35BD4}"/>
    <hyperlink ref="C323" r:id="rId321" display="https://emenscr.nesdc.go.th/viewer/view.html?id=611a0c1183a66770744861ce&amp;username=thai-mecc54065" xr:uid="{ABCEF67F-4CD7-4013-95CC-AF9050B7370C}"/>
    <hyperlink ref="C324" r:id="rId322" display="https://emenscr.nesdc.go.th/viewer/view.html?id=611a12be83a66770744861fa&amp;username=thai-mecc54065" xr:uid="{2EFCC222-C228-4B6B-A76D-0391DF5A0D63}"/>
    <hyperlink ref="C325" r:id="rId323" display="https://emenscr.nesdc.go.th/viewer/view.html?id=611cd4ff5087462b0d7d8dd3&amp;username=moe02631" xr:uid="{0514FDF0-9E2D-4253-87BF-4836229C59A6}"/>
    <hyperlink ref="C326" r:id="rId324" display="https://emenscr.nesdc.go.th/viewer/view.html?id=611cf77c9f42992b14e1f518&amp;username=moe02631" xr:uid="{7E6E4037-231B-4D22-86D7-2EC4BCF2C135}"/>
    <hyperlink ref="C327" r:id="rId325" display="https://emenscr.nesdc.go.th/viewer/view.html?id=6142fa37f212686990f3373f&amp;username=moe02011" xr:uid="{CD86302B-1BB8-4754-8671-506424B103DC}"/>
    <hyperlink ref="C328" r:id="rId326" display="https://emenscr.nesdc.go.th/viewer/view.html?id=6142fc00f212686990f33741&amp;username=moe021061" xr:uid="{49AB260F-F4A2-49D5-8B1E-F1B21B834E04}"/>
    <hyperlink ref="C329" r:id="rId327" display="https://emenscr.nesdc.go.th/viewer/view.html?id=617ba1c23e629e648963a66a&amp;username=isoc51121" xr:uid="{D9A89010-BDAC-4FC1-B0D4-8608BCE31607}"/>
    <hyperlink ref="C330" r:id="rId328" display="https://emenscr.nesdc.go.th/viewer/view.html?id=617bac3aff34c90d72a57e02&amp;username=police000711" xr:uid="{DDFA214A-6FDE-47FE-865D-33D3E284AEBF}"/>
    <hyperlink ref="C331" r:id="rId329" display="https://emenscr.nesdc.go.th/viewer/view.html?id=617f644c32e5a967d7707a57&amp;username=police000711" xr:uid="{25A4BA0E-1419-4234-9F37-27024E157186}"/>
    <hyperlink ref="C332" r:id="rId330" display="https://emenscr.nesdc.go.th/viewer/view.html?id=6180c36245ef3a65de46a3b5&amp;username=isoc51071" xr:uid="{488AE59D-810D-4A86-9F2E-529B3080E15A}"/>
    <hyperlink ref="C333" r:id="rId331" display="https://emenscr.nesdc.go.th/viewer/view.html?id=6180caac7ee79765dfdb5637&amp;username=isoc51071" xr:uid="{44D9F3E9-A4D6-440D-937D-7D6624F1BE4C}"/>
    <hyperlink ref="C334" r:id="rId332" display="https://emenscr.nesdc.go.th/viewer/view.html?id=6180d2b254647b65dda82d29&amp;username=isoc51071" xr:uid="{4FC78CAB-9E70-411A-841A-5CF53F60FAFF}"/>
    <hyperlink ref="C335" r:id="rId333" display="https://emenscr.nesdc.go.th/viewer/view.html?id=6180efed54647b65dda82d50&amp;username=isoc51071" xr:uid="{5290F892-F760-4BEC-962D-84424C8754C1}"/>
    <hyperlink ref="C336" r:id="rId334" display="https://emenscr.nesdc.go.th/viewer/view.html?id=618234d030c6fc7518ba9652&amp;username=isoc510091" xr:uid="{00B65AC4-2993-4402-820E-27F06A5AC1F4}"/>
    <hyperlink ref="C337" r:id="rId335" display="https://emenscr.nesdc.go.th/viewer/view.html?id=61839b5ecf0a5831abe25fa6&amp;username=isoc51031" xr:uid="{EF56AD2A-8881-46A4-88F6-8653185866F2}"/>
    <hyperlink ref="C338" r:id="rId336" display="https://emenscr.nesdc.go.th/viewer/view.html?id=6183a1e9ce66fc31a941785b&amp;username=isoc51031" xr:uid="{8E822C2B-E3E9-45A1-8D36-51290EC41A51}"/>
    <hyperlink ref="C339" r:id="rId337" display="https://emenscr.nesdc.go.th/viewer/view.html?id=6183a49af1b02731a2313317&amp;username=isoc51031" xr:uid="{06591515-913D-48DC-A7C7-D95E6E90DA77}"/>
    <hyperlink ref="C340" r:id="rId338" display="https://emenscr.nesdc.go.th/viewer/view.html?id=6183a9f7f1b02731a2313322&amp;username=isoc51031" xr:uid="{82842D9F-5FC6-48AE-B52A-5AD1A402A502}"/>
    <hyperlink ref="C341" r:id="rId339" display="https://emenscr.nesdc.go.th/viewer/view.html?id=6184a5b0ce66fc31a9417926&amp;username=isoc5100121" xr:uid="{D3A5595D-29D5-4243-AC5B-A52B2EA11856}"/>
    <hyperlink ref="C342" r:id="rId340" display="https://emenscr.nesdc.go.th/viewer/view.html?id=6184df99f1b02731a231343b&amp;username=isoc51031" xr:uid="{EFC3A354-5CE7-42AA-978B-7CB0364CBD0C}"/>
    <hyperlink ref="C343" r:id="rId341" display="https://emenscr.nesdc.go.th/viewer/view.html?id=6184e80ef1b02731a231345a&amp;username=isoc51211" xr:uid="{E9AE45F4-7501-4C8A-B5B2-429C013FDFC8}"/>
    <hyperlink ref="C344" r:id="rId342" display="https://emenscr.nesdc.go.th/viewer/view.html?id=6184ed21f1b02731a2313470&amp;username=isoc51031" xr:uid="{A1AFDEEF-0975-4F9F-9AED-3F46C6211474}"/>
    <hyperlink ref="C345" r:id="rId343" display="https://emenscr.nesdc.go.th/viewer/view.html?id=61850304f26e7b4c2fd32ff1&amp;username=isoc51031" xr:uid="{CB2F6067-00E8-4B16-A2A4-63FE5EAA5A64}"/>
    <hyperlink ref="C346" r:id="rId344" display="https://emenscr.nesdc.go.th/viewer/view.html?id=6185687f2f620b4c317f35f2&amp;username=isoc51071" xr:uid="{F68E24CF-0EA3-43CF-A305-8732B36C1161}"/>
    <hyperlink ref="C347" r:id="rId345" display="https://emenscr.nesdc.go.th/viewer/view.html?id=61860836cecd2d4c30727335&amp;username=isoc51071" xr:uid="{71844E2D-17B4-471A-AB01-C61D6EE93B44}"/>
    <hyperlink ref="C348" r:id="rId346" display="https://emenscr.nesdc.go.th/viewer/view.html?id=61873147f26e7b4c2fd3300e&amp;username=isoc51211" xr:uid="{CD55B087-CB15-4740-B94B-49637A9E6D5F}"/>
    <hyperlink ref="C349" r:id="rId347" display="https://emenscr.nesdc.go.th/viewer/view.html?id=61873de82f620b4c317f3604&amp;username=isoc51211" xr:uid="{AE3AE28F-7433-43E3-B911-04D347FBA216}"/>
    <hyperlink ref="C350" r:id="rId348" display="https://emenscr.nesdc.go.th/viewer/view.html?id=6189dc3bceda15328416bf3e&amp;username=isoc51111" xr:uid="{FB6D48C6-68A6-49F5-B91E-221AD84C197B}"/>
    <hyperlink ref="C351" r:id="rId349" display="https://emenscr.nesdc.go.th/viewer/view.html?id=6189f656da880b328aef0d24&amp;username=isoc51201" xr:uid="{BD3798DE-98EB-4C7E-9E31-DA308FF46714}"/>
    <hyperlink ref="C352" r:id="rId350" display="https://emenscr.nesdc.go.th/viewer/view.html?id=618a0592c365253295d32ad9&amp;username=isoc51201" xr:uid="{6FEE0DE4-C595-4B0B-B95D-40A88F8B7E75}"/>
    <hyperlink ref="C353" r:id="rId351" display="https://emenscr.nesdc.go.th/viewer/view.html?id=618a14471c41a9328354d48f&amp;username=isoc51201" xr:uid="{5401A717-88C5-4B91-8B3C-FAD9A67031B9}"/>
    <hyperlink ref="C354" r:id="rId352" display="https://emenscr.nesdc.go.th/viewer/view.html?id=618a18d51c41a9328354d49b&amp;username=isoc51201" xr:uid="{6F042C4B-4F41-4E3E-94E6-9AA1251430A8}"/>
    <hyperlink ref="C355" r:id="rId353" display="https://emenscr.nesdc.go.th/viewer/view.html?id=618a55b2c365253295d32b4c&amp;username=isoc51021" xr:uid="{A5E7C6D7-EB09-4391-9238-8F6D2C7FDB46}"/>
    <hyperlink ref="C356" r:id="rId354" display="https://emenscr.nesdc.go.th/viewer/view.html?id=618a594a1c41a9328354d515&amp;username=isoc-ts" xr:uid="{3A959179-F053-4550-8E85-859896EC1D45}"/>
    <hyperlink ref="C357" r:id="rId355" display="https://emenscr.nesdc.go.th/viewer/view.html?id=618a5d09da880b328aef0dae&amp;username=isoc51021" xr:uid="{CE4572BA-0737-47EF-A94D-299FA21F863D}"/>
    <hyperlink ref="C358" r:id="rId356" display="https://emenscr.nesdc.go.th/viewer/view.html?id=618a5eadda880b328aef0db0&amp;username=isoc51021" xr:uid="{8E66820A-12EF-44FF-8C1C-B4E39C9C0611}"/>
    <hyperlink ref="C359" r:id="rId357" display="https://emenscr.nesdc.go.th/viewer/view.html?id=618a7cf41c41a9328354d51e&amp;username=isoc51081" xr:uid="{210B0E9D-D96F-4EF9-B143-C5FC0613A060}"/>
    <hyperlink ref="C360" r:id="rId358" display="https://emenscr.nesdc.go.th/viewer/view.html?id=618aa43fda880b328aef0dc3&amp;username=isoc51021" xr:uid="{98EA1E24-A9A4-4618-8DC4-353FC7D83507}"/>
    <hyperlink ref="C361" r:id="rId359" display="https://emenscr.nesdc.go.th/viewer/view.html?id=618b5b68da880b328aef0e12&amp;username=isoc51101" xr:uid="{51A7C4DE-9626-41DA-BBD7-DA486806F705}"/>
    <hyperlink ref="C362" r:id="rId360" display="https://emenscr.nesdc.go.th/viewer/view.html?id=618b5e47ceda15328416c0a8&amp;username=isoc51101" xr:uid="{47B77FEE-59C2-451A-BA23-CF5EC59BA750}"/>
    <hyperlink ref="C363" r:id="rId361" display="https://emenscr.nesdc.go.th/viewer/view.html?id=618b6f4fceda15328416c0c1&amp;username=isoc51011" xr:uid="{7B91A66A-9ABA-4A1B-B26B-A2802079D58E}"/>
    <hyperlink ref="C364" r:id="rId362" display="https://emenscr.nesdc.go.th/viewer/view.html?id=618cb487ceda15328416c1e5&amp;username=isoc51011" xr:uid="{9EB9BFE3-EB86-4B70-B027-0285F7B1C3AB}"/>
    <hyperlink ref="C365" r:id="rId363" display="https://emenscr.nesdc.go.th/viewer/view.html?id=618cc1571c41a9328354d6e1&amp;username=isoc51011" xr:uid="{897A8A23-92BD-44C1-AA4B-D34BCD233D1C}"/>
    <hyperlink ref="C366" r:id="rId364" display="https://emenscr.nesdc.go.th/viewer/view.html?id=618e2322cadb284b1da34d34&amp;username=yru0559071" xr:uid="{462503B0-0A1E-4877-A78D-4E888C103F9C}"/>
    <hyperlink ref="C367" r:id="rId365" display="https://emenscr.nesdc.go.th/viewer/view.html?id=618e25b90511b24b2573d762&amp;username=isoc51111" xr:uid="{FA2CF578-4898-452A-966B-F345626081EB}"/>
    <hyperlink ref="C368" r:id="rId366" display="https://emenscr.nesdc.go.th/viewer/view.html?id=6192020b1501af4b23816569&amp;username=isoc51031" xr:uid="{D5657712-5C68-44AF-B245-E40906586D00}"/>
    <hyperlink ref="C369" r:id="rId367" display="https://emenscr.nesdc.go.th/viewer/view.html?id=6194ba0da679c7221758eba0&amp;username=isoc5100121" xr:uid="{7A042345-3CB6-41D6-832E-9EB5190333BE}"/>
    <hyperlink ref="C370" r:id="rId368" display="https://emenscr.nesdc.go.th/viewer/view.html?id=619cbfc91dcb253d55532479&amp;username=isoc51011" xr:uid="{5F77D519-D980-4972-8C00-F9F45626F4F0}"/>
    <hyperlink ref="C371" r:id="rId369" display="https://emenscr.nesdc.go.th/viewer/view.html?id=61a6f2cae55ef143eb1fca2c&amp;username=moe02521" xr:uid="{E59A2D16-E29A-421D-9530-63E5731EE0BA}"/>
    <hyperlink ref="C372" r:id="rId370" display="https://emenscr.nesdc.go.th/viewer/view.html?id=61aeea5877658f43f3668796&amp;username=moi0021841" xr:uid="{0878C226-35FA-4D43-AF80-DDDDE5F2CF56}"/>
    <hyperlink ref="C373" r:id="rId371" display="https://emenscr.nesdc.go.th/viewer/view.html?id=61b03947e55ef143eb1fcf61&amp;username=moi0017111" xr:uid="{40DAA662-EC99-4EBE-8A8C-237A0586DEC1}"/>
    <hyperlink ref="C374" r:id="rId372" display="https://emenscr.nesdc.go.th/viewer/view.html?id=61b17bad20af770c9d9bf5f6&amp;username=moi0018801" xr:uid="{3E262439-8DAE-4E5E-9185-B3B3E052C1B7}"/>
    <hyperlink ref="C375" r:id="rId373" display="https://emenscr.nesdc.go.th/viewer/view.html?id=61b1a673b5d2fc0ca4dd0735&amp;username=moe021221" xr:uid="{D4A9D589-5E26-4186-95EC-4ED52D763814}"/>
    <hyperlink ref="C376" r:id="rId374" display="https://emenscr.nesdc.go.th/viewer/view.html?id=61b1a9dc20af770c9d9bf64f&amp;username=moe021221" xr:uid="{6A74C340-3CB5-4522-B336-7C971B67F16C}"/>
    <hyperlink ref="C377" r:id="rId375" display="https://emenscr.nesdc.go.th/viewer/view.html?id=61c03a30132398622df86f6c&amp;username=moe02841" xr:uid="{F633B4F5-8E90-445A-81BF-8C45D2DFBB35}"/>
    <hyperlink ref="C378" r:id="rId376" display="https://emenscr.nesdc.go.th/viewer/view.html?id=61c170a808c049623464dcf0&amp;username=mod06061" xr:uid="{57C372C0-D9C2-41FE-95EF-07F44A5C32F9}"/>
    <hyperlink ref="C379" r:id="rId377" display="https://emenscr.nesdc.go.th/viewer/view.html?id=61c3dca7f54f5733e49b4464&amp;username=moe02991" xr:uid="{989EA182-D4BD-4F7D-9316-DDD5E94EC187}"/>
    <hyperlink ref="C380" r:id="rId378" display="https://emenscr.nesdc.go.th/viewer/view.html?id=61c4389bcf8d3033eb3ef771&amp;username=mod02011" xr:uid="{A5F85ADC-5E7B-47FC-9E36-13312E560309}"/>
    <hyperlink ref="C381" r:id="rId379" display="https://emenscr.nesdc.go.th/viewer/view.html?id=61c579645203dc33e5cb5149&amp;username=moe02961" xr:uid="{A4BD9F39-CBA2-4B0D-97E0-4ACC99B42695}"/>
    <hyperlink ref="C382" r:id="rId380" display="https://emenscr.nesdc.go.th/viewer/view.html?id=61c973bc74e0ea615e99099a&amp;username=police000711" xr:uid="{74977F40-6254-4CAA-B165-5FE0F6406338}"/>
    <hyperlink ref="C383" r:id="rId381" display="https://emenscr.nesdc.go.th/viewer/view.html?id=61ca85af91854c614b74dbea&amp;username=moi0018321" xr:uid="{07B496BB-E1F0-4E50-BC06-9FDD42A2FA46}"/>
    <hyperlink ref="C384" r:id="rId382" display="https://emenscr.nesdc.go.th/viewer/view.html?id=61ca93fa4db925615229aaeb&amp;username=police000711" xr:uid="{1C4482AC-83FF-4F1E-BE18-E7172D6F2F93}"/>
    <hyperlink ref="C385" r:id="rId383" display="https://emenscr.nesdc.go.th/viewer/view.html?id=61cbd42818f9e461517bef5c&amp;username=moe02411" xr:uid="{C144C877-DD81-4274-A97D-EB82DAEDE686}"/>
    <hyperlink ref="C386" r:id="rId384" display="https://emenscr.nesdc.go.th/viewer/view.html?id=61cd7fb218f9e461517bf238&amp;username=moe02461" xr:uid="{4FB8430E-61CE-4B03-8471-9B8DE4B859C9}"/>
    <hyperlink ref="C387" r:id="rId385" display="https://emenscr.nesdc.go.th/viewer/view.html?id=61cf11f574e0ea615e991089&amp;username=moe02421" xr:uid="{5DA6E48C-728E-4DAB-8909-7193375DD474}"/>
    <hyperlink ref="C388" r:id="rId386" display="https://emenscr.nesdc.go.th/viewer/view.html?id=61d7b3f21444e72cab457be7&amp;username=moi03101" xr:uid="{9F39B56E-0AF7-442A-937C-88784BAFEFF7}"/>
    <hyperlink ref="C389" r:id="rId387" display="https://emenscr.nesdc.go.th/viewer/view.html?id=61e8b6201e2ec10e57e20f22&amp;username=nsc0802101" xr:uid="{66EF254E-091B-4911-98F6-42690B0D8DF7}"/>
    <hyperlink ref="C390" r:id="rId388" display="https://emenscr.nesdc.go.th/viewer/view.html?id=61e90bce74f92029d51a7f57&amp;username=moe02491" xr:uid="{01CCABC9-D1D7-4EB0-B4AC-8B6FFB65118D}"/>
    <hyperlink ref="C391" r:id="rId389" display="https://emenscr.nesdc.go.th/viewer/view.html?id=61ea4dc1153edb3a1efb5761&amp;username=nsc08011" xr:uid="{8FCCFBF0-DED9-4081-9E83-3231D7A85848}"/>
    <hyperlink ref="C392" r:id="rId390" display="https://emenscr.nesdc.go.th/viewer/view.html?id=61f2437688b4f73205454b59&amp;username=police000711" xr:uid="{38E7653B-1BFF-442D-B517-64CDE1A8A261}"/>
    <hyperlink ref="C393" r:id="rId391" display="https://emenscr.nesdc.go.th/viewer/view.html?id=61f24b6388b4f73205454b6c&amp;username=police000711" xr:uid="{B90B299A-5F3D-4516-9176-6AB2BD2B2F4C}"/>
    <hyperlink ref="C394" r:id="rId392" display="https://emenscr.nesdc.go.th/viewer/view.html?id=61f3bfeb67956d4dd58dfa8d&amp;username=mfa10021" xr:uid="{945192C2-0BE1-40DB-AD47-A2DB194864EE}"/>
    <hyperlink ref="C395" r:id="rId393" display="https://emenscr.nesdc.go.th/viewer/view.html?id=61f79993c427de7e8e87768e&amp;username=moe021051" xr:uid="{46A011C1-F10B-4853-8F3B-389AC915E32E}"/>
  </hyperlinks>
  <pageMargins left="0.7" right="0.7" top="0.75" bottom="0.75" header="0.3" footer="0.3"/>
  <pageSetup paperSize="9" orientation="portrait" horizontalDpi="4294967295" verticalDpi="4294967295" r:id="rId3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P543"/>
  <sheetViews>
    <sheetView zoomScale="70" zoomScaleNormal="70" workbookViewId="0">
      <selection activeCell="A3" sqref="A3"/>
    </sheetView>
  </sheetViews>
  <sheetFormatPr defaultColWidth="9.140625" defaultRowHeight="21" x14ac:dyDescent="0.35"/>
  <cols>
    <col min="1" max="1" width="17.7109375" style="103" customWidth="1"/>
    <col min="2" max="2" width="46.42578125" style="12" customWidth="1"/>
    <col min="3" max="4" width="52" style="12" customWidth="1"/>
    <col min="5" max="5" width="16.42578125" style="102" customWidth="1"/>
    <col min="6" max="6" width="54" style="103" customWidth="1"/>
    <col min="7" max="7" width="14.85546875" style="103" customWidth="1"/>
    <col min="8" max="8" width="18.7109375" style="103" customWidth="1"/>
    <col min="9" max="9" width="21" style="103" customWidth="1"/>
    <col min="10" max="10" width="17" style="103" customWidth="1"/>
    <col min="11" max="11" width="16.28515625" style="103" customWidth="1"/>
    <col min="12" max="12" width="35.140625" style="103" customWidth="1"/>
    <col min="13" max="13" width="29" style="103" customWidth="1"/>
    <col min="14" max="14" width="30.85546875" style="103" customWidth="1"/>
    <col min="15" max="15" width="24.85546875" style="102" customWidth="1"/>
    <col min="16" max="16" width="20.28515625" style="102" customWidth="1"/>
    <col min="17" max="16384" width="9.140625" style="12"/>
  </cols>
  <sheetData>
    <row r="1" spans="1:16" ht="23.25" x14ac:dyDescent="0.35">
      <c r="A1" s="60" t="s">
        <v>0</v>
      </c>
      <c r="B1" s="14"/>
      <c r="C1" s="14"/>
      <c r="D1" s="14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1" customFormat="1" ht="63" x14ac:dyDescent="0.35">
      <c r="A2" s="5" t="s">
        <v>1</v>
      </c>
      <c r="B2" s="5" t="s">
        <v>13</v>
      </c>
      <c r="C2" s="5" t="s">
        <v>1390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14</v>
      </c>
      <c r="P2" s="5" t="s">
        <v>15</v>
      </c>
    </row>
    <row r="3" spans="1:16" ht="42" x14ac:dyDescent="0.35">
      <c r="A3" s="7" t="s">
        <v>1165</v>
      </c>
      <c r="B3" s="95"/>
      <c r="C3" s="96" t="s">
        <v>1166</v>
      </c>
      <c r="D3" s="97" t="s">
        <v>1166</v>
      </c>
      <c r="E3" s="7" t="s">
        <v>18</v>
      </c>
      <c r="F3" s="98" t="s">
        <v>19</v>
      </c>
      <c r="G3" s="7" t="s">
        <v>20</v>
      </c>
      <c r="H3" s="7" t="s">
        <v>1128</v>
      </c>
      <c r="I3" s="7" t="s">
        <v>58</v>
      </c>
      <c r="J3" s="99">
        <v>127126</v>
      </c>
      <c r="K3" s="99">
        <v>127126</v>
      </c>
      <c r="L3" s="98" t="s">
        <v>1167</v>
      </c>
      <c r="M3" s="98" t="s">
        <v>169</v>
      </c>
      <c r="N3" s="98" t="s">
        <v>170</v>
      </c>
      <c r="O3" s="7" t="s">
        <v>429</v>
      </c>
      <c r="P3" s="7" t="s">
        <v>482</v>
      </c>
    </row>
    <row r="4" spans="1:16" ht="42" x14ac:dyDescent="0.35">
      <c r="A4" s="7" t="s">
        <v>1018</v>
      </c>
      <c r="B4" s="95"/>
      <c r="C4" s="96" t="s">
        <v>1019</v>
      </c>
      <c r="D4" s="97" t="s">
        <v>1019</v>
      </c>
      <c r="E4" s="7" t="s">
        <v>18</v>
      </c>
      <c r="F4" s="98" t="s">
        <v>19</v>
      </c>
      <c r="G4" s="7" t="s">
        <v>20</v>
      </c>
      <c r="H4" s="7" t="s">
        <v>411</v>
      </c>
      <c r="I4" s="7" t="s">
        <v>29</v>
      </c>
      <c r="J4" s="99">
        <v>35000</v>
      </c>
      <c r="K4" s="99">
        <v>35000</v>
      </c>
      <c r="L4" s="98" t="s">
        <v>1020</v>
      </c>
      <c r="M4" s="98" t="s">
        <v>174</v>
      </c>
      <c r="N4" s="98" t="s">
        <v>105</v>
      </c>
      <c r="O4" s="7" t="s">
        <v>429</v>
      </c>
      <c r="P4" s="7" t="s">
        <v>482</v>
      </c>
    </row>
    <row r="5" spans="1:16" ht="42" x14ac:dyDescent="0.35">
      <c r="A5" s="7" t="s">
        <v>233</v>
      </c>
      <c r="B5" s="95"/>
      <c r="C5" s="96" t="s">
        <v>234</v>
      </c>
      <c r="D5" s="97" t="s">
        <v>234</v>
      </c>
      <c r="E5" s="7" t="s">
        <v>18</v>
      </c>
      <c r="F5" s="98" t="s">
        <v>19</v>
      </c>
      <c r="G5" s="7" t="s">
        <v>20</v>
      </c>
      <c r="H5" s="7" t="s">
        <v>192</v>
      </c>
      <c r="I5" s="7" t="s">
        <v>52</v>
      </c>
      <c r="J5" s="99">
        <v>2190000</v>
      </c>
      <c r="K5" s="99">
        <v>2190000</v>
      </c>
      <c r="L5" s="98" t="s">
        <v>235</v>
      </c>
      <c r="M5" s="98" t="s">
        <v>236</v>
      </c>
      <c r="N5" s="98" t="s">
        <v>121</v>
      </c>
      <c r="O5" s="7" t="s">
        <v>418</v>
      </c>
      <c r="P5" s="7" t="s">
        <v>419</v>
      </c>
    </row>
    <row r="6" spans="1:16" ht="42" x14ac:dyDescent="0.35">
      <c r="A6" s="7" t="s">
        <v>404</v>
      </c>
      <c r="B6" s="95"/>
      <c r="C6" s="96" t="s">
        <v>405</v>
      </c>
      <c r="D6" s="97" t="s">
        <v>405</v>
      </c>
      <c r="E6" s="7" t="s">
        <v>18</v>
      </c>
      <c r="F6" s="98" t="s">
        <v>19</v>
      </c>
      <c r="G6" s="7" t="s">
        <v>20</v>
      </c>
      <c r="H6" s="7" t="s">
        <v>192</v>
      </c>
      <c r="I6" s="7" t="s">
        <v>52</v>
      </c>
      <c r="J6" s="99">
        <v>30000</v>
      </c>
      <c r="K6" s="99">
        <v>30000</v>
      </c>
      <c r="L6" s="98" t="s">
        <v>403</v>
      </c>
      <c r="M6" s="98" t="s">
        <v>174</v>
      </c>
      <c r="N6" s="98" t="s">
        <v>105</v>
      </c>
      <c r="O6" s="7" t="s">
        <v>422</v>
      </c>
      <c r="P6" s="7" t="s">
        <v>435</v>
      </c>
    </row>
    <row r="7" spans="1:16" x14ac:dyDescent="0.35">
      <c r="A7" s="7" t="s">
        <v>465</v>
      </c>
      <c r="B7" s="95" t="s">
        <v>276</v>
      </c>
      <c r="C7" s="96" t="s">
        <v>466</v>
      </c>
      <c r="D7" s="97" t="s">
        <v>466</v>
      </c>
      <c r="E7" s="7" t="s">
        <v>18</v>
      </c>
      <c r="F7" s="98" t="s">
        <v>19</v>
      </c>
      <c r="G7" s="7" t="s">
        <v>20</v>
      </c>
      <c r="H7" s="7" t="s">
        <v>192</v>
      </c>
      <c r="I7" s="7" t="s">
        <v>58</v>
      </c>
      <c r="J7" s="99">
        <v>3254000</v>
      </c>
      <c r="K7" s="99">
        <v>3254000</v>
      </c>
      <c r="L7" s="98" t="s">
        <v>467</v>
      </c>
      <c r="M7" s="98" t="s">
        <v>87</v>
      </c>
      <c r="N7" s="98" t="s">
        <v>88</v>
      </c>
      <c r="O7" s="7" t="s">
        <v>429</v>
      </c>
      <c r="P7" s="7" t="s">
        <v>468</v>
      </c>
    </row>
    <row r="8" spans="1:16" x14ac:dyDescent="0.35">
      <c r="A8" s="7" t="s">
        <v>494</v>
      </c>
      <c r="B8" s="95"/>
      <c r="C8" s="96" t="s">
        <v>495</v>
      </c>
      <c r="D8" s="97" t="s">
        <v>495</v>
      </c>
      <c r="E8" s="7" t="s">
        <v>18</v>
      </c>
      <c r="F8" s="98" t="s">
        <v>19</v>
      </c>
      <c r="G8" s="7" t="s">
        <v>20</v>
      </c>
      <c r="H8" s="7" t="s">
        <v>192</v>
      </c>
      <c r="I8" s="7" t="s">
        <v>52</v>
      </c>
      <c r="J8" s="99">
        <v>158800</v>
      </c>
      <c r="K8" s="99">
        <v>158800</v>
      </c>
      <c r="L8" s="98" t="s">
        <v>490</v>
      </c>
      <c r="M8" s="98" t="s">
        <v>174</v>
      </c>
      <c r="N8" s="98" t="s">
        <v>105</v>
      </c>
      <c r="O8" s="7" t="s">
        <v>418</v>
      </c>
      <c r="P8" s="7" t="s">
        <v>419</v>
      </c>
    </row>
    <row r="9" spans="1:16" ht="63" x14ac:dyDescent="0.35">
      <c r="A9" s="7" t="s">
        <v>838</v>
      </c>
      <c r="B9" s="95"/>
      <c r="C9" s="96" t="s">
        <v>839</v>
      </c>
      <c r="D9" s="97" t="s">
        <v>839</v>
      </c>
      <c r="E9" s="7" t="s">
        <v>18</v>
      </c>
      <c r="F9" s="98" t="s">
        <v>19</v>
      </c>
      <c r="G9" s="7" t="s">
        <v>20</v>
      </c>
      <c r="H9" s="7" t="s">
        <v>540</v>
      </c>
      <c r="I9" s="7" t="s">
        <v>391</v>
      </c>
      <c r="J9" s="99">
        <v>667340</v>
      </c>
      <c r="K9" s="99">
        <v>667340</v>
      </c>
      <c r="L9" s="98" t="s">
        <v>53</v>
      </c>
      <c r="M9" s="98" t="s">
        <v>54</v>
      </c>
      <c r="N9" s="98" t="s">
        <v>55</v>
      </c>
      <c r="O9" s="7" t="s">
        <v>237</v>
      </c>
      <c r="P9" s="7" t="s">
        <v>438</v>
      </c>
    </row>
    <row r="10" spans="1:16" ht="42" x14ac:dyDescent="0.35">
      <c r="A10" s="7" t="s">
        <v>996</v>
      </c>
      <c r="B10" s="95"/>
      <c r="C10" s="96" t="s">
        <v>997</v>
      </c>
      <c r="D10" s="97" t="s">
        <v>997</v>
      </c>
      <c r="E10" s="7" t="s">
        <v>18</v>
      </c>
      <c r="F10" s="98" t="s">
        <v>19</v>
      </c>
      <c r="G10" s="7" t="s">
        <v>20</v>
      </c>
      <c r="H10" s="7" t="s">
        <v>540</v>
      </c>
      <c r="I10" s="7" t="s">
        <v>493</v>
      </c>
      <c r="J10" s="99">
        <v>1200000</v>
      </c>
      <c r="K10" s="100">
        <v>0</v>
      </c>
      <c r="L10" s="98" t="s">
        <v>53</v>
      </c>
      <c r="M10" s="98" t="s">
        <v>54</v>
      </c>
      <c r="N10" s="98" t="s">
        <v>55</v>
      </c>
      <c r="O10" s="7" t="s">
        <v>422</v>
      </c>
      <c r="P10" s="7" t="s">
        <v>426</v>
      </c>
    </row>
    <row r="11" spans="1:16" ht="84" x14ac:dyDescent="0.35">
      <c r="A11" s="7" t="s">
        <v>893</v>
      </c>
      <c r="B11" s="95"/>
      <c r="C11" s="96" t="s">
        <v>894</v>
      </c>
      <c r="D11" s="97" t="s">
        <v>894</v>
      </c>
      <c r="E11" s="7" t="s">
        <v>18</v>
      </c>
      <c r="F11" s="98" t="s">
        <v>19</v>
      </c>
      <c r="G11" s="7" t="s">
        <v>20</v>
      </c>
      <c r="H11" s="7" t="s">
        <v>540</v>
      </c>
      <c r="I11" s="7" t="s">
        <v>493</v>
      </c>
      <c r="J11" s="99">
        <v>1659700</v>
      </c>
      <c r="K11" s="99">
        <v>1659700</v>
      </c>
      <c r="L11" s="98" t="s">
        <v>53</v>
      </c>
      <c r="M11" s="98" t="s">
        <v>54</v>
      </c>
      <c r="N11" s="98" t="s">
        <v>55</v>
      </c>
      <c r="O11" s="7" t="s">
        <v>429</v>
      </c>
      <c r="P11" s="7" t="s">
        <v>454</v>
      </c>
    </row>
    <row r="12" spans="1:16" ht="42" x14ac:dyDescent="0.35">
      <c r="A12" s="7" t="s">
        <v>885</v>
      </c>
      <c r="B12" s="95"/>
      <c r="C12" s="96" t="s">
        <v>886</v>
      </c>
      <c r="D12" s="97" t="s">
        <v>886</v>
      </c>
      <c r="E12" s="7" t="s">
        <v>18</v>
      </c>
      <c r="F12" s="98" t="s">
        <v>19</v>
      </c>
      <c r="G12" s="7" t="s">
        <v>20</v>
      </c>
      <c r="H12" s="7" t="s">
        <v>540</v>
      </c>
      <c r="I12" s="7" t="s">
        <v>850</v>
      </c>
      <c r="J12" s="99">
        <v>2231700</v>
      </c>
      <c r="K12" s="99">
        <v>2231700</v>
      </c>
      <c r="L12" s="98" t="s">
        <v>53</v>
      </c>
      <c r="M12" s="98" t="s">
        <v>54</v>
      </c>
      <c r="N12" s="98" t="s">
        <v>55</v>
      </c>
      <c r="O12" s="7" t="s">
        <v>429</v>
      </c>
      <c r="P12" s="7" t="s">
        <v>454</v>
      </c>
    </row>
    <row r="13" spans="1:16" ht="42" x14ac:dyDescent="0.35">
      <c r="A13" s="7" t="s">
        <v>998</v>
      </c>
      <c r="B13" s="95"/>
      <c r="C13" s="96" t="s">
        <v>999</v>
      </c>
      <c r="D13" s="97" t="s">
        <v>999</v>
      </c>
      <c r="E13" s="7" t="s">
        <v>18</v>
      </c>
      <c r="F13" s="98" t="s">
        <v>19</v>
      </c>
      <c r="G13" s="7" t="s">
        <v>20</v>
      </c>
      <c r="H13" s="7" t="s">
        <v>540</v>
      </c>
      <c r="I13" s="7" t="s">
        <v>461</v>
      </c>
      <c r="J13" s="99">
        <v>25310000</v>
      </c>
      <c r="K13" s="100">
        <v>0</v>
      </c>
      <c r="L13" s="98" t="s">
        <v>53</v>
      </c>
      <c r="M13" s="98" t="s">
        <v>54</v>
      </c>
      <c r="N13" s="98" t="s">
        <v>55</v>
      </c>
      <c r="O13" s="7" t="s">
        <v>422</v>
      </c>
      <c r="P13" s="7" t="s">
        <v>426</v>
      </c>
    </row>
    <row r="14" spans="1:16" ht="42" x14ac:dyDescent="0.35">
      <c r="A14" s="7" t="s">
        <v>1000</v>
      </c>
      <c r="B14" s="95"/>
      <c r="C14" s="96" t="s">
        <v>1001</v>
      </c>
      <c r="D14" s="97" t="s">
        <v>1001</v>
      </c>
      <c r="E14" s="7" t="s">
        <v>18</v>
      </c>
      <c r="F14" s="98" t="s">
        <v>19</v>
      </c>
      <c r="G14" s="7" t="s">
        <v>20</v>
      </c>
      <c r="H14" s="7" t="s">
        <v>540</v>
      </c>
      <c r="I14" s="7" t="s">
        <v>461</v>
      </c>
      <c r="J14" s="99">
        <v>21710000</v>
      </c>
      <c r="K14" s="100">
        <v>0</v>
      </c>
      <c r="L14" s="98" t="s">
        <v>53</v>
      </c>
      <c r="M14" s="98" t="s">
        <v>54</v>
      </c>
      <c r="N14" s="98" t="s">
        <v>55</v>
      </c>
      <c r="O14" s="7" t="s">
        <v>422</v>
      </c>
      <c r="P14" s="7" t="s">
        <v>426</v>
      </c>
    </row>
    <row r="15" spans="1:16" ht="42" x14ac:dyDescent="0.35">
      <c r="A15" s="7" t="s">
        <v>1002</v>
      </c>
      <c r="B15" s="95"/>
      <c r="C15" s="96" t="s">
        <v>1003</v>
      </c>
      <c r="D15" s="97" t="s">
        <v>1003</v>
      </c>
      <c r="E15" s="7" t="s">
        <v>18</v>
      </c>
      <c r="F15" s="98" t="s">
        <v>19</v>
      </c>
      <c r="G15" s="7" t="s">
        <v>20</v>
      </c>
      <c r="H15" s="7" t="s">
        <v>540</v>
      </c>
      <c r="I15" s="7" t="s">
        <v>461</v>
      </c>
      <c r="J15" s="99">
        <v>38735000</v>
      </c>
      <c r="K15" s="100">
        <v>0</v>
      </c>
      <c r="L15" s="98" t="s">
        <v>53</v>
      </c>
      <c r="M15" s="98" t="s">
        <v>54</v>
      </c>
      <c r="N15" s="98" t="s">
        <v>55</v>
      </c>
      <c r="O15" s="7" t="s">
        <v>422</v>
      </c>
      <c r="P15" s="7" t="s">
        <v>426</v>
      </c>
    </row>
    <row r="16" spans="1:16" ht="42" x14ac:dyDescent="0.35">
      <c r="A16" s="7" t="s">
        <v>212</v>
      </c>
      <c r="B16" s="95"/>
      <c r="C16" s="96" t="s">
        <v>213</v>
      </c>
      <c r="D16" s="97" t="s">
        <v>213</v>
      </c>
      <c r="E16" s="7" t="s">
        <v>18</v>
      </c>
      <c r="F16" s="98" t="s">
        <v>19</v>
      </c>
      <c r="G16" s="7" t="s">
        <v>20</v>
      </c>
      <c r="H16" s="7" t="s">
        <v>214</v>
      </c>
      <c r="I16" s="7" t="s">
        <v>215</v>
      </c>
      <c r="J16" s="99">
        <v>1000000</v>
      </c>
      <c r="K16" s="99">
        <v>1000000</v>
      </c>
      <c r="L16" s="98" t="s">
        <v>216</v>
      </c>
      <c r="M16" s="98" t="s">
        <v>125</v>
      </c>
      <c r="N16" s="98" t="s">
        <v>44</v>
      </c>
      <c r="O16" s="7" t="s">
        <v>429</v>
      </c>
      <c r="P16" s="7" t="s">
        <v>454</v>
      </c>
    </row>
    <row r="17" spans="1:16" x14ac:dyDescent="0.35">
      <c r="A17" s="7" t="s">
        <v>340</v>
      </c>
      <c r="B17" s="95"/>
      <c r="C17" s="96" t="s">
        <v>341</v>
      </c>
      <c r="D17" s="97" t="s">
        <v>341</v>
      </c>
      <c r="E17" s="7" t="s">
        <v>18</v>
      </c>
      <c r="F17" s="98" t="s">
        <v>19</v>
      </c>
      <c r="G17" s="7" t="s">
        <v>20</v>
      </c>
      <c r="H17" s="7" t="s">
        <v>214</v>
      </c>
      <c r="I17" s="7" t="s">
        <v>52</v>
      </c>
      <c r="J17" s="100">
        <v>0</v>
      </c>
      <c r="K17" s="100">
        <v>0</v>
      </c>
      <c r="L17" s="98"/>
      <c r="M17" s="98" t="s">
        <v>342</v>
      </c>
      <c r="N17" s="98" t="s">
        <v>178</v>
      </c>
      <c r="O17" s="7" t="s">
        <v>418</v>
      </c>
      <c r="P17" s="7" t="s">
        <v>419</v>
      </c>
    </row>
    <row r="18" spans="1:16" ht="42" x14ac:dyDescent="0.35">
      <c r="A18" s="7" t="s">
        <v>111</v>
      </c>
      <c r="B18" s="95"/>
      <c r="C18" s="96" t="s">
        <v>112</v>
      </c>
      <c r="D18" s="97" t="s">
        <v>112</v>
      </c>
      <c r="E18" s="7" t="s">
        <v>18</v>
      </c>
      <c r="F18" s="98" t="s">
        <v>19</v>
      </c>
      <c r="G18" s="7" t="s">
        <v>20</v>
      </c>
      <c r="H18" s="7" t="s">
        <v>64</v>
      </c>
      <c r="I18" s="7" t="s">
        <v>36</v>
      </c>
      <c r="J18" s="99">
        <v>5811100</v>
      </c>
      <c r="K18" s="99">
        <v>5811100</v>
      </c>
      <c r="L18" s="98" t="s">
        <v>113</v>
      </c>
      <c r="M18" s="98" t="s">
        <v>114</v>
      </c>
      <c r="N18" s="98" t="s">
        <v>105</v>
      </c>
      <c r="O18" s="7" t="s">
        <v>418</v>
      </c>
      <c r="P18" s="7" t="s">
        <v>584</v>
      </c>
    </row>
    <row r="19" spans="1:16" ht="42" x14ac:dyDescent="0.35">
      <c r="A19" s="7" t="s">
        <v>851</v>
      </c>
      <c r="B19" s="95"/>
      <c r="C19" s="96" t="s">
        <v>852</v>
      </c>
      <c r="D19" s="97" t="s">
        <v>852</v>
      </c>
      <c r="E19" s="7" t="s">
        <v>18</v>
      </c>
      <c r="F19" s="98" t="s">
        <v>19</v>
      </c>
      <c r="G19" s="7" t="s">
        <v>20</v>
      </c>
      <c r="H19" s="7" t="s">
        <v>850</v>
      </c>
      <c r="I19" s="7" t="s">
        <v>29</v>
      </c>
      <c r="J19" s="99">
        <v>11000</v>
      </c>
      <c r="K19" s="99">
        <v>11000</v>
      </c>
      <c r="L19" s="98" t="s">
        <v>719</v>
      </c>
      <c r="M19" s="98" t="s">
        <v>114</v>
      </c>
      <c r="N19" s="98" t="s">
        <v>105</v>
      </c>
      <c r="O19" s="7" t="s">
        <v>418</v>
      </c>
      <c r="P19" s="7" t="s">
        <v>458</v>
      </c>
    </row>
    <row r="20" spans="1:16" ht="42" x14ac:dyDescent="0.35">
      <c r="A20" s="7" t="s">
        <v>848</v>
      </c>
      <c r="B20" s="95"/>
      <c r="C20" s="96" t="s">
        <v>849</v>
      </c>
      <c r="D20" s="97" t="s">
        <v>849</v>
      </c>
      <c r="E20" s="7" t="s">
        <v>18</v>
      </c>
      <c r="F20" s="98" t="s">
        <v>19</v>
      </c>
      <c r="G20" s="7" t="s">
        <v>20</v>
      </c>
      <c r="H20" s="7" t="s">
        <v>850</v>
      </c>
      <c r="I20" s="7" t="s">
        <v>29</v>
      </c>
      <c r="J20" s="99">
        <v>147590</v>
      </c>
      <c r="K20" s="99">
        <v>147590</v>
      </c>
      <c r="L20" s="98" t="s">
        <v>719</v>
      </c>
      <c r="M20" s="98" t="s">
        <v>114</v>
      </c>
      <c r="N20" s="98" t="s">
        <v>105</v>
      </c>
      <c r="O20" s="7" t="s">
        <v>422</v>
      </c>
      <c r="P20" s="7" t="s">
        <v>435</v>
      </c>
    </row>
    <row r="21" spans="1:16" ht="63" x14ac:dyDescent="0.35">
      <c r="A21" s="7" t="s">
        <v>409</v>
      </c>
      <c r="B21" s="95"/>
      <c r="C21" s="96" t="s">
        <v>410</v>
      </c>
      <c r="D21" s="97" t="s">
        <v>410</v>
      </c>
      <c r="E21" s="7" t="s">
        <v>18</v>
      </c>
      <c r="F21" s="98" t="s">
        <v>19</v>
      </c>
      <c r="G21" s="7" t="s">
        <v>20</v>
      </c>
      <c r="H21" s="7" t="s">
        <v>259</v>
      </c>
      <c r="I21" s="7" t="s">
        <v>411</v>
      </c>
      <c r="J21" s="99">
        <v>1309400</v>
      </c>
      <c r="K21" s="99">
        <v>1309400</v>
      </c>
      <c r="L21" s="98" t="s">
        <v>412</v>
      </c>
      <c r="M21" s="98" t="s">
        <v>129</v>
      </c>
      <c r="N21" s="98" t="s">
        <v>44</v>
      </c>
      <c r="O21" s="7" t="s">
        <v>418</v>
      </c>
      <c r="P21" s="7" t="s">
        <v>584</v>
      </c>
    </row>
    <row r="22" spans="1:16" x14ac:dyDescent="0.35">
      <c r="A22" s="7" t="s">
        <v>545</v>
      </c>
      <c r="B22" s="95"/>
      <c r="C22" s="96" t="s">
        <v>546</v>
      </c>
      <c r="D22" s="97" t="s">
        <v>546</v>
      </c>
      <c r="E22" s="7" t="s">
        <v>18</v>
      </c>
      <c r="F22" s="98" t="s">
        <v>19</v>
      </c>
      <c r="G22" s="7" t="s">
        <v>20</v>
      </c>
      <c r="H22" s="7" t="s">
        <v>259</v>
      </c>
      <c r="I22" s="7" t="s">
        <v>192</v>
      </c>
      <c r="J22" s="99">
        <v>478000</v>
      </c>
      <c r="K22" s="99">
        <v>478000</v>
      </c>
      <c r="L22" s="98" t="s">
        <v>547</v>
      </c>
      <c r="M22" s="98" t="s">
        <v>174</v>
      </c>
      <c r="N22" s="98" t="s">
        <v>105</v>
      </c>
      <c r="O22" s="7" t="s">
        <v>429</v>
      </c>
      <c r="P22" s="7" t="s">
        <v>482</v>
      </c>
    </row>
    <row r="23" spans="1:16" ht="84" x14ac:dyDescent="0.35">
      <c r="A23" s="7" t="s">
        <v>986</v>
      </c>
      <c r="B23" s="95" t="s">
        <v>933</v>
      </c>
      <c r="C23" s="96" t="s">
        <v>987</v>
      </c>
      <c r="D23" s="97" t="s">
        <v>987</v>
      </c>
      <c r="E23" s="7" t="s">
        <v>18</v>
      </c>
      <c r="F23" s="98" t="s">
        <v>19</v>
      </c>
      <c r="G23" s="7" t="s">
        <v>20</v>
      </c>
      <c r="H23" s="7" t="s">
        <v>988</v>
      </c>
      <c r="I23" s="7" t="s">
        <v>989</v>
      </c>
      <c r="J23" s="99">
        <v>7095968000</v>
      </c>
      <c r="K23" s="100">
        <v>0</v>
      </c>
      <c r="L23" s="98" t="s">
        <v>53</v>
      </c>
      <c r="M23" s="98" t="s">
        <v>54</v>
      </c>
      <c r="N23" s="98" t="s">
        <v>55</v>
      </c>
      <c r="O23" s="7" t="s">
        <v>952</v>
      </c>
      <c r="P23" s="7" t="s">
        <v>990</v>
      </c>
    </row>
    <row r="24" spans="1:16" ht="63" x14ac:dyDescent="0.35">
      <c r="A24" s="7" t="s">
        <v>1078</v>
      </c>
      <c r="B24" s="95"/>
      <c r="C24" s="96" t="s">
        <v>1079</v>
      </c>
      <c r="D24" s="97" t="s">
        <v>1079</v>
      </c>
      <c r="E24" s="7" t="s">
        <v>18</v>
      </c>
      <c r="F24" s="98" t="s">
        <v>19</v>
      </c>
      <c r="G24" s="7" t="s">
        <v>20</v>
      </c>
      <c r="H24" s="7" t="s">
        <v>471</v>
      </c>
      <c r="I24" s="7" t="s">
        <v>58</v>
      </c>
      <c r="J24" s="99">
        <v>1130500</v>
      </c>
      <c r="K24" s="99">
        <v>1130500</v>
      </c>
      <c r="L24" s="98" t="s">
        <v>1080</v>
      </c>
      <c r="M24" s="98" t="s">
        <v>318</v>
      </c>
      <c r="N24" s="98" t="s">
        <v>44</v>
      </c>
      <c r="O24" s="7" t="s">
        <v>429</v>
      </c>
      <c r="P24" s="7" t="s">
        <v>482</v>
      </c>
    </row>
    <row r="25" spans="1:16" ht="42" x14ac:dyDescent="0.35">
      <c r="A25" s="7" t="s">
        <v>1275</v>
      </c>
      <c r="B25" s="95"/>
      <c r="C25" s="96" t="s">
        <v>1276</v>
      </c>
      <c r="D25" s="97" t="s">
        <v>1276</v>
      </c>
      <c r="E25" s="7" t="s">
        <v>18</v>
      </c>
      <c r="F25" s="98" t="s">
        <v>19</v>
      </c>
      <c r="G25" s="7" t="s">
        <v>20</v>
      </c>
      <c r="H25" s="7" t="s">
        <v>471</v>
      </c>
      <c r="I25" s="7" t="s">
        <v>1140</v>
      </c>
      <c r="J25" s="99">
        <v>324000</v>
      </c>
      <c r="K25" s="99">
        <v>324000</v>
      </c>
      <c r="L25" s="98" t="s">
        <v>53</v>
      </c>
      <c r="M25" s="98" t="s">
        <v>54</v>
      </c>
      <c r="N25" s="98" t="s">
        <v>55</v>
      </c>
      <c r="O25" s="7" t="s">
        <v>237</v>
      </c>
      <c r="P25" s="7" t="s">
        <v>238</v>
      </c>
    </row>
    <row r="26" spans="1:16" ht="63" x14ac:dyDescent="0.35">
      <c r="A26" s="7" t="s">
        <v>1266</v>
      </c>
      <c r="B26" s="95"/>
      <c r="C26" s="96" t="s">
        <v>1389</v>
      </c>
      <c r="D26" s="97" t="s">
        <v>1267</v>
      </c>
      <c r="E26" s="7" t="s">
        <v>18</v>
      </c>
      <c r="F26" s="98" t="s">
        <v>19</v>
      </c>
      <c r="G26" s="7" t="s">
        <v>20</v>
      </c>
      <c r="H26" s="7" t="s">
        <v>471</v>
      </c>
      <c r="I26" s="7" t="s">
        <v>58</v>
      </c>
      <c r="J26" s="99">
        <v>500000</v>
      </c>
      <c r="K26" s="99">
        <v>500000</v>
      </c>
      <c r="L26" s="98" t="s">
        <v>53</v>
      </c>
      <c r="M26" s="98" t="s">
        <v>54</v>
      </c>
      <c r="N26" s="98" t="s">
        <v>55</v>
      </c>
      <c r="O26" s="7" t="s">
        <v>237</v>
      </c>
      <c r="P26" s="7" t="s">
        <v>238</v>
      </c>
    </row>
    <row r="27" spans="1:16" ht="42" x14ac:dyDescent="0.35">
      <c r="A27" s="7" t="s">
        <v>469</v>
      </c>
      <c r="B27" s="95" t="s">
        <v>417</v>
      </c>
      <c r="C27" s="96" t="s">
        <v>470</v>
      </c>
      <c r="D27" s="97" t="s">
        <v>470</v>
      </c>
      <c r="E27" s="7" t="s">
        <v>18</v>
      </c>
      <c r="F27" s="98" t="s">
        <v>19</v>
      </c>
      <c r="G27" s="7" t="s">
        <v>20</v>
      </c>
      <c r="H27" s="7" t="s">
        <v>471</v>
      </c>
      <c r="I27" s="7" t="s">
        <v>471</v>
      </c>
      <c r="J27" s="99">
        <v>685100</v>
      </c>
      <c r="K27" s="99">
        <v>685100</v>
      </c>
      <c r="L27" s="98" t="s">
        <v>53</v>
      </c>
      <c r="M27" s="98" t="s">
        <v>54</v>
      </c>
      <c r="N27" s="98" t="s">
        <v>55</v>
      </c>
      <c r="O27" s="7" t="s">
        <v>422</v>
      </c>
      <c r="P27" s="7" t="s">
        <v>435</v>
      </c>
    </row>
    <row r="28" spans="1:16" ht="42" x14ac:dyDescent="0.35">
      <c r="A28" s="7" t="s">
        <v>1283</v>
      </c>
      <c r="B28" s="95"/>
      <c r="C28" s="96" t="s">
        <v>1284</v>
      </c>
      <c r="D28" s="97" t="s">
        <v>1284</v>
      </c>
      <c r="E28" s="7" t="s">
        <v>18</v>
      </c>
      <c r="F28" s="98" t="s">
        <v>19</v>
      </c>
      <c r="G28" s="7" t="s">
        <v>20</v>
      </c>
      <c r="H28" s="7" t="s">
        <v>471</v>
      </c>
      <c r="I28" s="7" t="s">
        <v>58</v>
      </c>
      <c r="J28" s="99">
        <v>15000</v>
      </c>
      <c r="K28" s="99">
        <v>15000</v>
      </c>
      <c r="L28" s="98" t="s">
        <v>719</v>
      </c>
      <c r="M28" s="98" t="s">
        <v>114</v>
      </c>
      <c r="N28" s="98" t="s">
        <v>105</v>
      </c>
      <c r="O28" s="7" t="s">
        <v>429</v>
      </c>
      <c r="P28" s="7" t="s">
        <v>482</v>
      </c>
    </row>
    <row r="29" spans="1:16" x14ac:dyDescent="0.35">
      <c r="A29" s="7" t="s">
        <v>1129</v>
      </c>
      <c r="B29" s="95"/>
      <c r="C29" s="96" t="s">
        <v>1130</v>
      </c>
      <c r="D29" s="97" t="s">
        <v>1130</v>
      </c>
      <c r="E29" s="7" t="s">
        <v>18</v>
      </c>
      <c r="F29" s="98" t="s">
        <v>19</v>
      </c>
      <c r="G29" s="7" t="s">
        <v>20</v>
      </c>
      <c r="H29" s="7" t="s">
        <v>471</v>
      </c>
      <c r="I29" s="7" t="s">
        <v>1131</v>
      </c>
      <c r="J29" s="99">
        <v>300000</v>
      </c>
      <c r="K29" s="100">
        <v>0</v>
      </c>
      <c r="L29" s="98" t="s">
        <v>53</v>
      </c>
      <c r="M29" s="98" t="s">
        <v>54</v>
      </c>
      <c r="N29" s="98" t="s">
        <v>55</v>
      </c>
      <c r="O29" s="7" t="s">
        <v>429</v>
      </c>
      <c r="P29" s="7" t="s">
        <v>454</v>
      </c>
    </row>
    <row r="30" spans="1:16" ht="42" x14ac:dyDescent="0.35">
      <c r="A30" s="7" t="s">
        <v>1126</v>
      </c>
      <c r="B30" s="95"/>
      <c r="C30" s="96" t="s">
        <v>1127</v>
      </c>
      <c r="D30" s="97" t="s">
        <v>1127</v>
      </c>
      <c r="E30" s="7" t="s">
        <v>18</v>
      </c>
      <c r="F30" s="98" t="s">
        <v>19</v>
      </c>
      <c r="G30" s="7" t="s">
        <v>20</v>
      </c>
      <c r="H30" s="7" t="s">
        <v>471</v>
      </c>
      <c r="I30" s="7" t="s">
        <v>1128</v>
      </c>
      <c r="J30" s="99">
        <v>5290000</v>
      </c>
      <c r="K30" s="100">
        <v>0</v>
      </c>
      <c r="L30" s="98" t="s">
        <v>53</v>
      </c>
      <c r="M30" s="98" t="s">
        <v>54</v>
      </c>
      <c r="N30" s="98" t="s">
        <v>55</v>
      </c>
      <c r="O30" s="7" t="s">
        <v>429</v>
      </c>
      <c r="P30" s="7" t="s">
        <v>454</v>
      </c>
    </row>
    <row r="31" spans="1:16" ht="42" x14ac:dyDescent="0.35">
      <c r="A31" s="7" t="s">
        <v>1180</v>
      </c>
      <c r="B31" s="95"/>
      <c r="C31" s="96" t="s">
        <v>1181</v>
      </c>
      <c r="D31" s="97" t="s">
        <v>1181</v>
      </c>
      <c r="E31" s="7" t="s">
        <v>18</v>
      </c>
      <c r="F31" s="98" t="s">
        <v>19</v>
      </c>
      <c r="G31" s="7" t="s">
        <v>20</v>
      </c>
      <c r="H31" s="7" t="s">
        <v>332</v>
      </c>
      <c r="I31" s="7" t="s">
        <v>988</v>
      </c>
      <c r="J31" s="99">
        <v>23000000</v>
      </c>
      <c r="K31" s="100">
        <v>0</v>
      </c>
      <c r="L31" s="98" t="s">
        <v>53</v>
      </c>
      <c r="M31" s="98" t="s">
        <v>54</v>
      </c>
      <c r="N31" s="98" t="s">
        <v>55</v>
      </c>
      <c r="O31" s="7" t="s">
        <v>429</v>
      </c>
      <c r="P31" s="7" t="s">
        <v>430</v>
      </c>
    </row>
    <row r="32" spans="1:16" ht="42" x14ac:dyDescent="0.35">
      <c r="A32" s="7" t="s">
        <v>554</v>
      </c>
      <c r="B32" s="95"/>
      <c r="C32" s="96" t="s">
        <v>555</v>
      </c>
      <c r="D32" s="97" t="s">
        <v>555</v>
      </c>
      <c r="E32" s="7" t="s">
        <v>18</v>
      </c>
      <c r="F32" s="98" t="s">
        <v>19</v>
      </c>
      <c r="G32" s="7" t="s">
        <v>20</v>
      </c>
      <c r="H32" s="7" t="s">
        <v>332</v>
      </c>
      <c r="I32" s="7" t="s">
        <v>411</v>
      </c>
      <c r="J32" s="99">
        <v>4517800</v>
      </c>
      <c r="K32" s="99">
        <v>4517800</v>
      </c>
      <c r="L32" s="98" t="s">
        <v>42</v>
      </c>
      <c r="M32" s="98" t="s">
        <v>556</v>
      </c>
      <c r="N32" s="98" t="s">
        <v>557</v>
      </c>
      <c r="O32" s="7" t="s">
        <v>429</v>
      </c>
      <c r="P32" s="7" t="s">
        <v>447</v>
      </c>
    </row>
    <row r="33" spans="1:16" ht="63" x14ac:dyDescent="0.35">
      <c r="A33" s="7" t="s">
        <v>901</v>
      </c>
      <c r="B33" s="95"/>
      <c r="C33" s="96" t="s">
        <v>902</v>
      </c>
      <c r="D33" s="97" t="s">
        <v>902</v>
      </c>
      <c r="E33" s="7" t="s">
        <v>18</v>
      </c>
      <c r="F33" s="98" t="s">
        <v>19</v>
      </c>
      <c r="G33" s="7" t="s">
        <v>20</v>
      </c>
      <c r="H33" s="7" t="s">
        <v>332</v>
      </c>
      <c r="I33" s="7" t="s">
        <v>391</v>
      </c>
      <c r="J33" s="99">
        <v>2086500</v>
      </c>
      <c r="K33" s="99">
        <v>2086500</v>
      </c>
      <c r="L33" s="98" t="s">
        <v>53</v>
      </c>
      <c r="M33" s="98" t="s">
        <v>54</v>
      </c>
      <c r="N33" s="98" t="s">
        <v>55</v>
      </c>
      <c r="O33" s="7" t="s">
        <v>429</v>
      </c>
      <c r="P33" s="7" t="s">
        <v>454</v>
      </c>
    </row>
    <row r="34" spans="1:16" x14ac:dyDescent="0.35">
      <c r="A34" s="7" t="s">
        <v>810</v>
      </c>
      <c r="B34" s="95"/>
      <c r="C34" s="96" t="s">
        <v>811</v>
      </c>
      <c r="D34" s="97" t="s">
        <v>811</v>
      </c>
      <c r="E34" s="7" t="s">
        <v>18</v>
      </c>
      <c r="F34" s="98" t="s">
        <v>19</v>
      </c>
      <c r="G34" s="7" t="s">
        <v>20</v>
      </c>
      <c r="H34" s="7" t="s">
        <v>332</v>
      </c>
      <c r="I34" s="7" t="s">
        <v>783</v>
      </c>
      <c r="J34" s="100">
        <v>0</v>
      </c>
      <c r="K34" s="100">
        <v>0</v>
      </c>
      <c r="L34" s="98" t="s">
        <v>784</v>
      </c>
      <c r="M34" s="98" t="s">
        <v>785</v>
      </c>
      <c r="N34" s="98" t="s">
        <v>44</v>
      </c>
      <c r="O34" s="7" t="s">
        <v>1416</v>
      </c>
      <c r="P34" s="7" t="s">
        <v>1416</v>
      </c>
    </row>
    <row r="35" spans="1:16" ht="42" x14ac:dyDescent="0.35">
      <c r="A35" s="7" t="s">
        <v>750</v>
      </c>
      <c r="B35" s="95"/>
      <c r="C35" s="96" t="s">
        <v>751</v>
      </c>
      <c r="D35" s="97" t="s">
        <v>751</v>
      </c>
      <c r="E35" s="7" t="s">
        <v>18</v>
      </c>
      <c r="F35" s="98" t="s">
        <v>19</v>
      </c>
      <c r="G35" s="7" t="s">
        <v>20</v>
      </c>
      <c r="H35" s="7" t="s">
        <v>332</v>
      </c>
      <c r="I35" s="7" t="s">
        <v>29</v>
      </c>
      <c r="J35" s="99">
        <v>1114000</v>
      </c>
      <c r="K35" s="99">
        <v>1114000</v>
      </c>
      <c r="L35" s="98" t="s">
        <v>53</v>
      </c>
      <c r="M35" s="98" t="s">
        <v>54</v>
      </c>
      <c r="N35" s="98" t="s">
        <v>55</v>
      </c>
      <c r="O35" s="7" t="s">
        <v>429</v>
      </c>
      <c r="P35" s="7" t="s">
        <v>454</v>
      </c>
    </row>
    <row r="36" spans="1:16" ht="42" x14ac:dyDescent="0.35">
      <c r="A36" s="7" t="s">
        <v>759</v>
      </c>
      <c r="B36" s="95"/>
      <c r="C36" s="96" t="s">
        <v>760</v>
      </c>
      <c r="D36" s="97" t="s">
        <v>760</v>
      </c>
      <c r="E36" s="7" t="s">
        <v>18</v>
      </c>
      <c r="F36" s="98" t="s">
        <v>19</v>
      </c>
      <c r="G36" s="7" t="s">
        <v>20</v>
      </c>
      <c r="H36" s="7" t="s">
        <v>332</v>
      </c>
      <c r="I36" s="7" t="s">
        <v>540</v>
      </c>
      <c r="J36" s="99">
        <v>1451200</v>
      </c>
      <c r="K36" s="99">
        <v>1451200</v>
      </c>
      <c r="L36" s="98" t="s">
        <v>53</v>
      </c>
      <c r="M36" s="98" t="s">
        <v>54</v>
      </c>
      <c r="N36" s="98" t="s">
        <v>55</v>
      </c>
      <c r="O36" s="7" t="s">
        <v>429</v>
      </c>
      <c r="P36" s="7" t="s">
        <v>454</v>
      </c>
    </row>
    <row r="37" spans="1:16" ht="42" x14ac:dyDescent="0.35">
      <c r="A37" s="7" t="s">
        <v>763</v>
      </c>
      <c r="B37" s="95"/>
      <c r="C37" s="96" t="s">
        <v>764</v>
      </c>
      <c r="D37" s="97" t="s">
        <v>764</v>
      </c>
      <c r="E37" s="7" t="s">
        <v>18</v>
      </c>
      <c r="F37" s="98" t="s">
        <v>19</v>
      </c>
      <c r="G37" s="7" t="s">
        <v>20</v>
      </c>
      <c r="H37" s="7" t="s">
        <v>332</v>
      </c>
      <c r="I37" s="7" t="s">
        <v>540</v>
      </c>
      <c r="J37" s="99">
        <v>361600</v>
      </c>
      <c r="K37" s="99">
        <v>361600</v>
      </c>
      <c r="L37" s="98" t="s">
        <v>53</v>
      </c>
      <c r="M37" s="98" t="s">
        <v>54</v>
      </c>
      <c r="N37" s="98" t="s">
        <v>55</v>
      </c>
      <c r="O37" s="7" t="s">
        <v>237</v>
      </c>
      <c r="P37" s="7" t="s">
        <v>238</v>
      </c>
    </row>
    <row r="38" spans="1:16" x14ac:dyDescent="0.35">
      <c r="A38" s="7" t="s">
        <v>757</v>
      </c>
      <c r="B38" s="95"/>
      <c r="C38" s="96" t="s">
        <v>758</v>
      </c>
      <c r="D38" s="97" t="s">
        <v>758</v>
      </c>
      <c r="E38" s="7" t="s">
        <v>18</v>
      </c>
      <c r="F38" s="98" t="s">
        <v>19</v>
      </c>
      <c r="G38" s="7" t="s">
        <v>20</v>
      </c>
      <c r="H38" s="7" t="s">
        <v>332</v>
      </c>
      <c r="I38" s="7" t="s">
        <v>540</v>
      </c>
      <c r="J38" s="99">
        <v>848000</v>
      </c>
      <c r="K38" s="99">
        <v>848000</v>
      </c>
      <c r="L38" s="98" t="s">
        <v>53</v>
      </c>
      <c r="M38" s="98" t="s">
        <v>54</v>
      </c>
      <c r="N38" s="98" t="s">
        <v>55</v>
      </c>
      <c r="O38" s="7" t="s">
        <v>429</v>
      </c>
      <c r="P38" s="7" t="s">
        <v>454</v>
      </c>
    </row>
    <row r="39" spans="1:16" x14ac:dyDescent="0.35">
      <c r="A39" s="7" t="s">
        <v>786</v>
      </c>
      <c r="B39" s="95"/>
      <c r="C39" s="96" t="s">
        <v>787</v>
      </c>
      <c r="D39" s="97" t="s">
        <v>787</v>
      </c>
      <c r="E39" s="7" t="s">
        <v>18</v>
      </c>
      <c r="F39" s="98" t="s">
        <v>19</v>
      </c>
      <c r="G39" s="7" t="s">
        <v>20</v>
      </c>
      <c r="H39" s="7" t="s">
        <v>332</v>
      </c>
      <c r="I39" s="7" t="s">
        <v>783</v>
      </c>
      <c r="J39" s="100">
        <v>0</v>
      </c>
      <c r="K39" s="100">
        <v>0</v>
      </c>
      <c r="L39" s="98" t="s">
        <v>784</v>
      </c>
      <c r="M39" s="98" t="s">
        <v>785</v>
      </c>
      <c r="N39" s="98" t="s">
        <v>44</v>
      </c>
      <c r="O39" s="7" t="s">
        <v>1416</v>
      </c>
      <c r="P39" s="7" t="s">
        <v>1416</v>
      </c>
    </row>
    <row r="40" spans="1:16" ht="42" x14ac:dyDescent="0.35">
      <c r="A40" s="7" t="s">
        <v>709</v>
      </c>
      <c r="B40" s="95"/>
      <c r="C40" s="96" t="s">
        <v>710</v>
      </c>
      <c r="D40" s="97" t="s">
        <v>710</v>
      </c>
      <c r="E40" s="7" t="s">
        <v>18</v>
      </c>
      <c r="F40" s="98" t="s">
        <v>19</v>
      </c>
      <c r="G40" s="7" t="s">
        <v>20</v>
      </c>
      <c r="H40" s="7" t="s">
        <v>332</v>
      </c>
      <c r="I40" s="7" t="s">
        <v>29</v>
      </c>
      <c r="J40" s="99">
        <v>32300000</v>
      </c>
      <c r="K40" s="99">
        <v>32300000</v>
      </c>
      <c r="L40" s="98" t="s">
        <v>711</v>
      </c>
      <c r="M40" s="98" t="s">
        <v>318</v>
      </c>
      <c r="N40" s="98" t="s">
        <v>44</v>
      </c>
      <c r="O40" s="7" t="s">
        <v>429</v>
      </c>
      <c r="P40" s="7" t="s">
        <v>454</v>
      </c>
    </row>
    <row r="41" spans="1:16" ht="42" x14ac:dyDescent="0.35">
      <c r="A41" s="7" t="s">
        <v>717</v>
      </c>
      <c r="B41" s="95"/>
      <c r="C41" s="96" t="s">
        <v>718</v>
      </c>
      <c r="D41" s="97" t="s">
        <v>718</v>
      </c>
      <c r="E41" s="7" t="s">
        <v>18</v>
      </c>
      <c r="F41" s="98" t="s">
        <v>19</v>
      </c>
      <c r="G41" s="7" t="s">
        <v>20</v>
      </c>
      <c r="H41" s="7" t="s">
        <v>332</v>
      </c>
      <c r="I41" s="7" t="s">
        <v>29</v>
      </c>
      <c r="J41" s="99">
        <v>191100</v>
      </c>
      <c r="K41" s="99">
        <v>191100</v>
      </c>
      <c r="L41" s="98" t="s">
        <v>719</v>
      </c>
      <c r="M41" s="98" t="s">
        <v>114</v>
      </c>
      <c r="N41" s="98" t="s">
        <v>105</v>
      </c>
      <c r="O41" s="7" t="s">
        <v>422</v>
      </c>
      <c r="P41" s="7" t="s">
        <v>435</v>
      </c>
    </row>
    <row r="42" spans="1:16" ht="42" x14ac:dyDescent="0.35">
      <c r="A42" s="7" t="s">
        <v>662</v>
      </c>
      <c r="B42" s="95"/>
      <c r="C42" s="96" t="s">
        <v>663</v>
      </c>
      <c r="D42" s="97" t="s">
        <v>663</v>
      </c>
      <c r="E42" s="7" t="s">
        <v>18</v>
      </c>
      <c r="F42" s="98" t="s">
        <v>19</v>
      </c>
      <c r="G42" s="7" t="s">
        <v>20</v>
      </c>
      <c r="H42" s="7" t="s">
        <v>332</v>
      </c>
      <c r="I42" s="7" t="s">
        <v>29</v>
      </c>
      <c r="J42" s="99">
        <v>9300</v>
      </c>
      <c r="K42" s="99">
        <v>9300</v>
      </c>
      <c r="L42" s="98" t="s">
        <v>664</v>
      </c>
      <c r="M42" s="98" t="s">
        <v>665</v>
      </c>
      <c r="N42" s="98" t="s">
        <v>121</v>
      </c>
      <c r="O42" s="7" t="s">
        <v>422</v>
      </c>
      <c r="P42" s="7" t="s">
        <v>435</v>
      </c>
    </row>
    <row r="43" spans="1:16" x14ac:dyDescent="0.35">
      <c r="A43" s="7" t="s">
        <v>808</v>
      </c>
      <c r="B43" s="95"/>
      <c r="C43" s="96" t="s">
        <v>809</v>
      </c>
      <c r="D43" s="97" t="s">
        <v>809</v>
      </c>
      <c r="E43" s="7" t="s">
        <v>18</v>
      </c>
      <c r="F43" s="98" t="s">
        <v>19</v>
      </c>
      <c r="G43" s="7" t="s">
        <v>20</v>
      </c>
      <c r="H43" s="7" t="s">
        <v>332</v>
      </c>
      <c r="I43" s="7" t="s">
        <v>783</v>
      </c>
      <c r="J43" s="100">
        <v>0</v>
      </c>
      <c r="K43" s="100">
        <v>0</v>
      </c>
      <c r="L43" s="98" t="s">
        <v>784</v>
      </c>
      <c r="M43" s="98" t="s">
        <v>785</v>
      </c>
      <c r="N43" s="98" t="s">
        <v>44</v>
      </c>
      <c r="O43" s="7" t="s">
        <v>1416</v>
      </c>
      <c r="P43" s="7" t="s">
        <v>1416</v>
      </c>
    </row>
    <row r="44" spans="1:16" ht="63" x14ac:dyDescent="0.35">
      <c r="A44" s="7" t="s">
        <v>650</v>
      </c>
      <c r="B44" s="95"/>
      <c r="C44" s="96" t="s">
        <v>651</v>
      </c>
      <c r="D44" s="97" t="s">
        <v>651</v>
      </c>
      <c r="E44" s="7" t="s">
        <v>18</v>
      </c>
      <c r="F44" s="98" t="s">
        <v>19</v>
      </c>
      <c r="G44" s="7" t="s">
        <v>20</v>
      </c>
      <c r="H44" s="7" t="s">
        <v>332</v>
      </c>
      <c r="I44" s="7" t="s">
        <v>29</v>
      </c>
      <c r="J44" s="99">
        <v>51600</v>
      </c>
      <c r="K44" s="99">
        <v>51600</v>
      </c>
      <c r="L44" s="98" t="s">
        <v>652</v>
      </c>
      <c r="M44" s="98" t="s">
        <v>125</v>
      </c>
      <c r="N44" s="98" t="s">
        <v>44</v>
      </c>
      <c r="O44" s="7" t="s">
        <v>429</v>
      </c>
      <c r="P44" s="7" t="s">
        <v>482</v>
      </c>
    </row>
    <row r="45" spans="1:16" x14ac:dyDescent="0.35">
      <c r="A45" s="7" t="s">
        <v>741</v>
      </c>
      <c r="B45" s="95"/>
      <c r="C45" s="96" t="s">
        <v>742</v>
      </c>
      <c r="D45" s="97" t="s">
        <v>742</v>
      </c>
      <c r="E45" s="7" t="s">
        <v>18</v>
      </c>
      <c r="F45" s="98" t="s">
        <v>19</v>
      </c>
      <c r="G45" s="7" t="s">
        <v>20</v>
      </c>
      <c r="H45" s="7" t="s">
        <v>332</v>
      </c>
      <c r="I45" s="7" t="s">
        <v>29</v>
      </c>
      <c r="J45" s="99">
        <v>10000</v>
      </c>
      <c r="K45" s="99">
        <v>10000</v>
      </c>
      <c r="L45" s="98" t="s">
        <v>739</v>
      </c>
      <c r="M45" s="98" t="s">
        <v>114</v>
      </c>
      <c r="N45" s="98" t="s">
        <v>105</v>
      </c>
      <c r="O45" s="7" t="s">
        <v>422</v>
      </c>
      <c r="P45" s="7" t="s">
        <v>435</v>
      </c>
    </row>
    <row r="46" spans="1:16" ht="63" x14ac:dyDescent="0.35">
      <c r="A46" s="7" t="s">
        <v>881</v>
      </c>
      <c r="B46" s="95"/>
      <c r="C46" s="96" t="s">
        <v>882</v>
      </c>
      <c r="D46" s="97" t="s">
        <v>882</v>
      </c>
      <c r="E46" s="7" t="s">
        <v>18</v>
      </c>
      <c r="F46" s="98" t="s">
        <v>19</v>
      </c>
      <c r="G46" s="7" t="s">
        <v>20</v>
      </c>
      <c r="H46" s="7" t="s">
        <v>332</v>
      </c>
      <c r="I46" s="7" t="s">
        <v>540</v>
      </c>
      <c r="J46" s="99">
        <v>169600</v>
      </c>
      <c r="K46" s="99">
        <v>169600</v>
      </c>
      <c r="L46" s="98" t="s">
        <v>53</v>
      </c>
      <c r="M46" s="98" t="s">
        <v>54</v>
      </c>
      <c r="N46" s="98" t="s">
        <v>55</v>
      </c>
      <c r="O46" s="7" t="s">
        <v>429</v>
      </c>
      <c r="P46" s="7" t="s">
        <v>454</v>
      </c>
    </row>
    <row r="47" spans="1:16" ht="42" x14ac:dyDescent="0.35">
      <c r="A47" s="7" t="s">
        <v>743</v>
      </c>
      <c r="B47" s="95"/>
      <c r="C47" s="96" t="s">
        <v>744</v>
      </c>
      <c r="D47" s="97" t="s">
        <v>744</v>
      </c>
      <c r="E47" s="7" t="s">
        <v>18</v>
      </c>
      <c r="F47" s="98" t="s">
        <v>19</v>
      </c>
      <c r="G47" s="7" t="s">
        <v>20</v>
      </c>
      <c r="H47" s="7" t="s">
        <v>332</v>
      </c>
      <c r="I47" s="7" t="s">
        <v>29</v>
      </c>
      <c r="J47" s="99">
        <v>30000</v>
      </c>
      <c r="K47" s="99">
        <v>30000</v>
      </c>
      <c r="L47" s="98" t="s">
        <v>739</v>
      </c>
      <c r="M47" s="98" t="s">
        <v>114</v>
      </c>
      <c r="N47" s="98" t="s">
        <v>105</v>
      </c>
      <c r="O47" s="7" t="s">
        <v>422</v>
      </c>
      <c r="P47" s="7" t="s">
        <v>435</v>
      </c>
    </row>
    <row r="48" spans="1:16" ht="42" x14ac:dyDescent="0.35">
      <c r="A48" s="7" t="s">
        <v>840</v>
      </c>
      <c r="B48" s="95"/>
      <c r="C48" s="96" t="s">
        <v>841</v>
      </c>
      <c r="D48" s="97" t="s">
        <v>841</v>
      </c>
      <c r="E48" s="7" t="s">
        <v>18</v>
      </c>
      <c r="F48" s="98" t="s">
        <v>19</v>
      </c>
      <c r="G48" s="7" t="s">
        <v>20</v>
      </c>
      <c r="H48" s="7" t="s">
        <v>332</v>
      </c>
      <c r="I48" s="7" t="s">
        <v>29</v>
      </c>
      <c r="J48" s="99">
        <v>30000</v>
      </c>
      <c r="K48" s="99">
        <v>30000</v>
      </c>
      <c r="L48" s="98" t="s">
        <v>135</v>
      </c>
      <c r="M48" s="98" t="s">
        <v>114</v>
      </c>
      <c r="N48" s="98" t="s">
        <v>105</v>
      </c>
      <c r="O48" s="7" t="s">
        <v>429</v>
      </c>
      <c r="P48" s="7" t="s">
        <v>482</v>
      </c>
    </row>
    <row r="49" spans="1:16" x14ac:dyDescent="0.35">
      <c r="A49" s="7" t="s">
        <v>611</v>
      </c>
      <c r="B49" s="95"/>
      <c r="C49" s="96" t="s">
        <v>612</v>
      </c>
      <c r="D49" s="97" t="s">
        <v>612</v>
      </c>
      <c r="E49" s="7" t="s">
        <v>18</v>
      </c>
      <c r="F49" s="98" t="s">
        <v>19</v>
      </c>
      <c r="G49" s="7" t="s">
        <v>20</v>
      </c>
      <c r="H49" s="7" t="s">
        <v>332</v>
      </c>
      <c r="I49" s="7" t="s">
        <v>540</v>
      </c>
      <c r="J49" s="99">
        <v>1000000</v>
      </c>
      <c r="K49" s="99">
        <v>1000000</v>
      </c>
      <c r="L49" s="98" t="s">
        <v>613</v>
      </c>
      <c r="M49" s="98" t="s">
        <v>614</v>
      </c>
      <c r="N49" s="98" t="s">
        <v>224</v>
      </c>
      <c r="O49" s="7" t="s">
        <v>429</v>
      </c>
      <c r="P49" s="7" t="s">
        <v>447</v>
      </c>
    </row>
    <row r="50" spans="1:16" ht="42" x14ac:dyDescent="0.35">
      <c r="A50" s="7" t="s">
        <v>740</v>
      </c>
      <c r="B50" s="95"/>
      <c r="C50" s="96" t="s">
        <v>137</v>
      </c>
      <c r="D50" s="97" t="s">
        <v>137</v>
      </c>
      <c r="E50" s="7" t="s">
        <v>18</v>
      </c>
      <c r="F50" s="98" t="s">
        <v>19</v>
      </c>
      <c r="G50" s="7" t="s">
        <v>20</v>
      </c>
      <c r="H50" s="7" t="s">
        <v>332</v>
      </c>
      <c r="I50" s="7" t="s">
        <v>29</v>
      </c>
      <c r="J50" s="99">
        <v>45000</v>
      </c>
      <c r="K50" s="99">
        <v>45000</v>
      </c>
      <c r="L50" s="98" t="s">
        <v>739</v>
      </c>
      <c r="M50" s="98" t="s">
        <v>114</v>
      </c>
      <c r="N50" s="98" t="s">
        <v>105</v>
      </c>
      <c r="O50" s="7" t="s">
        <v>422</v>
      </c>
      <c r="P50" s="7" t="s">
        <v>435</v>
      </c>
    </row>
    <row r="51" spans="1:16" ht="42" x14ac:dyDescent="0.35">
      <c r="A51" s="7" t="s">
        <v>688</v>
      </c>
      <c r="B51" s="95"/>
      <c r="C51" s="96" t="s">
        <v>689</v>
      </c>
      <c r="D51" s="97" t="s">
        <v>689</v>
      </c>
      <c r="E51" s="7" t="s">
        <v>18</v>
      </c>
      <c r="F51" s="98" t="s">
        <v>19</v>
      </c>
      <c r="G51" s="7" t="s">
        <v>20</v>
      </c>
      <c r="H51" s="7" t="s">
        <v>332</v>
      </c>
      <c r="I51" s="7" t="s">
        <v>540</v>
      </c>
      <c r="J51" s="99">
        <v>816800</v>
      </c>
      <c r="K51" s="99">
        <v>816800</v>
      </c>
      <c r="L51" s="98" t="s">
        <v>337</v>
      </c>
      <c r="M51" s="98" t="s">
        <v>125</v>
      </c>
      <c r="N51" s="98" t="s">
        <v>44</v>
      </c>
      <c r="O51" s="7" t="s">
        <v>418</v>
      </c>
      <c r="P51" s="7" t="s">
        <v>690</v>
      </c>
    </row>
    <row r="52" spans="1:16" ht="84" x14ac:dyDescent="0.35">
      <c r="A52" s="7" t="s">
        <v>382</v>
      </c>
      <c r="B52" s="95"/>
      <c r="C52" s="96" t="s">
        <v>1367</v>
      </c>
      <c r="D52" s="97" t="s">
        <v>383</v>
      </c>
      <c r="E52" s="7" t="s">
        <v>18</v>
      </c>
      <c r="F52" s="98" t="s">
        <v>19</v>
      </c>
      <c r="G52" s="7" t="s">
        <v>20</v>
      </c>
      <c r="H52" s="7" t="s">
        <v>47</v>
      </c>
      <c r="I52" s="7" t="s">
        <v>52</v>
      </c>
      <c r="J52" s="99">
        <v>50000</v>
      </c>
      <c r="K52" s="99">
        <v>50000</v>
      </c>
      <c r="L52" s="98" t="s">
        <v>384</v>
      </c>
      <c r="M52" s="98" t="s">
        <v>114</v>
      </c>
      <c r="N52" s="98" t="s">
        <v>105</v>
      </c>
      <c r="O52" s="7" t="s">
        <v>422</v>
      </c>
      <c r="P52" s="7" t="s">
        <v>423</v>
      </c>
    </row>
    <row r="53" spans="1:16" x14ac:dyDescent="0.35">
      <c r="A53" s="7" t="s">
        <v>816</v>
      </c>
      <c r="B53" s="95"/>
      <c r="C53" s="96" t="s">
        <v>817</v>
      </c>
      <c r="D53" s="97" t="s">
        <v>817</v>
      </c>
      <c r="E53" s="7" t="s">
        <v>18</v>
      </c>
      <c r="F53" s="98" t="s">
        <v>19</v>
      </c>
      <c r="G53" s="7" t="s">
        <v>20</v>
      </c>
      <c r="H53" s="7" t="s">
        <v>47</v>
      </c>
      <c r="I53" s="7" t="s">
        <v>783</v>
      </c>
      <c r="J53" s="100">
        <v>0</v>
      </c>
      <c r="K53" s="100">
        <v>0</v>
      </c>
      <c r="L53" s="98" t="s">
        <v>784</v>
      </c>
      <c r="M53" s="98" t="s">
        <v>785</v>
      </c>
      <c r="N53" s="98" t="s">
        <v>44</v>
      </c>
      <c r="O53" s="7" t="s">
        <v>1416</v>
      </c>
      <c r="P53" s="7" t="s">
        <v>1416</v>
      </c>
    </row>
    <row r="54" spans="1:16" x14ac:dyDescent="0.35">
      <c r="A54" s="7" t="s">
        <v>313</v>
      </c>
      <c r="B54" s="95"/>
      <c r="C54" s="96" t="s">
        <v>314</v>
      </c>
      <c r="D54" s="97" t="s">
        <v>314</v>
      </c>
      <c r="E54" s="7" t="s">
        <v>18</v>
      </c>
      <c r="F54" s="98" t="s">
        <v>19</v>
      </c>
      <c r="G54" s="7" t="s">
        <v>20</v>
      </c>
      <c r="H54" s="7" t="s">
        <v>47</v>
      </c>
      <c r="I54" s="7" t="s">
        <v>259</v>
      </c>
      <c r="J54" s="99">
        <v>52660000</v>
      </c>
      <c r="K54" s="99">
        <v>52660000</v>
      </c>
      <c r="L54" s="98" t="s">
        <v>128</v>
      </c>
      <c r="M54" s="98" t="s">
        <v>129</v>
      </c>
      <c r="N54" s="98" t="s">
        <v>44</v>
      </c>
      <c r="O54" s="7" t="s">
        <v>418</v>
      </c>
      <c r="P54" s="7" t="s">
        <v>419</v>
      </c>
    </row>
    <row r="55" spans="1:16" x14ac:dyDescent="0.35">
      <c r="A55" s="7" t="s">
        <v>806</v>
      </c>
      <c r="B55" s="95"/>
      <c r="C55" s="96" t="s">
        <v>807</v>
      </c>
      <c r="D55" s="97" t="s">
        <v>807</v>
      </c>
      <c r="E55" s="7" t="s">
        <v>18</v>
      </c>
      <c r="F55" s="98" t="s">
        <v>19</v>
      </c>
      <c r="G55" s="7" t="s">
        <v>20</v>
      </c>
      <c r="H55" s="7" t="s">
        <v>47</v>
      </c>
      <c r="I55" s="7" t="s">
        <v>783</v>
      </c>
      <c r="J55" s="100">
        <v>0</v>
      </c>
      <c r="K55" s="100">
        <v>0</v>
      </c>
      <c r="L55" s="98" t="s">
        <v>784</v>
      </c>
      <c r="M55" s="98" t="s">
        <v>785</v>
      </c>
      <c r="N55" s="98" t="s">
        <v>44</v>
      </c>
      <c r="O55" s="7" t="s">
        <v>1416</v>
      </c>
      <c r="P55" s="7" t="s">
        <v>1416</v>
      </c>
    </row>
    <row r="56" spans="1:16" x14ac:dyDescent="0.35">
      <c r="A56" s="7" t="s">
        <v>795</v>
      </c>
      <c r="B56" s="95"/>
      <c r="C56" s="96" t="s">
        <v>796</v>
      </c>
      <c r="D56" s="97" t="s">
        <v>796</v>
      </c>
      <c r="E56" s="7" t="s">
        <v>18</v>
      </c>
      <c r="F56" s="98" t="s">
        <v>19</v>
      </c>
      <c r="G56" s="7" t="s">
        <v>20</v>
      </c>
      <c r="H56" s="7" t="s">
        <v>47</v>
      </c>
      <c r="I56" s="7" t="s">
        <v>783</v>
      </c>
      <c r="J56" s="100">
        <v>0</v>
      </c>
      <c r="K56" s="100">
        <v>0</v>
      </c>
      <c r="L56" s="98" t="s">
        <v>784</v>
      </c>
      <c r="M56" s="98" t="s">
        <v>785</v>
      </c>
      <c r="N56" s="98" t="s">
        <v>44</v>
      </c>
      <c r="O56" s="7" t="s">
        <v>1416</v>
      </c>
      <c r="P56" s="7" t="s">
        <v>1416</v>
      </c>
    </row>
    <row r="57" spans="1:16" ht="42" x14ac:dyDescent="0.35">
      <c r="A57" s="7" t="s">
        <v>834</v>
      </c>
      <c r="B57" s="95"/>
      <c r="C57" s="96" t="s">
        <v>835</v>
      </c>
      <c r="D57" s="97" t="s">
        <v>835</v>
      </c>
      <c r="E57" s="7" t="s">
        <v>18</v>
      </c>
      <c r="F57" s="98" t="s">
        <v>19</v>
      </c>
      <c r="G57" s="7" t="s">
        <v>20</v>
      </c>
      <c r="H57" s="7" t="s">
        <v>47</v>
      </c>
      <c r="I57" s="7" t="s">
        <v>783</v>
      </c>
      <c r="J57" s="100">
        <v>0</v>
      </c>
      <c r="K57" s="100">
        <v>0</v>
      </c>
      <c r="L57" s="98" t="s">
        <v>784</v>
      </c>
      <c r="M57" s="98" t="s">
        <v>785</v>
      </c>
      <c r="N57" s="98" t="s">
        <v>44</v>
      </c>
      <c r="O57" s="7" t="s">
        <v>1416</v>
      </c>
      <c r="P57" s="7" t="s">
        <v>1416</v>
      </c>
    </row>
    <row r="58" spans="1:16" x14ac:dyDescent="0.35">
      <c r="A58" s="7" t="s">
        <v>257</v>
      </c>
      <c r="B58" s="95"/>
      <c r="C58" s="96" t="s">
        <v>258</v>
      </c>
      <c r="D58" s="97" t="s">
        <v>258</v>
      </c>
      <c r="E58" s="7" t="s">
        <v>18</v>
      </c>
      <c r="F58" s="98" t="s">
        <v>19</v>
      </c>
      <c r="G58" s="7" t="s">
        <v>20</v>
      </c>
      <c r="H58" s="7" t="s">
        <v>47</v>
      </c>
      <c r="I58" s="7" t="s">
        <v>259</v>
      </c>
      <c r="J58" s="99">
        <v>46433300</v>
      </c>
      <c r="K58" s="99">
        <v>46433300</v>
      </c>
      <c r="L58" s="98" t="s">
        <v>145</v>
      </c>
      <c r="M58" s="98" t="s">
        <v>129</v>
      </c>
      <c r="N58" s="98" t="s">
        <v>44</v>
      </c>
      <c r="O58" s="7" t="s">
        <v>418</v>
      </c>
      <c r="P58" s="7" t="s">
        <v>458</v>
      </c>
    </row>
    <row r="59" spans="1:16" x14ac:dyDescent="0.35">
      <c r="A59" s="7" t="s">
        <v>797</v>
      </c>
      <c r="B59" s="95"/>
      <c r="C59" s="96" t="s">
        <v>798</v>
      </c>
      <c r="D59" s="97" t="s">
        <v>798</v>
      </c>
      <c r="E59" s="7" t="s">
        <v>18</v>
      </c>
      <c r="F59" s="98" t="s">
        <v>19</v>
      </c>
      <c r="G59" s="7" t="s">
        <v>20</v>
      </c>
      <c r="H59" s="7" t="s">
        <v>47</v>
      </c>
      <c r="I59" s="7" t="s">
        <v>783</v>
      </c>
      <c r="J59" s="100">
        <v>0</v>
      </c>
      <c r="K59" s="100">
        <v>0</v>
      </c>
      <c r="L59" s="98" t="s">
        <v>784</v>
      </c>
      <c r="M59" s="98" t="s">
        <v>785</v>
      </c>
      <c r="N59" s="98" t="s">
        <v>44</v>
      </c>
      <c r="O59" s="7" t="s">
        <v>1416</v>
      </c>
      <c r="P59" s="7" t="s">
        <v>1416</v>
      </c>
    </row>
    <row r="60" spans="1:16" ht="42" x14ac:dyDescent="0.35">
      <c r="A60" s="7" t="s">
        <v>535</v>
      </c>
      <c r="B60" s="95"/>
      <c r="C60" s="96" t="s">
        <v>536</v>
      </c>
      <c r="D60" s="97" t="s">
        <v>536</v>
      </c>
      <c r="E60" s="7" t="s">
        <v>18</v>
      </c>
      <c r="F60" s="98" t="s">
        <v>19</v>
      </c>
      <c r="G60" s="7" t="s">
        <v>20</v>
      </c>
      <c r="H60" s="7" t="s">
        <v>47</v>
      </c>
      <c r="I60" s="7" t="s">
        <v>52</v>
      </c>
      <c r="J60" s="99">
        <v>45000</v>
      </c>
      <c r="K60" s="99">
        <v>45000</v>
      </c>
      <c r="L60" s="98" t="s">
        <v>537</v>
      </c>
      <c r="M60" s="98" t="s">
        <v>114</v>
      </c>
      <c r="N60" s="98" t="s">
        <v>105</v>
      </c>
      <c r="O60" s="7" t="s">
        <v>422</v>
      </c>
      <c r="P60" s="7" t="s">
        <v>435</v>
      </c>
    </row>
    <row r="61" spans="1:16" ht="42" x14ac:dyDescent="0.35">
      <c r="A61" s="7" t="s">
        <v>392</v>
      </c>
      <c r="B61" s="95"/>
      <c r="C61" s="96" t="s">
        <v>393</v>
      </c>
      <c r="D61" s="97" t="s">
        <v>393</v>
      </c>
      <c r="E61" s="7" t="s">
        <v>18</v>
      </c>
      <c r="F61" s="98" t="s">
        <v>19</v>
      </c>
      <c r="G61" s="7" t="s">
        <v>20</v>
      </c>
      <c r="H61" s="7" t="s">
        <v>47</v>
      </c>
      <c r="I61" s="7" t="s">
        <v>52</v>
      </c>
      <c r="J61" s="99">
        <v>45000</v>
      </c>
      <c r="K61" s="99">
        <v>45000</v>
      </c>
      <c r="L61" s="98" t="s">
        <v>185</v>
      </c>
      <c r="M61" s="98" t="s">
        <v>114</v>
      </c>
      <c r="N61" s="98" t="s">
        <v>105</v>
      </c>
      <c r="O61" s="7" t="s">
        <v>422</v>
      </c>
      <c r="P61" s="7" t="s">
        <v>435</v>
      </c>
    </row>
    <row r="62" spans="1:16" ht="63" x14ac:dyDescent="0.35">
      <c r="A62" s="7" t="s">
        <v>538</v>
      </c>
      <c r="B62" s="95"/>
      <c r="C62" s="96" t="s">
        <v>1373</v>
      </c>
      <c r="D62" s="97" t="s">
        <v>539</v>
      </c>
      <c r="E62" s="7" t="s">
        <v>18</v>
      </c>
      <c r="F62" s="98" t="s">
        <v>19</v>
      </c>
      <c r="G62" s="7" t="s">
        <v>20</v>
      </c>
      <c r="H62" s="7" t="s">
        <v>47</v>
      </c>
      <c r="I62" s="7" t="s">
        <v>540</v>
      </c>
      <c r="J62" s="99">
        <v>30000</v>
      </c>
      <c r="K62" s="99">
        <v>30000</v>
      </c>
      <c r="L62" s="98" t="s">
        <v>537</v>
      </c>
      <c r="M62" s="98" t="s">
        <v>114</v>
      </c>
      <c r="N62" s="98" t="s">
        <v>105</v>
      </c>
      <c r="O62" s="7" t="s">
        <v>422</v>
      </c>
      <c r="P62" s="7" t="s">
        <v>423</v>
      </c>
    </row>
    <row r="63" spans="1:16" ht="42" x14ac:dyDescent="0.35">
      <c r="A63" s="7" t="s">
        <v>406</v>
      </c>
      <c r="B63" s="95"/>
      <c r="C63" s="96" t="s">
        <v>407</v>
      </c>
      <c r="D63" s="97" t="s">
        <v>407</v>
      </c>
      <c r="E63" s="7" t="s">
        <v>18</v>
      </c>
      <c r="F63" s="98" t="s">
        <v>19</v>
      </c>
      <c r="G63" s="7" t="s">
        <v>20</v>
      </c>
      <c r="H63" s="7" t="s">
        <v>47</v>
      </c>
      <c r="I63" s="7" t="s">
        <v>52</v>
      </c>
      <c r="J63" s="99">
        <v>186000</v>
      </c>
      <c r="K63" s="99">
        <v>186000</v>
      </c>
      <c r="L63" s="98" t="s">
        <v>408</v>
      </c>
      <c r="M63" s="98" t="s">
        <v>174</v>
      </c>
      <c r="N63" s="98" t="s">
        <v>105</v>
      </c>
      <c r="O63" s="7" t="s">
        <v>422</v>
      </c>
      <c r="P63" s="7" t="s">
        <v>435</v>
      </c>
    </row>
    <row r="64" spans="1:16" ht="42" x14ac:dyDescent="0.35">
      <c r="A64" s="7" t="s">
        <v>830</v>
      </c>
      <c r="B64" s="95"/>
      <c r="C64" s="96" t="s">
        <v>831</v>
      </c>
      <c r="D64" s="97" t="s">
        <v>831</v>
      </c>
      <c r="E64" s="7" t="s">
        <v>18</v>
      </c>
      <c r="F64" s="98" t="s">
        <v>19</v>
      </c>
      <c r="G64" s="7" t="s">
        <v>20</v>
      </c>
      <c r="H64" s="7" t="s">
        <v>47</v>
      </c>
      <c r="I64" s="7" t="s">
        <v>783</v>
      </c>
      <c r="J64" s="100">
        <v>0</v>
      </c>
      <c r="K64" s="100">
        <v>0</v>
      </c>
      <c r="L64" s="98" t="s">
        <v>784</v>
      </c>
      <c r="M64" s="98" t="s">
        <v>785</v>
      </c>
      <c r="N64" s="98" t="s">
        <v>44</v>
      </c>
      <c r="O64" s="7" t="s">
        <v>1416</v>
      </c>
      <c r="P64" s="7" t="s">
        <v>1416</v>
      </c>
    </row>
    <row r="65" spans="1:16" x14ac:dyDescent="0.35">
      <c r="A65" s="7" t="s">
        <v>389</v>
      </c>
      <c r="B65" s="95"/>
      <c r="C65" s="96" t="s">
        <v>390</v>
      </c>
      <c r="D65" s="97" t="s">
        <v>390</v>
      </c>
      <c r="E65" s="7" t="s">
        <v>18</v>
      </c>
      <c r="F65" s="98" t="s">
        <v>19</v>
      </c>
      <c r="G65" s="7" t="s">
        <v>20</v>
      </c>
      <c r="H65" s="7" t="s">
        <v>47</v>
      </c>
      <c r="I65" s="7" t="s">
        <v>391</v>
      </c>
      <c r="J65" s="99">
        <v>1500000</v>
      </c>
      <c r="K65" s="99">
        <v>1500000</v>
      </c>
      <c r="L65" s="98" t="s">
        <v>23</v>
      </c>
      <c r="M65" s="98" t="s">
        <v>24</v>
      </c>
      <c r="N65" s="98" t="s">
        <v>25</v>
      </c>
      <c r="O65" s="7" t="s">
        <v>422</v>
      </c>
      <c r="P65" s="7" t="s">
        <v>435</v>
      </c>
    </row>
    <row r="66" spans="1:16" ht="63" x14ac:dyDescent="0.35">
      <c r="A66" s="7" t="s">
        <v>371</v>
      </c>
      <c r="B66" s="95"/>
      <c r="C66" s="96" t="s">
        <v>1366</v>
      </c>
      <c r="D66" s="97" t="s">
        <v>372</v>
      </c>
      <c r="E66" s="7" t="s">
        <v>18</v>
      </c>
      <c r="F66" s="98" t="s">
        <v>19</v>
      </c>
      <c r="G66" s="7" t="s">
        <v>20</v>
      </c>
      <c r="H66" s="7" t="s">
        <v>47</v>
      </c>
      <c r="I66" s="7" t="s">
        <v>52</v>
      </c>
      <c r="J66" s="99">
        <v>30000</v>
      </c>
      <c r="K66" s="99">
        <v>30000</v>
      </c>
      <c r="L66" s="98" t="s">
        <v>370</v>
      </c>
      <c r="M66" s="98" t="s">
        <v>114</v>
      </c>
      <c r="N66" s="98" t="s">
        <v>105</v>
      </c>
      <c r="O66" s="7" t="s">
        <v>418</v>
      </c>
      <c r="P66" s="7" t="s">
        <v>419</v>
      </c>
    </row>
    <row r="67" spans="1:16" x14ac:dyDescent="0.35">
      <c r="A67" s="7" t="s">
        <v>166</v>
      </c>
      <c r="B67" s="95"/>
      <c r="C67" s="96" t="s">
        <v>167</v>
      </c>
      <c r="D67" s="97" t="s">
        <v>167</v>
      </c>
      <c r="E67" s="7" t="s">
        <v>18</v>
      </c>
      <c r="F67" s="98" t="s">
        <v>19</v>
      </c>
      <c r="G67" s="7" t="s">
        <v>20</v>
      </c>
      <c r="H67" s="7" t="s">
        <v>47</v>
      </c>
      <c r="I67" s="7" t="s">
        <v>52</v>
      </c>
      <c r="J67" s="99">
        <v>700000</v>
      </c>
      <c r="K67" s="99">
        <v>700000</v>
      </c>
      <c r="L67" s="98" t="s">
        <v>168</v>
      </c>
      <c r="M67" s="98" t="s">
        <v>169</v>
      </c>
      <c r="N67" s="98" t="s">
        <v>170</v>
      </c>
      <c r="O67" s="7" t="s">
        <v>429</v>
      </c>
      <c r="P67" s="7" t="s">
        <v>447</v>
      </c>
    </row>
    <row r="68" spans="1:16" ht="63" x14ac:dyDescent="0.35">
      <c r="A68" s="7" t="s">
        <v>379</v>
      </c>
      <c r="B68" s="95"/>
      <c r="C68" s="96" t="s">
        <v>380</v>
      </c>
      <c r="D68" s="97" t="s">
        <v>380</v>
      </c>
      <c r="E68" s="7" t="s">
        <v>18</v>
      </c>
      <c r="F68" s="98" t="s">
        <v>19</v>
      </c>
      <c r="G68" s="7" t="s">
        <v>20</v>
      </c>
      <c r="H68" s="7" t="s">
        <v>47</v>
      </c>
      <c r="I68" s="7" t="s">
        <v>52</v>
      </c>
      <c r="J68" s="99">
        <v>30000</v>
      </c>
      <c r="K68" s="99">
        <v>30000</v>
      </c>
      <c r="L68" s="98" t="s">
        <v>381</v>
      </c>
      <c r="M68" s="98" t="s">
        <v>114</v>
      </c>
      <c r="N68" s="98" t="s">
        <v>105</v>
      </c>
      <c r="O68" s="7" t="s">
        <v>422</v>
      </c>
      <c r="P68" s="7" t="s">
        <v>423</v>
      </c>
    </row>
    <row r="69" spans="1:16" x14ac:dyDescent="0.35">
      <c r="A69" s="7" t="s">
        <v>788</v>
      </c>
      <c r="B69" s="95"/>
      <c r="C69" s="96" t="s">
        <v>789</v>
      </c>
      <c r="D69" s="97" t="s">
        <v>789</v>
      </c>
      <c r="E69" s="7" t="s">
        <v>18</v>
      </c>
      <c r="F69" s="98" t="s">
        <v>19</v>
      </c>
      <c r="G69" s="7" t="s">
        <v>20</v>
      </c>
      <c r="H69" s="7" t="s">
        <v>790</v>
      </c>
      <c r="I69" s="7" t="s">
        <v>783</v>
      </c>
      <c r="J69" s="100">
        <v>0</v>
      </c>
      <c r="K69" s="100">
        <v>0</v>
      </c>
      <c r="L69" s="98" t="s">
        <v>784</v>
      </c>
      <c r="M69" s="98" t="s">
        <v>785</v>
      </c>
      <c r="N69" s="98" t="s">
        <v>44</v>
      </c>
      <c r="O69" s="7" t="s">
        <v>1416</v>
      </c>
      <c r="P69" s="7" t="s">
        <v>1416</v>
      </c>
    </row>
    <row r="70" spans="1:16" ht="42" x14ac:dyDescent="0.35">
      <c r="A70" s="7" t="s">
        <v>94</v>
      </c>
      <c r="B70" s="95"/>
      <c r="C70" s="96" t="s">
        <v>95</v>
      </c>
      <c r="D70" s="97" t="s">
        <v>95</v>
      </c>
      <c r="E70" s="7" t="s">
        <v>18</v>
      </c>
      <c r="F70" s="98" t="s">
        <v>19</v>
      </c>
      <c r="G70" s="7" t="s">
        <v>20</v>
      </c>
      <c r="H70" s="7" t="s">
        <v>96</v>
      </c>
      <c r="I70" s="7" t="s">
        <v>97</v>
      </c>
      <c r="J70" s="100">
        <v>0</v>
      </c>
      <c r="K70" s="100">
        <v>0</v>
      </c>
      <c r="L70" s="98" t="s">
        <v>98</v>
      </c>
      <c r="M70" s="98" t="s">
        <v>99</v>
      </c>
      <c r="N70" s="98" t="s">
        <v>100</v>
      </c>
      <c r="O70" s="7" t="s">
        <v>429</v>
      </c>
      <c r="P70" s="7" t="s">
        <v>454</v>
      </c>
    </row>
    <row r="71" spans="1:16" ht="42" x14ac:dyDescent="0.35">
      <c r="A71" s="7" t="s">
        <v>871</v>
      </c>
      <c r="B71" s="95"/>
      <c r="C71" s="96" t="s">
        <v>872</v>
      </c>
      <c r="D71" s="97" t="s">
        <v>872</v>
      </c>
      <c r="E71" s="7" t="s">
        <v>18</v>
      </c>
      <c r="F71" s="98" t="s">
        <v>19</v>
      </c>
      <c r="G71" s="7" t="s">
        <v>20</v>
      </c>
      <c r="H71" s="7" t="s">
        <v>801</v>
      </c>
      <c r="I71" s="7" t="s">
        <v>58</v>
      </c>
      <c r="J71" s="99">
        <v>49400000</v>
      </c>
      <c r="K71" s="99">
        <v>49400000</v>
      </c>
      <c r="L71" s="98" t="s">
        <v>53</v>
      </c>
      <c r="M71" s="98" t="s">
        <v>54</v>
      </c>
      <c r="N71" s="98" t="s">
        <v>55</v>
      </c>
      <c r="O71" s="7" t="s">
        <v>429</v>
      </c>
      <c r="P71" s="7" t="s">
        <v>454</v>
      </c>
    </row>
    <row r="72" spans="1:16" x14ac:dyDescent="0.35">
      <c r="A72" s="7" t="s">
        <v>1050</v>
      </c>
      <c r="B72" s="95"/>
      <c r="C72" s="96" t="s">
        <v>1051</v>
      </c>
      <c r="D72" s="97" t="s">
        <v>1051</v>
      </c>
      <c r="E72" s="7" t="s">
        <v>18</v>
      </c>
      <c r="F72" s="98" t="s">
        <v>19</v>
      </c>
      <c r="G72" s="7" t="s">
        <v>20</v>
      </c>
      <c r="H72" s="7" t="s">
        <v>821</v>
      </c>
      <c r="I72" s="7" t="s">
        <v>932</v>
      </c>
      <c r="J72" s="99">
        <v>30000000</v>
      </c>
      <c r="K72" s="99">
        <v>30000000</v>
      </c>
      <c r="L72" s="98" t="s">
        <v>53</v>
      </c>
      <c r="M72" s="98" t="s">
        <v>54</v>
      </c>
      <c r="N72" s="98" t="s">
        <v>55</v>
      </c>
      <c r="O72" s="7" t="s">
        <v>429</v>
      </c>
      <c r="P72" s="7" t="s">
        <v>430</v>
      </c>
    </row>
    <row r="73" spans="1:16" ht="42" x14ac:dyDescent="0.35">
      <c r="A73" s="7" t="s">
        <v>1084</v>
      </c>
      <c r="B73" s="95"/>
      <c r="C73" s="96" t="s">
        <v>1085</v>
      </c>
      <c r="D73" s="97" t="s">
        <v>1085</v>
      </c>
      <c r="E73" s="7" t="s">
        <v>18</v>
      </c>
      <c r="F73" s="98" t="s">
        <v>19</v>
      </c>
      <c r="G73" s="7" t="s">
        <v>20</v>
      </c>
      <c r="H73" s="7" t="s">
        <v>821</v>
      </c>
      <c r="I73" s="7" t="s">
        <v>58</v>
      </c>
      <c r="J73" s="99">
        <v>44746000</v>
      </c>
      <c r="K73" s="99">
        <v>44746000</v>
      </c>
      <c r="L73" s="98"/>
      <c r="M73" s="98" t="s">
        <v>193</v>
      </c>
      <c r="N73" s="98" t="s">
        <v>178</v>
      </c>
      <c r="O73" s="7" t="s">
        <v>429</v>
      </c>
      <c r="P73" s="7" t="s">
        <v>532</v>
      </c>
    </row>
    <row r="74" spans="1:16" x14ac:dyDescent="0.35">
      <c r="A74" s="7" t="s">
        <v>1256</v>
      </c>
      <c r="B74" s="95"/>
      <c r="C74" s="96" t="s">
        <v>1257</v>
      </c>
      <c r="D74" s="97" t="s">
        <v>1257</v>
      </c>
      <c r="E74" s="7" t="s">
        <v>18</v>
      </c>
      <c r="F74" s="98" t="s">
        <v>19</v>
      </c>
      <c r="G74" s="7" t="s">
        <v>20</v>
      </c>
      <c r="H74" s="7" t="s">
        <v>821</v>
      </c>
      <c r="I74" s="7" t="s">
        <v>471</v>
      </c>
      <c r="J74" s="99">
        <v>3163776</v>
      </c>
      <c r="K74" s="99">
        <v>3163776</v>
      </c>
      <c r="L74" s="98" t="s">
        <v>53</v>
      </c>
      <c r="M74" s="98" t="s">
        <v>54</v>
      </c>
      <c r="N74" s="98" t="s">
        <v>55</v>
      </c>
      <c r="O74" s="7" t="s">
        <v>429</v>
      </c>
      <c r="P74" s="7" t="s">
        <v>482</v>
      </c>
    </row>
    <row r="75" spans="1:16" ht="42" x14ac:dyDescent="0.35">
      <c r="A75" s="7" t="s">
        <v>1205</v>
      </c>
      <c r="B75" s="95"/>
      <c r="C75" s="96" t="s">
        <v>1206</v>
      </c>
      <c r="D75" s="97" t="s">
        <v>1206</v>
      </c>
      <c r="E75" s="7" t="s">
        <v>18</v>
      </c>
      <c r="F75" s="98" t="s">
        <v>19</v>
      </c>
      <c r="G75" s="7" t="s">
        <v>20</v>
      </c>
      <c r="H75" s="7" t="s">
        <v>821</v>
      </c>
      <c r="I75" s="7" t="s">
        <v>1073</v>
      </c>
      <c r="J75" s="99">
        <v>10140800</v>
      </c>
      <c r="K75" s="99">
        <v>10140800</v>
      </c>
      <c r="L75" s="98" t="s">
        <v>53</v>
      </c>
      <c r="M75" s="98" t="s">
        <v>54</v>
      </c>
      <c r="N75" s="98" t="s">
        <v>55</v>
      </c>
      <c r="O75" s="7" t="s">
        <v>429</v>
      </c>
      <c r="P75" s="7" t="s">
        <v>430</v>
      </c>
    </row>
    <row r="76" spans="1:16" ht="42" x14ac:dyDescent="0.35">
      <c r="A76" s="7" t="s">
        <v>1287</v>
      </c>
      <c r="B76" s="95"/>
      <c r="C76" s="96" t="s">
        <v>718</v>
      </c>
      <c r="D76" s="97" t="s">
        <v>718</v>
      </c>
      <c r="E76" s="7" t="s">
        <v>18</v>
      </c>
      <c r="F76" s="98" t="s">
        <v>19</v>
      </c>
      <c r="G76" s="7" t="s">
        <v>20</v>
      </c>
      <c r="H76" s="7" t="s">
        <v>821</v>
      </c>
      <c r="I76" s="7" t="s">
        <v>58</v>
      </c>
      <c r="J76" s="99">
        <v>160000</v>
      </c>
      <c r="K76" s="99">
        <v>160000</v>
      </c>
      <c r="L76" s="98" t="s">
        <v>719</v>
      </c>
      <c r="M76" s="98" t="s">
        <v>114</v>
      </c>
      <c r="N76" s="98" t="s">
        <v>105</v>
      </c>
      <c r="O76" s="7" t="s">
        <v>422</v>
      </c>
      <c r="P76" s="7" t="s">
        <v>435</v>
      </c>
    </row>
    <row r="77" spans="1:16" ht="126" x14ac:dyDescent="0.35">
      <c r="A77" s="7" t="s">
        <v>1122</v>
      </c>
      <c r="B77" s="95"/>
      <c r="C77" s="96" t="s">
        <v>1123</v>
      </c>
      <c r="D77" s="97" t="s">
        <v>1123</v>
      </c>
      <c r="E77" s="7" t="s">
        <v>18</v>
      </c>
      <c r="F77" s="98" t="s">
        <v>19</v>
      </c>
      <c r="G77" s="7" t="s">
        <v>20</v>
      </c>
      <c r="H77" s="7" t="s">
        <v>821</v>
      </c>
      <c r="I77" s="7" t="s">
        <v>471</v>
      </c>
      <c r="J77" s="99">
        <v>123000</v>
      </c>
      <c r="K77" s="100">
        <v>0</v>
      </c>
      <c r="L77" s="98" t="s">
        <v>53</v>
      </c>
      <c r="M77" s="98" t="s">
        <v>54</v>
      </c>
      <c r="N77" s="98" t="s">
        <v>55</v>
      </c>
      <c r="O77" s="7" t="s">
        <v>237</v>
      </c>
      <c r="P77" s="7" t="s">
        <v>238</v>
      </c>
    </row>
    <row r="78" spans="1:16" x14ac:dyDescent="0.35">
      <c r="A78" s="7" t="s">
        <v>1329</v>
      </c>
      <c r="B78" s="95"/>
      <c r="C78" s="96" t="s">
        <v>1330</v>
      </c>
      <c r="D78" s="97" t="s">
        <v>1330</v>
      </c>
      <c r="E78" s="7" t="s">
        <v>18</v>
      </c>
      <c r="F78" s="98" t="s">
        <v>19</v>
      </c>
      <c r="G78" s="7" t="s">
        <v>20</v>
      </c>
      <c r="H78" s="7" t="s">
        <v>821</v>
      </c>
      <c r="I78" s="7" t="s">
        <v>471</v>
      </c>
      <c r="J78" s="99">
        <v>498328</v>
      </c>
      <c r="K78" s="99">
        <v>498328</v>
      </c>
      <c r="L78" s="98" t="s">
        <v>53</v>
      </c>
      <c r="M78" s="98" t="s">
        <v>54</v>
      </c>
      <c r="N78" s="98" t="s">
        <v>55</v>
      </c>
      <c r="O78" s="7" t="s">
        <v>429</v>
      </c>
      <c r="P78" s="7" t="s">
        <v>454</v>
      </c>
    </row>
    <row r="79" spans="1:16" ht="42" x14ac:dyDescent="0.35">
      <c r="A79" s="7" t="s">
        <v>1207</v>
      </c>
      <c r="B79" s="95"/>
      <c r="C79" s="96" t="s">
        <v>1208</v>
      </c>
      <c r="D79" s="97" t="s">
        <v>1208</v>
      </c>
      <c r="E79" s="7" t="s">
        <v>18</v>
      </c>
      <c r="F79" s="98" t="s">
        <v>19</v>
      </c>
      <c r="G79" s="7" t="s">
        <v>20</v>
      </c>
      <c r="H79" s="7" t="s">
        <v>821</v>
      </c>
      <c r="I79" s="7" t="s">
        <v>1140</v>
      </c>
      <c r="J79" s="99">
        <v>4102000</v>
      </c>
      <c r="K79" s="99">
        <v>4102000</v>
      </c>
      <c r="L79" s="98" t="s">
        <v>53</v>
      </c>
      <c r="M79" s="98" t="s">
        <v>54</v>
      </c>
      <c r="N79" s="98" t="s">
        <v>55</v>
      </c>
      <c r="O79" s="7" t="s">
        <v>429</v>
      </c>
      <c r="P79" s="7" t="s">
        <v>454</v>
      </c>
    </row>
    <row r="80" spans="1:16" x14ac:dyDescent="0.35">
      <c r="A80" s="7" t="s">
        <v>1221</v>
      </c>
      <c r="B80" s="95"/>
      <c r="C80" s="96" t="s">
        <v>1222</v>
      </c>
      <c r="D80" s="97" t="s">
        <v>1222</v>
      </c>
      <c r="E80" s="7" t="s">
        <v>18</v>
      </c>
      <c r="F80" s="98" t="s">
        <v>19</v>
      </c>
      <c r="G80" s="7" t="s">
        <v>20</v>
      </c>
      <c r="H80" s="7" t="s">
        <v>821</v>
      </c>
      <c r="I80" s="7" t="s">
        <v>471</v>
      </c>
      <c r="J80" s="99">
        <v>498328</v>
      </c>
      <c r="K80" s="99">
        <v>498328</v>
      </c>
      <c r="L80" s="98" t="s">
        <v>53</v>
      </c>
      <c r="M80" s="98" t="s">
        <v>54</v>
      </c>
      <c r="N80" s="98" t="s">
        <v>55</v>
      </c>
      <c r="O80" s="7" t="s">
        <v>429</v>
      </c>
      <c r="P80" s="7" t="s">
        <v>454</v>
      </c>
    </row>
    <row r="81" spans="1:16" x14ac:dyDescent="0.35">
      <c r="A81" s="7" t="s">
        <v>1326</v>
      </c>
      <c r="B81" s="95"/>
      <c r="C81" s="96" t="s">
        <v>1327</v>
      </c>
      <c r="D81" s="97" t="s">
        <v>1327</v>
      </c>
      <c r="E81" s="7" t="s">
        <v>18</v>
      </c>
      <c r="F81" s="98" t="s">
        <v>19</v>
      </c>
      <c r="G81" s="7" t="s">
        <v>20</v>
      </c>
      <c r="H81" s="7" t="s">
        <v>821</v>
      </c>
      <c r="I81" s="7" t="s">
        <v>1328</v>
      </c>
      <c r="J81" s="99">
        <v>452298</v>
      </c>
      <c r="K81" s="99">
        <v>452298</v>
      </c>
      <c r="L81" s="98" t="s">
        <v>53</v>
      </c>
      <c r="M81" s="98" t="s">
        <v>54</v>
      </c>
      <c r="N81" s="98" t="s">
        <v>55</v>
      </c>
      <c r="O81" s="7" t="s">
        <v>429</v>
      </c>
      <c r="P81" s="7" t="s">
        <v>454</v>
      </c>
    </row>
    <row r="82" spans="1:16" x14ac:dyDescent="0.35">
      <c r="A82" s="7" t="s">
        <v>820</v>
      </c>
      <c r="B82" s="95"/>
      <c r="C82" s="96" t="s">
        <v>805</v>
      </c>
      <c r="D82" s="97" t="s">
        <v>805</v>
      </c>
      <c r="E82" s="7" t="s">
        <v>18</v>
      </c>
      <c r="F82" s="98" t="s">
        <v>19</v>
      </c>
      <c r="G82" s="7" t="s">
        <v>20</v>
      </c>
      <c r="H82" s="7" t="s">
        <v>821</v>
      </c>
      <c r="I82" s="7" t="s">
        <v>821</v>
      </c>
      <c r="J82" s="100">
        <v>0</v>
      </c>
      <c r="K82" s="100">
        <v>0</v>
      </c>
      <c r="L82" s="98" t="s">
        <v>784</v>
      </c>
      <c r="M82" s="98" t="s">
        <v>785</v>
      </c>
      <c r="N82" s="98" t="s">
        <v>44</v>
      </c>
      <c r="O82" s="7" t="s">
        <v>1416</v>
      </c>
      <c r="P82" s="7" t="s">
        <v>1416</v>
      </c>
    </row>
    <row r="83" spans="1:16" ht="63" x14ac:dyDescent="0.35">
      <c r="A83" s="7" t="s">
        <v>1021</v>
      </c>
      <c r="B83" s="95"/>
      <c r="C83" s="96" t="s">
        <v>1022</v>
      </c>
      <c r="D83" s="97" t="s">
        <v>1022</v>
      </c>
      <c r="E83" s="7" t="s">
        <v>18</v>
      </c>
      <c r="F83" s="98" t="s">
        <v>19</v>
      </c>
      <c r="G83" s="7" t="s">
        <v>20</v>
      </c>
      <c r="H83" s="7" t="s">
        <v>866</v>
      </c>
      <c r="I83" s="7" t="s">
        <v>29</v>
      </c>
      <c r="J83" s="99">
        <v>15000</v>
      </c>
      <c r="K83" s="99">
        <v>15000</v>
      </c>
      <c r="L83" s="98" t="s">
        <v>1023</v>
      </c>
      <c r="M83" s="98" t="s">
        <v>174</v>
      </c>
      <c r="N83" s="98" t="s">
        <v>105</v>
      </c>
      <c r="O83" s="7" t="s">
        <v>429</v>
      </c>
      <c r="P83" s="7" t="s">
        <v>482</v>
      </c>
    </row>
    <row r="84" spans="1:16" x14ac:dyDescent="0.35">
      <c r="A84" s="7" t="s">
        <v>864</v>
      </c>
      <c r="B84" s="95"/>
      <c r="C84" s="96" t="s">
        <v>865</v>
      </c>
      <c r="D84" s="97" t="s">
        <v>865</v>
      </c>
      <c r="E84" s="7" t="s">
        <v>18</v>
      </c>
      <c r="F84" s="98" t="s">
        <v>19</v>
      </c>
      <c r="G84" s="7" t="s">
        <v>20</v>
      </c>
      <c r="H84" s="7" t="s">
        <v>866</v>
      </c>
      <c r="I84" s="7" t="s">
        <v>493</v>
      </c>
      <c r="J84" s="99">
        <v>2530000</v>
      </c>
      <c r="K84" s="99">
        <v>2039000</v>
      </c>
      <c r="L84" s="98" t="s">
        <v>53</v>
      </c>
      <c r="M84" s="98" t="s">
        <v>54</v>
      </c>
      <c r="N84" s="98" t="s">
        <v>55</v>
      </c>
      <c r="O84" s="7" t="s">
        <v>237</v>
      </c>
      <c r="P84" s="7" t="s">
        <v>238</v>
      </c>
    </row>
    <row r="85" spans="1:16" ht="63" x14ac:dyDescent="0.35">
      <c r="A85" s="7" t="s">
        <v>400</v>
      </c>
      <c r="B85" s="95"/>
      <c r="C85" s="96" t="s">
        <v>1369</v>
      </c>
      <c r="D85" s="97" t="s">
        <v>401</v>
      </c>
      <c r="E85" s="7" t="s">
        <v>18</v>
      </c>
      <c r="F85" s="98" t="s">
        <v>19</v>
      </c>
      <c r="G85" s="7" t="s">
        <v>20</v>
      </c>
      <c r="H85" s="7" t="s">
        <v>402</v>
      </c>
      <c r="I85" s="7" t="s">
        <v>52</v>
      </c>
      <c r="J85" s="99">
        <v>15000</v>
      </c>
      <c r="K85" s="99">
        <v>15000</v>
      </c>
      <c r="L85" s="98" t="s">
        <v>403</v>
      </c>
      <c r="M85" s="98" t="s">
        <v>174</v>
      </c>
      <c r="N85" s="98" t="s">
        <v>105</v>
      </c>
      <c r="O85" s="7" t="s">
        <v>422</v>
      </c>
      <c r="P85" s="7" t="s">
        <v>435</v>
      </c>
    </row>
    <row r="86" spans="1:16" ht="63" x14ac:dyDescent="0.35">
      <c r="A86" s="7" t="s">
        <v>132</v>
      </c>
      <c r="B86" s="95"/>
      <c r="C86" s="96" t="s">
        <v>133</v>
      </c>
      <c r="D86" s="97" t="s">
        <v>133</v>
      </c>
      <c r="E86" s="7" t="s">
        <v>18</v>
      </c>
      <c r="F86" s="98" t="s">
        <v>19</v>
      </c>
      <c r="G86" s="7" t="s">
        <v>20</v>
      </c>
      <c r="H86" s="7" t="s">
        <v>134</v>
      </c>
      <c r="I86" s="7" t="s">
        <v>36</v>
      </c>
      <c r="J86" s="99">
        <v>30000</v>
      </c>
      <c r="K86" s="99">
        <v>30000</v>
      </c>
      <c r="L86" s="98" t="s">
        <v>135</v>
      </c>
      <c r="M86" s="98" t="s">
        <v>114</v>
      </c>
      <c r="N86" s="98" t="s">
        <v>105</v>
      </c>
      <c r="O86" s="7" t="s">
        <v>422</v>
      </c>
      <c r="P86" s="7" t="s">
        <v>435</v>
      </c>
    </row>
    <row r="87" spans="1:16" ht="42" x14ac:dyDescent="0.35">
      <c r="A87" s="7" t="s">
        <v>136</v>
      </c>
      <c r="B87" s="95"/>
      <c r="C87" s="96" t="s">
        <v>137</v>
      </c>
      <c r="D87" s="97" t="s">
        <v>137</v>
      </c>
      <c r="E87" s="7" t="s">
        <v>18</v>
      </c>
      <c r="F87" s="98" t="s">
        <v>19</v>
      </c>
      <c r="G87" s="7" t="s">
        <v>20</v>
      </c>
      <c r="H87" s="7" t="s">
        <v>134</v>
      </c>
      <c r="I87" s="7" t="s">
        <v>36</v>
      </c>
      <c r="J87" s="99">
        <v>55000</v>
      </c>
      <c r="K87" s="99">
        <v>55000</v>
      </c>
      <c r="L87" s="98" t="s">
        <v>135</v>
      </c>
      <c r="M87" s="98" t="s">
        <v>114</v>
      </c>
      <c r="N87" s="98" t="s">
        <v>105</v>
      </c>
      <c r="O87" s="7" t="s">
        <v>422</v>
      </c>
      <c r="P87" s="7" t="s">
        <v>435</v>
      </c>
    </row>
    <row r="88" spans="1:16" ht="42" x14ac:dyDescent="0.35">
      <c r="A88" s="7" t="s">
        <v>1086</v>
      </c>
      <c r="B88" s="95"/>
      <c r="C88" s="96" t="s">
        <v>1087</v>
      </c>
      <c r="D88" s="97" t="s">
        <v>1087</v>
      </c>
      <c r="E88" s="7" t="s">
        <v>18</v>
      </c>
      <c r="F88" s="98" t="s">
        <v>19</v>
      </c>
      <c r="G88" s="7" t="s">
        <v>20</v>
      </c>
      <c r="H88" s="7" t="s">
        <v>714</v>
      </c>
      <c r="I88" s="7" t="s">
        <v>58</v>
      </c>
      <c r="J88" s="99">
        <v>18000000</v>
      </c>
      <c r="K88" s="99">
        <v>18000000</v>
      </c>
      <c r="L88" s="98" t="s">
        <v>1088</v>
      </c>
      <c r="M88" s="98" t="s">
        <v>182</v>
      </c>
      <c r="N88" s="98" t="s">
        <v>44</v>
      </c>
      <c r="O88" s="7" t="s">
        <v>429</v>
      </c>
      <c r="P88" s="7" t="s">
        <v>634</v>
      </c>
    </row>
    <row r="89" spans="1:16" x14ac:dyDescent="0.35">
      <c r="A89" s="7" t="s">
        <v>1138</v>
      </c>
      <c r="B89" s="95"/>
      <c r="C89" s="96" t="s">
        <v>1139</v>
      </c>
      <c r="D89" s="97" t="s">
        <v>1139</v>
      </c>
      <c r="E89" s="7" t="s">
        <v>18</v>
      </c>
      <c r="F89" s="98" t="s">
        <v>19</v>
      </c>
      <c r="G89" s="7" t="s">
        <v>20</v>
      </c>
      <c r="H89" s="7" t="s">
        <v>714</v>
      </c>
      <c r="I89" s="7" t="s">
        <v>1140</v>
      </c>
      <c r="J89" s="99">
        <v>2792000</v>
      </c>
      <c r="K89" s="99">
        <v>2792000</v>
      </c>
      <c r="L89" s="98" t="s">
        <v>53</v>
      </c>
      <c r="M89" s="98" t="s">
        <v>54</v>
      </c>
      <c r="N89" s="98" t="s">
        <v>55</v>
      </c>
      <c r="O89" s="7" t="s">
        <v>429</v>
      </c>
      <c r="P89" s="7" t="s">
        <v>447</v>
      </c>
    </row>
    <row r="90" spans="1:16" ht="105" x14ac:dyDescent="0.35">
      <c r="A90" s="7" t="s">
        <v>1302</v>
      </c>
      <c r="B90" s="95"/>
      <c r="C90" s="96" t="s">
        <v>1303</v>
      </c>
      <c r="D90" s="97" t="s">
        <v>1303</v>
      </c>
      <c r="E90" s="7" t="s">
        <v>18</v>
      </c>
      <c r="F90" s="98" t="s">
        <v>19</v>
      </c>
      <c r="G90" s="7" t="s">
        <v>20</v>
      </c>
      <c r="H90" s="7" t="s">
        <v>714</v>
      </c>
      <c r="I90" s="7" t="s">
        <v>441</v>
      </c>
      <c r="J90" s="99">
        <v>69421353</v>
      </c>
      <c r="K90" s="100">
        <v>0</v>
      </c>
      <c r="L90" s="98" t="s">
        <v>53</v>
      </c>
      <c r="M90" s="98" t="s">
        <v>54</v>
      </c>
      <c r="N90" s="98" t="s">
        <v>55</v>
      </c>
      <c r="O90" s="7" t="s">
        <v>237</v>
      </c>
      <c r="P90" s="7" t="s">
        <v>238</v>
      </c>
    </row>
    <row r="91" spans="1:16" ht="42" x14ac:dyDescent="0.35">
      <c r="A91" s="7" t="s">
        <v>1136</v>
      </c>
      <c r="B91" s="95"/>
      <c r="C91" s="96" t="s">
        <v>1388</v>
      </c>
      <c r="D91" s="97" t="s">
        <v>1137</v>
      </c>
      <c r="E91" s="7" t="s">
        <v>18</v>
      </c>
      <c r="F91" s="98" t="s">
        <v>19</v>
      </c>
      <c r="G91" s="7" t="s">
        <v>20</v>
      </c>
      <c r="H91" s="7" t="s">
        <v>714</v>
      </c>
      <c r="I91" s="7" t="s">
        <v>461</v>
      </c>
      <c r="J91" s="99">
        <v>239000</v>
      </c>
      <c r="K91" s="99">
        <v>239000</v>
      </c>
      <c r="L91" s="98" t="s">
        <v>53</v>
      </c>
      <c r="M91" s="98" t="s">
        <v>54</v>
      </c>
      <c r="N91" s="98" t="s">
        <v>55</v>
      </c>
      <c r="O91" s="7" t="s">
        <v>429</v>
      </c>
      <c r="P91" s="7" t="s">
        <v>430</v>
      </c>
    </row>
    <row r="92" spans="1:16" x14ac:dyDescent="0.35">
      <c r="A92" s="7" t="s">
        <v>1153</v>
      </c>
      <c r="B92" s="95"/>
      <c r="C92" s="96" t="s">
        <v>1154</v>
      </c>
      <c r="D92" s="97" t="s">
        <v>1154</v>
      </c>
      <c r="E92" s="7" t="s">
        <v>18</v>
      </c>
      <c r="F92" s="98" t="s">
        <v>19</v>
      </c>
      <c r="G92" s="7" t="s">
        <v>20</v>
      </c>
      <c r="H92" s="7" t="s">
        <v>714</v>
      </c>
      <c r="I92" s="7" t="s">
        <v>1140</v>
      </c>
      <c r="J92" s="99">
        <v>957000</v>
      </c>
      <c r="K92" s="99">
        <v>957000</v>
      </c>
      <c r="L92" s="98" t="s">
        <v>53</v>
      </c>
      <c r="M92" s="98" t="s">
        <v>54</v>
      </c>
      <c r="N92" s="98" t="s">
        <v>55</v>
      </c>
      <c r="O92" s="7" t="s">
        <v>418</v>
      </c>
      <c r="P92" s="7" t="s">
        <v>419</v>
      </c>
    </row>
    <row r="93" spans="1:16" x14ac:dyDescent="0.35">
      <c r="A93" s="7" t="s">
        <v>1217</v>
      </c>
      <c r="B93" s="95"/>
      <c r="C93" s="96" t="s">
        <v>1218</v>
      </c>
      <c r="D93" s="97" t="s">
        <v>1218</v>
      </c>
      <c r="E93" s="7" t="s">
        <v>18</v>
      </c>
      <c r="F93" s="98" t="s">
        <v>19</v>
      </c>
      <c r="G93" s="7" t="s">
        <v>20</v>
      </c>
      <c r="H93" s="7" t="s">
        <v>714</v>
      </c>
      <c r="I93" s="7" t="s">
        <v>471</v>
      </c>
      <c r="J93" s="99">
        <v>452298</v>
      </c>
      <c r="K93" s="99">
        <v>452298</v>
      </c>
      <c r="L93" s="98" t="s">
        <v>53</v>
      </c>
      <c r="M93" s="98" t="s">
        <v>54</v>
      </c>
      <c r="N93" s="98" t="s">
        <v>55</v>
      </c>
      <c r="O93" s="7" t="s">
        <v>429</v>
      </c>
      <c r="P93" s="7" t="s">
        <v>454</v>
      </c>
    </row>
    <row r="94" spans="1:16" x14ac:dyDescent="0.35">
      <c r="A94" s="7" t="s">
        <v>1324</v>
      </c>
      <c r="B94" s="95"/>
      <c r="C94" s="96" t="s">
        <v>1325</v>
      </c>
      <c r="D94" s="97" t="s">
        <v>1325</v>
      </c>
      <c r="E94" s="7" t="s">
        <v>18</v>
      </c>
      <c r="F94" s="98" t="s">
        <v>19</v>
      </c>
      <c r="G94" s="7" t="s">
        <v>20</v>
      </c>
      <c r="H94" s="7" t="s">
        <v>714</v>
      </c>
      <c r="I94" s="7" t="s">
        <v>1073</v>
      </c>
      <c r="J94" s="99">
        <v>1014800</v>
      </c>
      <c r="K94" s="100">
        <v>0</v>
      </c>
      <c r="L94" s="98" t="s">
        <v>53</v>
      </c>
      <c r="M94" s="98" t="s">
        <v>54</v>
      </c>
      <c r="N94" s="98" t="s">
        <v>55</v>
      </c>
      <c r="O94" s="7" t="s">
        <v>429</v>
      </c>
      <c r="P94" s="7" t="s">
        <v>454</v>
      </c>
    </row>
    <row r="95" spans="1:16" x14ac:dyDescent="0.35">
      <c r="A95" s="7" t="s">
        <v>1223</v>
      </c>
      <c r="B95" s="95"/>
      <c r="C95" s="96" t="s">
        <v>1224</v>
      </c>
      <c r="D95" s="97" t="s">
        <v>1224</v>
      </c>
      <c r="E95" s="7" t="s">
        <v>18</v>
      </c>
      <c r="F95" s="98" t="s">
        <v>19</v>
      </c>
      <c r="G95" s="7" t="s">
        <v>20</v>
      </c>
      <c r="H95" s="7" t="s">
        <v>714</v>
      </c>
      <c r="I95" s="7" t="s">
        <v>1073</v>
      </c>
      <c r="J95" s="99">
        <v>1014800</v>
      </c>
      <c r="K95" s="99">
        <v>1014800</v>
      </c>
      <c r="L95" s="98" t="s">
        <v>53</v>
      </c>
      <c r="M95" s="98" t="s">
        <v>54</v>
      </c>
      <c r="N95" s="98" t="s">
        <v>55</v>
      </c>
      <c r="O95" s="7" t="s">
        <v>429</v>
      </c>
      <c r="P95" s="7" t="s">
        <v>454</v>
      </c>
    </row>
    <row r="96" spans="1:16" x14ac:dyDescent="0.35">
      <c r="A96" s="7" t="s">
        <v>822</v>
      </c>
      <c r="B96" s="95"/>
      <c r="C96" s="96" t="s">
        <v>823</v>
      </c>
      <c r="D96" s="97" t="s">
        <v>823</v>
      </c>
      <c r="E96" s="7" t="s">
        <v>18</v>
      </c>
      <c r="F96" s="98" t="s">
        <v>19</v>
      </c>
      <c r="G96" s="7" t="s">
        <v>20</v>
      </c>
      <c r="H96" s="7" t="s">
        <v>714</v>
      </c>
      <c r="I96" s="7" t="s">
        <v>783</v>
      </c>
      <c r="J96" s="100">
        <v>0</v>
      </c>
      <c r="K96" s="100">
        <v>0</v>
      </c>
      <c r="L96" s="98" t="s">
        <v>784</v>
      </c>
      <c r="M96" s="98" t="s">
        <v>785</v>
      </c>
      <c r="N96" s="98" t="s">
        <v>44</v>
      </c>
      <c r="O96" s="7" t="s">
        <v>1416</v>
      </c>
      <c r="P96" s="7" t="s">
        <v>1416</v>
      </c>
    </row>
    <row r="97" spans="1:16" ht="42" x14ac:dyDescent="0.35">
      <c r="A97" s="7" t="s">
        <v>1107</v>
      </c>
      <c r="B97" s="95"/>
      <c r="C97" s="96" t="s">
        <v>1108</v>
      </c>
      <c r="D97" s="97" t="s">
        <v>1108</v>
      </c>
      <c r="E97" s="7" t="s">
        <v>18</v>
      </c>
      <c r="F97" s="98" t="s">
        <v>19</v>
      </c>
      <c r="G97" s="7" t="s">
        <v>20</v>
      </c>
      <c r="H97" s="7" t="s">
        <v>714</v>
      </c>
      <c r="I97" s="7" t="s">
        <v>461</v>
      </c>
      <c r="J97" s="99">
        <v>976000</v>
      </c>
      <c r="K97" s="99">
        <v>976000</v>
      </c>
      <c r="L97" s="98" t="s">
        <v>1109</v>
      </c>
      <c r="M97" s="98" t="s">
        <v>129</v>
      </c>
      <c r="N97" s="98" t="s">
        <v>44</v>
      </c>
      <c r="O97" s="7" t="s">
        <v>429</v>
      </c>
      <c r="P97" s="7" t="s">
        <v>482</v>
      </c>
    </row>
    <row r="98" spans="1:16" ht="42" x14ac:dyDescent="0.35">
      <c r="A98" s="7" t="s">
        <v>653</v>
      </c>
      <c r="B98" s="95"/>
      <c r="C98" s="96" t="s">
        <v>654</v>
      </c>
      <c r="D98" s="97" t="s">
        <v>654</v>
      </c>
      <c r="E98" s="7" t="s">
        <v>18</v>
      </c>
      <c r="F98" s="98" t="s">
        <v>19</v>
      </c>
      <c r="G98" s="7" t="s">
        <v>20</v>
      </c>
      <c r="H98" s="7" t="s">
        <v>629</v>
      </c>
      <c r="I98" s="7" t="s">
        <v>29</v>
      </c>
      <c r="J98" s="99">
        <v>426400</v>
      </c>
      <c r="K98" s="99">
        <v>426400</v>
      </c>
      <c r="L98" s="98" t="s">
        <v>655</v>
      </c>
      <c r="M98" s="98" t="s">
        <v>125</v>
      </c>
      <c r="N98" s="98" t="s">
        <v>44</v>
      </c>
      <c r="O98" s="7" t="s">
        <v>418</v>
      </c>
      <c r="P98" s="7" t="s">
        <v>584</v>
      </c>
    </row>
    <row r="99" spans="1:16" x14ac:dyDescent="0.35">
      <c r="A99" s="7" t="s">
        <v>627</v>
      </c>
      <c r="B99" s="95" t="s">
        <v>502</v>
      </c>
      <c r="C99" s="96" t="s">
        <v>628</v>
      </c>
      <c r="D99" s="97" t="s">
        <v>628</v>
      </c>
      <c r="E99" s="7" t="s">
        <v>18</v>
      </c>
      <c r="F99" s="98" t="s">
        <v>19</v>
      </c>
      <c r="G99" s="7" t="s">
        <v>20</v>
      </c>
      <c r="H99" s="7" t="s">
        <v>629</v>
      </c>
      <c r="I99" s="7" t="s">
        <v>29</v>
      </c>
      <c r="J99" s="99">
        <v>39495000</v>
      </c>
      <c r="K99" s="99">
        <v>39495000</v>
      </c>
      <c r="L99" s="98" t="s">
        <v>128</v>
      </c>
      <c r="M99" s="98" t="s">
        <v>129</v>
      </c>
      <c r="N99" s="98" t="s">
        <v>44</v>
      </c>
      <c r="O99" s="7" t="s">
        <v>429</v>
      </c>
      <c r="P99" s="7" t="s">
        <v>482</v>
      </c>
    </row>
    <row r="100" spans="1:16" ht="42" x14ac:dyDescent="0.35">
      <c r="A100" s="7" t="s">
        <v>725</v>
      </c>
      <c r="B100" s="95"/>
      <c r="C100" s="96" t="s">
        <v>726</v>
      </c>
      <c r="D100" s="97" t="s">
        <v>726</v>
      </c>
      <c r="E100" s="7" t="s">
        <v>18</v>
      </c>
      <c r="F100" s="98" t="s">
        <v>19</v>
      </c>
      <c r="G100" s="7" t="s">
        <v>20</v>
      </c>
      <c r="H100" s="7" t="s">
        <v>629</v>
      </c>
      <c r="I100" s="7" t="s">
        <v>29</v>
      </c>
      <c r="J100" s="99">
        <v>45000</v>
      </c>
      <c r="K100" s="100">
        <v>0</v>
      </c>
      <c r="L100" s="98" t="s">
        <v>727</v>
      </c>
      <c r="M100" s="98" t="s">
        <v>114</v>
      </c>
      <c r="N100" s="98" t="s">
        <v>105</v>
      </c>
      <c r="O100" s="7" t="s">
        <v>418</v>
      </c>
      <c r="P100" s="7" t="s">
        <v>584</v>
      </c>
    </row>
    <row r="101" spans="1:16" ht="84" x14ac:dyDescent="0.35">
      <c r="A101" s="7" t="s">
        <v>728</v>
      </c>
      <c r="B101" s="95"/>
      <c r="C101" s="96" t="s">
        <v>1376</v>
      </c>
      <c r="D101" s="97" t="s">
        <v>729</v>
      </c>
      <c r="E101" s="7" t="s">
        <v>18</v>
      </c>
      <c r="F101" s="98" t="s">
        <v>19</v>
      </c>
      <c r="G101" s="7" t="s">
        <v>20</v>
      </c>
      <c r="H101" s="7" t="s">
        <v>629</v>
      </c>
      <c r="I101" s="7" t="s">
        <v>29</v>
      </c>
      <c r="J101" s="99">
        <v>30000</v>
      </c>
      <c r="K101" s="99">
        <v>30000</v>
      </c>
      <c r="L101" s="98" t="s">
        <v>727</v>
      </c>
      <c r="M101" s="98" t="s">
        <v>114</v>
      </c>
      <c r="N101" s="98" t="s">
        <v>105</v>
      </c>
      <c r="O101" s="7" t="s">
        <v>418</v>
      </c>
      <c r="P101" s="7" t="s">
        <v>584</v>
      </c>
    </row>
    <row r="102" spans="1:16" ht="42" x14ac:dyDescent="0.35">
      <c r="A102" s="7" t="s">
        <v>363</v>
      </c>
      <c r="B102" s="95"/>
      <c r="C102" s="96" t="s">
        <v>364</v>
      </c>
      <c r="D102" s="97" t="s">
        <v>364</v>
      </c>
      <c r="E102" s="7" t="s">
        <v>18</v>
      </c>
      <c r="F102" s="98" t="s">
        <v>19</v>
      </c>
      <c r="G102" s="7" t="s">
        <v>20</v>
      </c>
      <c r="H102" s="7" t="s">
        <v>188</v>
      </c>
      <c r="I102" s="7" t="s">
        <v>191</v>
      </c>
      <c r="J102" s="99">
        <v>30000</v>
      </c>
      <c r="K102" s="99">
        <v>30000</v>
      </c>
      <c r="L102" s="98" t="s">
        <v>135</v>
      </c>
      <c r="M102" s="98" t="s">
        <v>114</v>
      </c>
      <c r="N102" s="98" t="s">
        <v>105</v>
      </c>
      <c r="O102" s="7" t="s">
        <v>422</v>
      </c>
      <c r="P102" s="7" t="s">
        <v>423</v>
      </c>
    </row>
    <row r="103" spans="1:16" ht="42" x14ac:dyDescent="0.35">
      <c r="A103" s="7" t="s">
        <v>186</v>
      </c>
      <c r="B103" s="95"/>
      <c r="C103" s="96" t="s">
        <v>187</v>
      </c>
      <c r="D103" s="97" t="s">
        <v>187</v>
      </c>
      <c r="E103" s="7" t="s">
        <v>18</v>
      </c>
      <c r="F103" s="98" t="s">
        <v>19</v>
      </c>
      <c r="G103" s="7" t="s">
        <v>20</v>
      </c>
      <c r="H103" s="7" t="s">
        <v>188</v>
      </c>
      <c r="I103" s="7" t="s">
        <v>52</v>
      </c>
      <c r="J103" s="99">
        <v>30000</v>
      </c>
      <c r="K103" s="99">
        <v>30000</v>
      </c>
      <c r="L103" s="98" t="s">
        <v>185</v>
      </c>
      <c r="M103" s="98" t="s">
        <v>114</v>
      </c>
      <c r="N103" s="98" t="s">
        <v>105</v>
      </c>
      <c r="O103" s="7" t="s">
        <v>418</v>
      </c>
      <c r="P103" s="7" t="s">
        <v>419</v>
      </c>
    </row>
    <row r="104" spans="1:16" ht="42" x14ac:dyDescent="0.35">
      <c r="A104" s="7" t="s">
        <v>231</v>
      </c>
      <c r="B104" s="95"/>
      <c r="C104" s="96" t="s">
        <v>232</v>
      </c>
      <c r="D104" s="97" t="s">
        <v>232</v>
      </c>
      <c r="E104" s="7" t="s">
        <v>18</v>
      </c>
      <c r="F104" s="98" t="s">
        <v>19</v>
      </c>
      <c r="G104" s="7" t="s">
        <v>20</v>
      </c>
      <c r="H104" s="7" t="s">
        <v>188</v>
      </c>
      <c r="I104" s="7" t="s">
        <v>52</v>
      </c>
      <c r="J104" s="100">
        <v>0</v>
      </c>
      <c r="K104" s="100">
        <v>0</v>
      </c>
      <c r="L104" s="98" t="s">
        <v>53</v>
      </c>
      <c r="M104" s="98" t="s">
        <v>54</v>
      </c>
      <c r="N104" s="98" t="s">
        <v>55</v>
      </c>
      <c r="O104" s="7" t="s">
        <v>429</v>
      </c>
      <c r="P104" s="7" t="s">
        <v>468</v>
      </c>
    </row>
    <row r="105" spans="1:16" x14ac:dyDescent="0.35">
      <c r="A105" s="7" t="s">
        <v>61</v>
      </c>
      <c r="B105" s="95"/>
      <c r="C105" s="96" t="s">
        <v>62</v>
      </c>
      <c r="D105" s="97" t="s">
        <v>62</v>
      </c>
      <c r="E105" s="7" t="s">
        <v>18</v>
      </c>
      <c r="F105" s="98" t="s">
        <v>19</v>
      </c>
      <c r="G105" s="7" t="s">
        <v>20</v>
      </c>
      <c r="H105" s="7" t="s">
        <v>63</v>
      </c>
      <c r="I105" s="7" t="s">
        <v>64</v>
      </c>
      <c r="J105" s="99">
        <v>1187350</v>
      </c>
      <c r="K105" s="99">
        <v>1187350</v>
      </c>
      <c r="L105" s="98" t="s">
        <v>53</v>
      </c>
      <c r="M105" s="98" t="s">
        <v>54</v>
      </c>
      <c r="N105" s="98" t="s">
        <v>55</v>
      </c>
      <c r="O105" s="7" t="s">
        <v>237</v>
      </c>
      <c r="P105" s="7" t="s">
        <v>438</v>
      </c>
    </row>
    <row r="106" spans="1:16" ht="42" x14ac:dyDescent="0.35">
      <c r="A106" s="7" t="s">
        <v>16</v>
      </c>
      <c r="B106" s="95"/>
      <c r="C106" s="96" t="s">
        <v>17</v>
      </c>
      <c r="D106" s="97" t="s">
        <v>17</v>
      </c>
      <c r="E106" s="7" t="s">
        <v>18</v>
      </c>
      <c r="F106" s="98" t="s">
        <v>19</v>
      </c>
      <c r="G106" s="7" t="s">
        <v>20</v>
      </c>
      <c r="H106" s="7" t="s">
        <v>21</v>
      </c>
      <c r="I106" s="7" t="s">
        <v>22</v>
      </c>
      <c r="J106" s="100">
        <v>0</v>
      </c>
      <c r="K106" s="100">
        <v>0</v>
      </c>
      <c r="L106" s="98" t="s">
        <v>23</v>
      </c>
      <c r="M106" s="98" t="s">
        <v>24</v>
      </c>
      <c r="N106" s="98" t="s">
        <v>25</v>
      </c>
      <c r="O106" s="7" t="s">
        <v>422</v>
      </c>
      <c r="P106" s="7" t="s">
        <v>435</v>
      </c>
    </row>
    <row r="107" spans="1:16" ht="105" x14ac:dyDescent="0.35">
      <c r="A107" s="7" t="s">
        <v>972</v>
      </c>
      <c r="B107" s="95" t="s">
        <v>933</v>
      </c>
      <c r="C107" s="96" t="s">
        <v>1383</v>
      </c>
      <c r="D107" s="97" t="s">
        <v>973</v>
      </c>
      <c r="E107" s="7" t="s">
        <v>18</v>
      </c>
      <c r="F107" s="98" t="s">
        <v>19</v>
      </c>
      <c r="G107" s="7" t="s">
        <v>20</v>
      </c>
      <c r="H107" s="7" t="s">
        <v>305</v>
      </c>
      <c r="I107" s="7" t="s">
        <v>932</v>
      </c>
      <c r="J107" s="99">
        <v>6000000</v>
      </c>
      <c r="K107" s="99">
        <v>6000000</v>
      </c>
      <c r="L107" s="98" t="s">
        <v>53</v>
      </c>
      <c r="M107" s="98" t="s">
        <v>54</v>
      </c>
      <c r="N107" s="98" t="s">
        <v>55</v>
      </c>
      <c r="O107" s="7" t="s">
        <v>934</v>
      </c>
      <c r="P107" s="7" t="s">
        <v>944</v>
      </c>
    </row>
    <row r="108" spans="1:16" ht="42" x14ac:dyDescent="0.35">
      <c r="A108" s="7" t="s">
        <v>936</v>
      </c>
      <c r="B108" s="95" t="s">
        <v>938</v>
      </c>
      <c r="C108" s="96" t="s">
        <v>1382</v>
      </c>
      <c r="D108" s="97" t="s">
        <v>937</v>
      </c>
      <c r="E108" s="7" t="s">
        <v>18</v>
      </c>
      <c r="F108" s="98" t="s">
        <v>19</v>
      </c>
      <c r="G108" s="7" t="s">
        <v>20</v>
      </c>
      <c r="H108" s="7" t="s">
        <v>305</v>
      </c>
      <c r="I108" s="7" t="s">
        <v>932</v>
      </c>
      <c r="J108" s="99">
        <v>375000000</v>
      </c>
      <c r="K108" s="100">
        <v>0</v>
      </c>
      <c r="L108" s="98" t="s">
        <v>53</v>
      </c>
      <c r="M108" s="98" t="s">
        <v>54</v>
      </c>
      <c r="N108" s="98" t="s">
        <v>55</v>
      </c>
      <c r="O108" s="7" t="s">
        <v>934</v>
      </c>
      <c r="P108" s="7" t="s">
        <v>935</v>
      </c>
    </row>
    <row r="109" spans="1:16" ht="63" x14ac:dyDescent="0.35">
      <c r="A109" s="7" t="s">
        <v>967</v>
      </c>
      <c r="B109" s="95" t="s">
        <v>933</v>
      </c>
      <c r="C109" s="96" t="s">
        <v>968</v>
      </c>
      <c r="D109" s="97" t="s">
        <v>968</v>
      </c>
      <c r="E109" s="7" t="s">
        <v>18</v>
      </c>
      <c r="F109" s="98" t="s">
        <v>19</v>
      </c>
      <c r="G109" s="7" t="s">
        <v>20</v>
      </c>
      <c r="H109" s="7" t="s">
        <v>305</v>
      </c>
      <c r="I109" s="7" t="s">
        <v>932</v>
      </c>
      <c r="J109" s="99">
        <v>49500000</v>
      </c>
      <c r="K109" s="99">
        <v>49500000</v>
      </c>
      <c r="L109" s="98" t="s">
        <v>53</v>
      </c>
      <c r="M109" s="98" t="s">
        <v>54</v>
      </c>
      <c r="N109" s="98" t="s">
        <v>55</v>
      </c>
      <c r="O109" s="7" t="s">
        <v>965</v>
      </c>
      <c r="P109" s="7" t="s">
        <v>969</v>
      </c>
    </row>
    <row r="110" spans="1:16" ht="42" x14ac:dyDescent="0.35">
      <c r="A110" s="7" t="s">
        <v>984</v>
      </c>
      <c r="B110" s="95" t="s">
        <v>933</v>
      </c>
      <c r="C110" s="96" t="s">
        <v>985</v>
      </c>
      <c r="D110" s="97" t="s">
        <v>985</v>
      </c>
      <c r="E110" s="7" t="s">
        <v>18</v>
      </c>
      <c r="F110" s="98" t="s">
        <v>19</v>
      </c>
      <c r="G110" s="7" t="s">
        <v>20</v>
      </c>
      <c r="H110" s="7" t="s">
        <v>305</v>
      </c>
      <c r="I110" s="7" t="s">
        <v>932</v>
      </c>
      <c r="J110" s="99">
        <v>5930000</v>
      </c>
      <c r="K110" s="99">
        <v>5930000</v>
      </c>
      <c r="L110" s="98" t="s">
        <v>53</v>
      </c>
      <c r="M110" s="98" t="s">
        <v>54</v>
      </c>
      <c r="N110" s="98" t="s">
        <v>55</v>
      </c>
      <c r="O110" s="7" t="s">
        <v>934</v>
      </c>
      <c r="P110" s="7" t="s">
        <v>935</v>
      </c>
    </row>
    <row r="111" spans="1:16" ht="42" x14ac:dyDescent="0.35">
      <c r="A111" s="7" t="s">
        <v>961</v>
      </c>
      <c r="B111" s="95" t="s">
        <v>933</v>
      </c>
      <c r="C111" s="96" t="s">
        <v>962</v>
      </c>
      <c r="D111" s="97" t="s">
        <v>962</v>
      </c>
      <c r="E111" s="7" t="s">
        <v>18</v>
      </c>
      <c r="F111" s="98" t="s">
        <v>19</v>
      </c>
      <c r="G111" s="7" t="s">
        <v>20</v>
      </c>
      <c r="H111" s="7" t="s">
        <v>305</v>
      </c>
      <c r="I111" s="7" t="s">
        <v>932</v>
      </c>
      <c r="J111" s="99">
        <v>20330000</v>
      </c>
      <c r="K111" s="100">
        <v>0</v>
      </c>
      <c r="L111" s="98" t="s">
        <v>53</v>
      </c>
      <c r="M111" s="98" t="s">
        <v>54</v>
      </c>
      <c r="N111" s="98" t="s">
        <v>55</v>
      </c>
      <c r="O111" s="7" t="s">
        <v>934</v>
      </c>
      <c r="P111" s="7" t="s">
        <v>935</v>
      </c>
    </row>
    <row r="112" spans="1:16" ht="42" x14ac:dyDescent="0.35">
      <c r="A112" s="7" t="s">
        <v>930</v>
      </c>
      <c r="B112" s="95" t="s">
        <v>933</v>
      </c>
      <c r="C112" s="96" t="s">
        <v>1381</v>
      </c>
      <c r="D112" s="97" t="s">
        <v>931</v>
      </c>
      <c r="E112" s="7" t="s">
        <v>18</v>
      </c>
      <c r="F112" s="98" t="s">
        <v>19</v>
      </c>
      <c r="G112" s="7" t="s">
        <v>20</v>
      </c>
      <c r="H112" s="7" t="s">
        <v>305</v>
      </c>
      <c r="I112" s="7" t="s">
        <v>932</v>
      </c>
      <c r="J112" s="99">
        <v>832212877</v>
      </c>
      <c r="K112" s="99">
        <v>832212877</v>
      </c>
      <c r="L112" s="98" t="s">
        <v>53</v>
      </c>
      <c r="M112" s="98" t="s">
        <v>54</v>
      </c>
      <c r="N112" s="98" t="s">
        <v>55</v>
      </c>
      <c r="O112" s="7" t="s">
        <v>934</v>
      </c>
      <c r="P112" s="7" t="s">
        <v>935</v>
      </c>
    </row>
    <row r="113" spans="1:16" x14ac:dyDescent="0.35">
      <c r="A113" s="7" t="s">
        <v>942</v>
      </c>
      <c r="B113" s="95" t="s">
        <v>933</v>
      </c>
      <c r="C113" s="96" t="s">
        <v>943</v>
      </c>
      <c r="D113" s="97" t="s">
        <v>943</v>
      </c>
      <c r="E113" s="7" t="s">
        <v>18</v>
      </c>
      <c r="F113" s="98" t="s">
        <v>19</v>
      </c>
      <c r="G113" s="7" t="s">
        <v>20</v>
      </c>
      <c r="H113" s="7" t="s">
        <v>305</v>
      </c>
      <c r="I113" s="7" t="s">
        <v>932</v>
      </c>
      <c r="J113" s="99">
        <v>1350000</v>
      </c>
      <c r="K113" s="99">
        <v>1350000</v>
      </c>
      <c r="L113" s="98" t="s">
        <v>124</v>
      </c>
      <c r="M113" s="98" t="s">
        <v>125</v>
      </c>
      <c r="N113" s="98" t="s">
        <v>44</v>
      </c>
      <c r="O113" s="7" t="s">
        <v>934</v>
      </c>
      <c r="P113" s="7" t="s">
        <v>944</v>
      </c>
    </row>
    <row r="114" spans="1:16" ht="63" x14ac:dyDescent="0.35">
      <c r="A114" s="7" t="s">
        <v>945</v>
      </c>
      <c r="B114" s="95" t="s">
        <v>938</v>
      </c>
      <c r="C114" s="96" t="s">
        <v>946</v>
      </c>
      <c r="D114" s="97" t="s">
        <v>946</v>
      </c>
      <c r="E114" s="7" t="s">
        <v>18</v>
      </c>
      <c r="F114" s="98" t="s">
        <v>19</v>
      </c>
      <c r="G114" s="7" t="s">
        <v>20</v>
      </c>
      <c r="H114" s="7" t="s">
        <v>305</v>
      </c>
      <c r="I114" s="7" t="s">
        <v>947</v>
      </c>
      <c r="J114" s="99">
        <v>10500000</v>
      </c>
      <c r="K114" s="99">
        <v>10500000</v>
      </c>
      <c r="L114" s="98" t="s">
        <v>948</v>
      </c>
      <c r="M114" s="98" t="s">
        <v>949</v>
      </c>
      <c r="N114" s="98" t="s">
        <v>93</v>
      </c>
      <c r="O114" s="7" t="s">
        <v>934</v>
      </c>
      <c r="P114" s="7" t="s">
        <v>935</v>
      </c>
    </row>
    <row r="115" spans="1:16" ht="42" x14ac:dyDescent="0.35">
      <c r="A115" s="7" t="s">
        <v>954</v>
      </c>
      <c r="B115" s="95" t="s">
        <v>933</v>
      </c>
      <c r="C115" s="96" t="s">
        <v>955</v>
      </c>
      <c r="D115" s="97" t="s">
        <v>955</v>
      </c>
      <c r="E115" s="7" t="s">
        <v>18</v>
      </c>
      <c r="F115" s="98" t="s">
        <v>19</v>
      </c>
      <c r="G115" s="7" t="s">
        <v>20</v>
      </c>
      <c r="H115" s="7" t="s">
        <v>305</v>
      </c>
      <c r="I115" s="7" t="s">
        <v>932</v>
      </c>
      <c r="J115" s="99">
        <v>1511250950</v>
      </c>
      <c r="K115" s="99">
        <v>1511250950</v>
      </c>
      <c r="L115" s="98" t="s">
        <v>53</v>
      </c>
      <c r="M115" s="98" t="s">
        <v>54</v>
      </c>
      <c r="N115" s="98" t="s">
        <v>55</v>
      </c>
      <c r="O115" s="7" t="s">
        <v>952</v>
      </c>
      <c r="P115" s="7" t="s">
        <v>953</v>
      </c>
    </row>
    <row r="116" spans="1:16" ht="42" x14ac:dyDescent="0.35">
      <c r="A116" s="7" t="s">
        <v>963</v>
      </c>
      <c r="B116" s="95" t="s">
        <v>933</v>
      </c>
      <c r="C116" s="96" t="s">
        <v>964</v>
      </c>
      <c r="D116" s="97" t="s">
        <v>964</v>
      </c>
      <c r="E116" s="7" t="s">
        <v>18</v>
      </c>
      <c r="F116" s="98" t="s">
        <v>19</v>
      </c>
      <c r="G116" s="7" t="s">
        <v>20</v>
      </c>
      <c r="H116" s="7" t="s">
        <v>305</v>
      </c>
      <c r="I116" s="7" t="s">
        <v>932</v>
      </c>
      <c r="J116" s="99">
        <v>74200000</v>
      </c>
      <c r="K116" s="100">
        <v>0</v>
      </c>
      <c r="L116" s="98" t="s">
        <v>53</v>
      </c>
      <c r="M116" s="98" t="s">
        <v>54</v>
      </c>
      <c r="N116" s="98" t="s">
        <v>55</v>
      </c>
      <c r="O116" s="7" t="s">
        <v>965</v>
      </c>
      <c r="P116" s="7" t="s">
        <v>966</v>
      </c>
    </row>
    <row r="117" spans="1:16" ht="42" x14ac:dyDescent="0.35">
      <c r="A117" s="7" t="s">
        <v>982</v>
      </c>
      <c r="B117" s="95" t="s">
        <v>933</v>
      </c>
      <c r="C117" s="96" t="s">
        <v>983</v>
      </c>
      <c r="D117" s="97" t="s">
        <v>983</v>
      </c>
      <c r="E117" s="7" t="s">
        <v>18</v>
      </c>
      <c r="F117" s="98" t="s">
        <v>19</v>
      </c>
      <c r="G117" s="7" t="s">
        <v>20</v>
      </c>
      <c r="H117" s="7" t="s">
        <v>305</v>
      </c>
      <c r="I117" s="7" t="s">
        <v>932</v>
      </c>
      <c r="J117" s="99">
        <v>25655000</v>
      </c>
      <c r="K117" s="100">
        <v>0</v>
      </c>
      <c r="L117" s="98" t="s">
        <v>53</v>
      </c>
      <c r="M117" s="98" t="s">
        <v>54</v>
      </c>
      <c r="N117" s="98" t="s">
        <v>55</v>
      </c>
      <c r="O117" s="7" t="s">
        <v>965</v>
      </c>
      <c r="P117" s="7" t="s">
        <v>969</v>
      </c>
    </row>
    <row r="118" spans="1:16" ht="63" x14ac:dyDescent="0.35">
      <c r="A118" s="7" t="s">
        <v>970</v>
      </c>
      <c r="B118" s="95" t="s">
        <v>933</v>
      </c>
      <c r="C118" s="96" t="s">
        <v>971</v>
      </c>
      <c r="D118" s="97" t="s">
        <v>971</v>
      </c>
      <c r="E118" s="7" t="s">
        <v>18</v>
      </c>
      <c r="F118" s="98" t="s">
        <v>19</v>
      </c>
      <c r="G118" s="7" t="s">
        <v>20</v>
      </c>
      <c r="H118" s="7" t="s">
        <v>305</v>
      </c>
      <c r="I118" s="7" t="s">
        <v>932</v>
      </c>
      <c r="J118" s="99">
        <v>35653000</v>
      </c>
      <c r="K118" s="100">
        <v>0</v>
      </c>
      <c r="L118" s="98" t="s">
        <v>53</v>
      </c>
      <c r="M118" s="98" t="s">
        <v>54</v>
      </c>
      <c r="N118" s="98" t="s">
        <v>55</v>
      </c>
      <c r="O118" s="7" t="s">
        <v>965</v>
      </c>
      <c r="P118" s="7" t="s">
        <v>969</v>
      </c>
    </row>
    <row r="119" spans="1:16" ht="42" x14ac:dyDescent="0.35">
      <c r="A119" s="7" t="s">
        <v>956</v>
      </c>
      <c r="B119" s="95" t="s">
        <v>938</v>
      </c>
      <c r="C119" s="96" t="s">
        <v>957</v>
      </c>
      <c r="D119" s="97" t="s">
        <v>957</v>
      </c>
      <c r="E119" s="7" t="s">
        <v>18</v>
      </c>
      <c r="F119" s="98" t="s">
        <v>19</v>
      </c>
      <c r="G119" s="7" t="s">
        <v>20</v>
      </c>
      <c r="H119" s="7" t="s">
        <v>305</v>
      </c>
      <c r="I119" s="7" t="s">
        <v>932</v>
      </c>
      <c r="J119" s="99">
        <v>109429200</v>
      </c>
      <c r="K119" s="99">
        <v>109429200</v>
      </c>
      <c r="L119" s="98" t="s">
        <v>53</v>
      </c>
      <c r="M119" s="98" t="s">
        <v>54</v>
      </c>
      <c r="N119" s="98" t="s">
        <v>55</v>
      </c>
      <c r="O119" s="7" t="s">
        <v>934</v>
      </c>
      <c r="P119" s="7" t="s">
        <v>935</v>
      </c>
    </row>
    <row r="120" spans="1:16" ht="63" x14ac:dyDescent="0.35">
      <c r="A120" s="7" t="s">
        <v>939</v>
      </c>
      <c r="B120" s="95" t="s">
        <v>933</v>
      </c>
      <c r="C120" s="96" t="s">
        <v>940</v>
      </c>
      <c r="D120" s="97" t="s">
        <v>940</v>
      </c>
      <c r="E120" s="7" t="s">
        <v>18</v>
      </c>
      <c r="F120" s="98" t="s">
        <v>19</v>
      </c>
      <c r="G120" s="7" t="s">
        <v>20</v>
      </c>
      <c r="H120" s="7" t="s">
        <v>305</v>
      </c>
      <c r="I120" s="7" t="s">
        <v>932</v>
      </c>
      <c r="J120" s="99">
        <v>45001500</v>
      </c>
      <c r="K120" s="99">
        <v>45001500</v>
      </c>
      <c r="L120" s="98" t="s">
        <v>53</v>
      </c>
      <c r="M120" s="98" t="s">
        <v>54</v>
      </c>
      <c r="N120" s="98" t="s">
        <v>55</v>
      </c>
      <c r="O120" s="7" t="s">
        <v>934</v>
      </c>
      <c r="P120" s="7" t="s">
        <v>941</v>
      </c>
    </row>
    <row r="121" spans="1:16" ht="42" x14ac:dyDescent="0.35">
      <c r="A121" s="7" t="s">
        <v>958</v>
      </c>
      <c r="B121" s="95" t="s">
        <v>933</v>
      </c>
      <c r="C121" s="96" t="s">
        <v>959</v>
      </c>
      <c r="D121" s="97" t="s">
        <v>959</v>
      </c>
      <c r="E121" s="7" t="s">
        <v>18</v>
      </c>
      <c r="F121" s="98" t="s">
        <v>19</v>
      </c>
      <c r="G121" s="7" t="s">
        <v>20</v>
      </c>
      <c r="H121" s="7" t="s">
        <v>305</v>
      </c>
      <c r="I121" s="7" t="s">
        <v>960</v>
      </c>
      <c r="J121" s="99">
        <v>9000000</v>
      </c>
      <c r="K121" s="99">
        <v>9000000</v>
      </c>
      <c r="L121" s="98" t="s">
        <v>53</v>
      </c>
      <c r="M121" s="98" t="s">
        <v>54</v>
      </c>
      <c r="N121" s="98" t="s">
        <v>55</v>
      </c>
      <c r="O121" s="7" t="s">
        <v>952</v>
      </c>
      <c r="P121" s="7" t="s">
        <v>953</v>
      </c>
    </row>
    <row r="122" spans="1:16" ht="63" x14ac:dyDescent="0.35">
      <c r="A122" s="7" t="s">
        <v>974</v>
      </c>
      <c r="B122" s="95"/>
      <c r="C122" s="96" t="s">
        <v>975</v>
      </c>
      <c r="D122" s="97" t="s">
        <v>975</v>
      </c>
      <c r="E122" s="7" t="s">
        <v>18</v>
      </c>
      <c r="F122" s="98" t="s">
        <v>19</v>
      </c>
      <c r="G122" s="7" t="s">
        <v>20</v>
      </c>
      <c r="H122" s="7" t="s">
        <v>305</v>
      </c>
      <c r="I122" s="7" t="s">
        <v>932</v>
      </c>
      <c r="J122" s="99">
        <v>3913400</v>
      </c>
      <c r="K122" s="99">
        <v>3913400</v>
      </c>
      <c r="L122" s="98" t="s">
        <v>202</v>
      </c>
      <c r="M122" s="98" t="s">
        <v>203</v>
      </c>
      <c r="N122" s="98" t="s">
        <v>25</v>
      </c>
      <c r="O122" s="7" t="s">
        <v>418</v>
      </c>
      <c r="P122" s="7" t="s">
        <v>584</v>
      </c>
    </row>
    <row r="123" spans="1:16" x14ac:dyDescent="0.35">
      <c r="A123" s="7" t="s">
        <v>976</v>
      </c>
      <c r="B123" s="95" t="s">
        <v>933</v>
      </c>
      <c r="C123" s="96" t="s">
        <v>977</v>
      </c>
      <c r="D123" s="97" t="s">
        <v>977</v>
      </c>
      <c r="E123" s="7" t="s">
        <v>18</v>
      </c>
      <c r="F123" s="98" t="s">
        <v>19</v>
      </c>
      <c r="G123" s="7" t="s">
        <v>20</v>
      </c>
      <c r="H123" s="7" t="s">
        <v>305</v>
      </c>
      <c r="I123" s="7" t="s">
        <v>932</v>
      </c>
      <c r="J123" s="99">
        <v>20783730</v>
      </c>
      <c r="K123" s="99">
        <v>20783730</v>
      </c>
      <c r="L123" s="98" t="s">
        <v>978</v>
      </c>
      <c r="M123" s="98" t="s">
        <v>979</v>
      </c>
      <c r="N123" s="98" t="s">
        <v>25</v>
      </c>
      <c r="O123" s="7" t="s">
        <v>934</v>
      </c>
      <c r="P123" s="7" t="s">
        <v>935</v>
      </c>
    </row>
    <row r="124" spans="1:16" x14ac:dyDescent="0.35">
      <c r="A124" s="7" t="s">
        <v>980</v>
      </c>
      <c r="B124" s="95" t="s">
        <v>933</v>
      </c>
      <c r="C124" s="96" t="s">
        <v>981</v>
      </c>
      <c r="D124" s="97" t="s">
        <v>981</v>
      </c>
      <c r="E124" s="7" t="s">
        <v>18</v>
      </c>
      <c r="F124" s="98" t="s">
        <v>19</v>
      </c>
      <c r="G124" s="7" t="s">
        <v>20</v>
      </c>
      <c r="H124" s="7" t="s">
        <v>305</v>
      </c>
      <c r="I124" s="7" t="s">
        <v>932</v>
      </c>
      <c r="J124" s="99">
        <v>42331127</v>
      </c>
      <c r="K124" s="99">
        <v>42331127</v>
      </c>
      <c r="L124" s="98" t="s">
        <v>978</v>
      </c>
      <c r="M124" s="98" t="s">
        <v>979</v>
      </c>
      <c r="N124" s="98" t="s">
        <v>25</v>
      </c>
      <c r="O124" s="7" t="s">
        <v>934</v>
      </c>
      <c r="P124" s="7" t="s">
        <v>935</v>
      </c>
    </row>
    <row r="125" spans="1:16" ht="42" x14ac:dyDescent="0.35">
      <c r="A125" s="7" t="s">
        <v>950</v>
      </c>
      <c r="B125" s="95" t="s">
        <v>933</v>
      </c>
      <c r="C125" s="96" t="s">
        <v>951</v>
      </c>
      <c r="D125" s="97" t="s">
        <v>951</v>
      </c>
      <c r="E125" s="7" t="s">
        <v>18</v>
      </c>
      <c r="F125" s="98" t="s">
        <v>19</v>
      </c>
      <c r="G125" s="7" t="s">
        <v>20</v>
      </c>
      <c r="H125" s="7" t="s">
        <v>305</v>
      </c>
      <c r="I125" s="7" t="s">
        <v>932</v>
      </c>
      <c r="J125" s="99">
        <v>103510000</v>
      </c>
      <c r="K125" s="99">
        <v>103510000</v>
      </c>
      <c r="L125" s="98" t="s">
        <v>53</v>
      </c>
      <c r="M125" s="98" t="s">
        <v>54</v>
      </c>
      <c r="N125" s="98" t="s">
        <v>55</v>
      </c>
      <c r="O125" s="7" t="s">
        <v>952</v>
      </c>
      <c r="P125" s="7" t="s">
        <v>953</v>
      </c>
    </row>
    <row r="126" spans="1:16" x14ac:dyDescent="0.35">
      <c r="A126" s="7" t="s">
        <v>1294</v>
      </c>
      <c r="B126" s="95"/>
      <c r="C126" s="96" t="s">
        <v>1295</v>
      </c>
      <c r="D126" s="97" t="s">
        <v>1295</v>
      </c>
      <c r="E126" s="7" t="s">
        <v>18</v>
      </c>
      <c r="F126" s="98" t="s">
        <v>19</v>
      </c>
      <c r="G126" s="7" t="s">
        <v>20</v>
      </c>
      <c r="H126" s="7" t="s">
        <v>415</v>
      </c>
      <c r="I126" s="7" t="s">
        <v>58</v>
      </c>
      <c r="J126" s="99">
        <v>44000000</v>
      </c>
      <c r="K126" s="100">
        <v>0</v>
      </c>
      <c r="L126" s="98" t="s">
        <v>53</v>
      </c>
      <c r="M126" s="98" t="s">
        <v>54</v>
      </c>
      <c r="N126" s="98" t="s">
        <v>55</v>
      </c>
      <c r="O126" s="7" t="s">
        <v>237</v>
      </c>
      <c r="P126" s="7" t="s">
        <v>438</v>
      </c>
    </row>
    <row r="127" spans="1:16" ht="42" x14ac:dyDescent="0.35">
      <c r="A127" s="7" t="s">
        <v>1124</v>
      </c>
      <c r="B127" s="95"/>
      <c r="C127" s="96" t="s">
        <v>1125</v>
      </c>
      <c r="D127" s="97" t="s">
        <v>1125</v>
      </c>
      <c r="E127" s="7" t="s">
        <v>18</v>
      </c>
      <c r="F127" s="98" t="s">
        <v>19</v>
      </c>
      <c r="G127" s="7" t="s">
        <v>20</v>
      </c>
      <c r="H127" s="7" t="s">
        <v>415</v>
      </c>
      <c r="I127" s="7" t="s">
        <v>58</v>
      </c>
      <c r="J127" s="99">
        <v>18900000</v>
      </c>
      <c r="K127" s="99">
        <v>18900000</v>
      </c>
      <c r="L127" s="98" t="s">
        <v>53</v>
      </c>
      <c r="M127" s="98" t="s">
        <v>54</v>
      </c>
      <c r="N127" s="98" t="s">
        <v>55</v>
      </c>
      <c r="O127" s="7" t="s">
        <v>237</v>
      </c>
      <c r="P127" s="7" t="s">
        <v>238</v>
      </c>
    </row>
    <row r="128" spans="1:16" x14ac:dyDescent="0.35">
      <c r="A128" s="7" t="s">
        <v>1300</v>
      </c>
      <c r="B128" s="95"/>
      <c r="C128" s="96" t="s">
        <v>1301</v>
      </c>
      <c r="D128" s="97" t="s">
        <v>1301</v>
      </c>
      <c r="E128" s="7" t="s">
        <v>18</v>
      </c>
      <c r="F128" s="98" t="s">
        <v>19</v>
      </c>
      <c r="G128" s="7" t="s">
        <v>20</v>
      </c>
      <c r="H128" s="7" t="s">
        <v>415</v>
      </c>
      <c r="I128" s="7" t="s">
        <v>58</v>
      </c>
      <c r="J128" s="99">
        <v>3000000</v>
      </c>
      <c r="K128" s="100">
        <v>0</v>
      </c>
      <c r="L128" s="98" t="s">
        <v>53</v>
      </c>
      <c r="M128" s="98" t="s">
        <v>54</v>
      </c>
      <c r="N128" s="98" t="s">
        <v>55</v>
      </c>
      <c r="O128" s="7" t="s">
        <v>237</v>
      </c>
      <c r="P128" s="7" t="s">
        <v>238</v>
      </c>
    </row>
    <row r="129" spans="1:16" x14ac:dyDescent="0.35">
      <c r="A129" s="7" t="s">
        <v>1298</v>
      </c>
      <c r="B129" s="95"/>
      <c r="C129" s="96" t="s">
        <v>1299</v>
      </c>
      <c r="D129" s="97" t="s">
        <v>1299</v>
      </c>
      <c r="E129" s="7" t="s">
        <v>18</v>
      </c>
      <c r="F129" s="98" t="s">
        <v>19</v>
      </c>
      <c r="G129" s="7" t="s">
        <v>20</v>
      </c>
      <c r="H129" s="7" t="s">
        <v>415</v>
      </c>
      <c r="I129" s="7" t="s">
        <v>58</v>
      </c>
      <c r="J129" s="99">
        <v>5000000</v>
      </c>
      <c r="K129" s="100">
        <v>0</v>
      </c>
      <c r="L129" s="98" t="s">
        <v>53</v>
      </c>
      <c r="M129" s="98" t="s">
        <v>54</v>
      </c>
      <c r="N129" s="98" t="s">
        <v>55</v>
      </c>
      <c r="O129" s="7" t="s">
        <v>237</v>
      </c>
      <c r="P129" s="7" t="s">
        <v>238</v>
      </c>
    </row>
    <row r="130" spans="1:16" ht="42" x14ac:dyDescent="0.35">
      <c r="A130" s="7" t="s">
        <v>1296</v>
      </c>
      <c r="B130" s="95"/>
      <c r="C130" s="96" t="s">
        <v>1297</v>
      </c>
      <c r="D130" s="97" t="s">
        <v>1297</v>
      </c>
      <c r="E130" s="7" t="s">
        <v>18</v>
      </c>
      <c r="F130" s="98" t="s">
        <v>19</v>
      </c>
      <c r="G130" s="7" t="s">
        <v>20</v>
      </c>
      <c r="H130" s="7" t="s">
        <v>415</v>
      </c>
      <c r="I130" s="7" t="s">
        <v>58</v>
      </c>
      <c r="J130" s="99">
        <v>18502000</v>
      </c>
      <c r="K130" s="100">
        <v>0</v>
      </c>
      <c r="L130" s="98" t="s">
        <v>53</v>
      </c>
      <c r="M130" s="98" t="s">
        <v>54</v>
      </c>
      <c r="N130" s="98" t="s">
        <v>55</v>
      </c>
      <c r="O130" s="7" t="s">
        <v>237</v>
      </c>
      <c r="P130" s="7" t="s">
        <v>238</v>
      </c>
    </row>
    <row r="131" spans="1:16" ht="42" x14ac:dyDescent="0.35">
      <c r="A131" s="7" t="s">
        <v>1067</v>
      </c>
      <c r="B131" s="95"/>
      <c r="C131" s="96" t="s">
        <v>1068</v>
      </c>
      <c r="D131" s="97" t="s">
        <v>1068</v>
      </c>
      <c r="E131" s="7" t="s">
        <v>18</v>
      </c>
      <c r="F131" s="98" t="s">
        <v>19</v>
      </c>
      <c r="G131" s="7" t="s">
        <v>20</v>
      </c>
      <c r="H131" s="7" t="s">
        <v>415</v>
      </c>
      <c r="I131" s="7" t="s">
        <v>58</v>
      </c>
      <c r="J131" s="99">
        <v>47149400</v>
      </c>
      <c r="K131" s="99">
        <v>47149400</v>
      </c>
      <c r="L131" s="98" t="s">
        <v>1062</v>
      </c>
      <c r="M131" s="98" t="s">
        <v>785</v>
      </c>
      <c r="N131" s="98" t="s">
        <v>44</v>
      </c>
      <c r="O131" s="7" t="s">
        <v>429</v>
      </c>
      <c r="P131" s="7" t="s">
        <v>454</v>
      </c>
    </row>
    <row r="132" spans="1:16" ht="84" x14ac:dyDescent="0.35">
      <c r="A132" s="7" t="s">
        <v>1060</v>
      </c>
      <c r="B132" s="95"/>
      <c r="C132" s="96" t="s">
        <v>1061</v>
      </c>
      <c r="D132" s="97" t="s">
        <v>1061</v>
      </c>
      <c r="E132" s="7" t="s">
        <v>18</v>
      </c>
      <c r="F132" s="98" t="s">
        <v>19</v>
      </c>
      <c r="G132" s="7" t="s">
        <v>20</v>
      </c>
      <c r="H132" s="7" t="s">
        <v>415</v>
      </c>
      <c r="I132" s="7" t="s">
        <v>58</v>
      </c>
      <c r="J132" s="99">
        <v>154670000</v>
      </c>
      <c r="K132" s="99">
        <v>154670000</v>
      </c>
      <c r="L132" s="98" t="s">
        <v>1062</v>
      </c>
      <c r="M132" s="98" t="s">
        <v>785</v>
      </c>
      <c r="N132" s="98" t="s">
        <v>44</v>
      </c>
      <c r="O132" s="7" t="s">
        <v>429</v>
      </c>
      <c r="P132" s="7" t="s">
        <v>454</v>
      </c>
    </row>
    <row r="133" spans="1:16" ht="42" x14ac:dyDescent="0.35">
      <c r="A133" s="7" t="s">
        <v>1094</v>
      </c>
      <c r="B133" s="95"/>
      <c r="C133" s="96" t="s">
        <v>1095</v>
      </c>
      <c r="D133" s="97" t="s">
        <v>1095</v>
      </c>
      <c r="E133" s="7" t="s">
        <v>18</v>
      </c>
      <c r="F133" s="98" t="s">
        <v>19</v>
      </c>
      <c r="G133" s="7" t="s">
        <v>20</v>
      </c>
      <c r="H133" s="7" t="s">
        <v>415</v>
      </c>
      <c r="I133" s="7" t="s">
        <v>58</v>
      </c>
      <c r="J133" s="99">
        <v>1460000</v>
      </c>
      <c r="K133" s="99">
        <v>1460000</v>
      </c>
      <c r="L133" s="98" t="s">
        <v>658</v>
      </c>
      <c r="M133" s="98" t="s">
        <v>318</v>
      </c>
      <c r="N133" s="98" t="s">
        <v>44</v>
      </c>
      <c r="O133" s="7" t="s">
        <v>418</v>
      </c>
      <c r="P133" s="7" t="s">
        <v>419</v>
      </c>
    </row>
    <row r="134" spans="1:16" ht="42" x14ac:dyDescent="0.35">
      <c r="A134" s="7" t="s">
        <v>1190</v>
      </c>
      <c r="B134" s="95"/>
      <c r="C134" s="96" t="s">
        <v>1191</v>
      </c>
      <c r="D134" s="97" t="s">
        <v>1191</v>
      </c>
      <c r="E134" s="7" t="s">
        <v>18</v>
      </c>
      <c r="F134" s="98" t="s">
        <v>19</v>
      </c>
      <c r="G134" s="7" t="s">
        <v>20</v>
      </c>
      <c r="H134" s="7" t="s">
        <v>415</v>
      </c>
      <c r="I134" s="7" t="s">
        <v>58</v>
      </c>
      <c r="J134" s="99">
        <v>35840000</v>
      </c>
      <c r="K134" s="100">
        <v>0</v>
      </c>
      <c r="L134" s="98" t="s">
        <v>53</v>
      </c>
      <c r="M134" s="98" t="s">
        <v>54</v>
      </c>
      <c r="N134" s="98" t="s">
        <v>55</v>
      </c>
      <c r="O134" s="7" t="s">
        <v>418</v>
      </c>
      <c r="P134" s="7" t="s">
        <v>584</v>
      </c>
    </row>
    <row r="135" spans="1:16" x14ac:dyDescent="0.35">
      <c r="A135" s="7" t="s">
        <v>1145</v>
      </c>
      <c r="B135" s="95"/>
      <c r="C135" s="96" t="s">
        <v>1146</v>
      </c>
      <c r="D135" s="97" t="s">
        <v>1146</v>
      </c>
      <c r="E135" s="7" t="s">
        <v>18</v>
      </c>
      <c r="F135" s="98" t="s">
        <v>19</v>
      </c>
      <c r="G135" s="7" t="s">
        <v>20</v>
      </c>
      <c r="H135" s="7" t="s">
        <v>415</v>
      </c>
      <c r="I135" s="7" t="s">
        <v>305</v>
      </c>
      <c r="J135" s="99">
        <v>8960000</v>
      </c>
      <c r="K135" s="99">
        <v>8950000</v>
      </c>
      <c r="L135" s="98" t="s">
        <v>53</v>
      </c>
      <c r="M135" s="98" t="s">
        <v>54</v>
      </c>
      <c r="N135" s="98" t="s">
        <v>55</v>
      </c>
      <c r="O135" s="7" t="s">
        <v>429</v>
      </c>
      <c r="P135" s="7" t="s">
        <v>454</v>
      </c>
    </row>
    <row r="136" spans="1:16" x14ac:dyDescent="0.35">
      <c r="A136" s="7" t="s">
        <v>1141</v>
      </c>
      <c r="B136" s="95"/>
      <c r="C136" s="96" t="s">
        <v>1142</v>
      </c>
      <c r="D136" s="97" t="s">
        <v>1142</v>
      </c>
      <c r="E136" s="7" t="s">
        <v>18</v>
      </c>
      <c r="F136" s="98" t="s">
        <v>19</v>
      </c>
      <c r="G136" s="7" t="s">
        <v>20</v>
      </c>
      <c r="H136" s="7" t="s">
        <v>415</v>
      </c>
      <c r="I136" s="7" t="s">
        <v>305</v>
      </c>
      <c r="J136" s="99">
        <v>8960000</v>
      </c>
      <c r="K136" s="99">
        <v>8956764</v>
      </c>
      <c r="L136" s="98" t="s">
        <v>53</v>
      </c>
      <c r="M136" s="98" t="s">
        <v>54</v>
      </c>
      <c r="N136" s="98" t="s">
        <v>55</v>
      </c>
      <c r="O136" s="7" t="s">
        <v>429</v>
      </c>
      <c r="P136" s="7" t="s">
        <v>454</v>
      </c>
    </row>
    <row r="137" spans="1:16" ht="42" x14ac:dyDescent="0.35">
      <c r="A137" s="7" t="s">
        <v>1178</v>
      </c>
      <c r="B137" s="95"/>
      <c r="C137" s="96" t="s">
        <v>1179</v>
      </c>
      <c r="D137" s="97" t="s">
        <v>1179</v>
      </c>
      <c r="E137" s="7" t="s">
        <v>18</v>
      </c>
      <c r="F137" s="98" t="s">
        <v>19</v>
      </c>
      <c r="G137" s="7" t="s">
        <v>20</v>
      </c>
      <c r="H137" s="7" t="s">
        <v>415</v>
      </c>
      <c r="I137" s="7" t="s">
        <v>58</v>
      </c>
      <c r="J137" s="99">
        <v>8960000</v>
      </c>
      <c r="K137" s="99">
        <v>8960000</v>
      </c>
      <c r="L137" s="98" t="s">
        <v>53</v>
      </c>
      <c r="M137" s="98" t="s">
        <v>54</v>
      </c>
      <c r="N137" s="98" t="s">
        <v>55</v>
      </c>
      <c r="O137" s="7" t="s">
        <v>429</v>
      </c>
      <c r="P137" s="7" t="s">
        <v>454</v>
      </c>
    </row>
    <row r="138" spans="1:16" ht="42" x14ac:dyDescent="0.35">
      <c r="A138" s="7" t="s">
        <v>1110</v>
      </c>
      <c r="B138" s="95"/>
      <c r="C138" s="96" t="s">
        <v>1111</v>
      </c>
      <c r="D138" s="97" t="s">
        <v>1111</v>
      </c>
      <c r="E138" s="7" t="s">
        <v>18</v>
      </c>
      <c r="F138" s="98" t="s">
        <v>19</v>
      </c>
      <c r="G138" s="7" t="s">
        <v>20</v>
      </c>
      <c r="H138" s="7" t="s">
        <v>415</v>
      </c>
      <c r="I138" s="7" t="s">
        <v>58</v>
      </c>
      <c r="J138" s="99">
        <v>8960000</v>
      </c>
      <c r="K138" s="100">
        <v>0</v>
      </c>
      <c r="L138" s="98" t="s">
        <v>53</v>
      </c>
      <c r="M138" s="98" t="s">
        <v>54</v>
      </c>
      <c r="N138" s="98" t="s">
        <v>55</v>
      </c>
      <c r="O138" s="7" t="s">
        <v>429</v>
      </c>
      <c r="P138" s="7" t="s">
        <v>454</v>
      </c>
    </row>
    <row r="139" spans="1:16" ht="42" x14ac:dyDescent="0.35">
      <c r="A139" s="7" t="s">
        <v>1113</v>
      </c>
      <c r="B139" s="95"/>
      <c r="C139" s="96" t="s">
        <v>1114</v>
      </c>
      <c r="D139" s="97" t="s">
        <v>1114</v>
      </c>
      <c r="E139" s="7" t="s">
        <v>18</v>
      </c>
      <c r="F139" s="98" t="s">
        <v>19</v>
      </c>
      <c r="G139" s="7" t="s">
        <v>20</v>
      </c>
      <c r="H139" s="7" t="s">
        <v>415</v>
      </c>
      <c r="I139" s="7" t="s">
        <v>58</v>
      </c>
      <c r="J139" s="99">
        <v>8960000</v>
      </c>
      <c r="K139" s="100">
        <v>0</v>
      </c>
      <c r="L139" s="98" t="s">
        <v>53</v>
      </c>
      <c r="M139" s="98" t="s">
        <v>54</v>
      </c>
      <c r="N139" s="98" t="s">
        <v>55</v>
      </c>
      <c r="O139" s="7" t="s">
        <v>429</v>
      </c>
      <c r="P139" s="7" t="s">
        <v>454</v>
      </c>
    </row>
    <row r="140" spans="1:16" ht="42" x14ac:dyDescent="0.35">
      <c r="A140" s="7" t="s">
        <v>1115</v>
      </c>
      <c r="B140" s="95"/>
      <c r="C140" s="96" t="s">
        <v>1116</v>
      </c>
      <c r="D140" s="97" t="s">
        <v>1116</v>
      </c>
      <c r="E140" s="7" t="s">
        <v>18</v>
      </c>
      <c r="F140" s="98" t="s">
        <v>19</v>
      </c>
      <c r="G140" s="7" t="s">
        <v>20</v>
      </c>
      <c r="H140" s="7" t="s">
        <v>415</v>
      </c>
      <c r="I140" s="7" t="s">
        <v>58</v>
      </c>
      <c r="J140" s="99">
        <v>8960000</v>
      </c>
      <c r="K140" s="100">
        <v>0</v>
      </c>
      <c r="L140" s="98" t="s">
        <v>53</v>
      </c>
      <c r="M140" s="98" t="s">
        <v>54</v>
      </c>
      <c r="N140" s="98" t="s">
        <v>55</v>
      </c>
      <c r="O140" s="7" t="s">
        <v>429</v>
      </c>
      <c r="P140" s="7" t="s">
        <v>454</v>
      </c>
    </row>
    <row r="141" spans="1:16" ht="42" x14ac:dyDescent="0.35">
      <c r="A141" s="7" t="s">
        <v>1103</v>
      </c>
      <c r="B141" s="95"/>
      <c r="C141" s="96" t="s">
        <v>1104</v>
      </c>
      <c r="D141" s="97" t="s">
        <v>1104</v>
      </c>
      <c r="E141" s="7" t="s">
        <v>18</v>
      </c>
      <c r="F141" s="98" t="s">
        <v>19</v>
      </c>
      <c r="G141" s="7" t="s">
        <v>20</v>
      </c>
      <c r="H141" s="7" t="s">
        <v>415</v>
      </c>
      <c r="I141" s="7" t="s">
        <v>58</v>
      </c>
      <c r="J141" s="99">
        <v>8960000</v>
      </c>
      <c r="K141" s="100">
        <v>0</v>
      </c>
      <c r="L141" s="98" t="s">
        <v>53</v>
      </c>
      <c r="M141" s="98" t="s">
        <v>54</v>
      </c>
      <c r="N141" s="98" t="s">
        <v>55</v>
      </c>
      <c r="O141" s="7" t="s">
        <v>429</v>
      </c>
      <c r="P141" s="7" t="s">
        <v>454</v>
      </c>
    </row>
    <row r="142" spans="1:16" ht="42" x14ac:dyDescent="0.35">
      <c r="A142" s="7" t="s">
        <v>1352</v>
      </c>
      <c r="B142" s="95"/>
      <c r="C142" s="96" t="s">
        <v>1353</v>
      </c>
      <c r="D142" s="97" t="s">
        <v>1353</v>
      </c>
      <c r="E142" s="7" t="s">
        <v>18</v>
      </c>
      <c r="F142" s="98" t="s">
        <v>19</v>
      </c>
      <c r="G142" s="7" t="s">
        <v>20</v>
      </c>
      <c r="H142" s="7" t="s">
        <v>415</v>
      </c>
      <c r="I142" s="7" t="s">
        <v>58</v>
      </c>
      <c r="J142" s="100">
        <v>0</v>
      </c>
      <c r="K142" s="100">
        <v>0</v>
      </c>
      <c r="L142" s="98" t="s">
        <v>53</v>
      </c>
      <c r="M142" s="98" t="s">
        <v>54</v>
      </c>
      <c r="N142" s="98" t="s">
        <v>55</v>
      </c>
      <c r="O142" s="7" t="s">
        <v>429</v>
      </c>
      <c r="P142" s="7" t="s">
        <v>454</v>
      </c>
    </row>
    <row r="143" spans="1:16" ht="42" x14ac:dyDescent="0.35">
      <c r="A143" s="7" t="s">
        <v>1308</v>
      </c>
      <c r="B143" s="95"/>
      <c r="C143" s="96" t="s">
        <v>1309</v>
      </c>
      <c r="D143" s="97" t="s">
        <v>1309</v>
      </c>
      <c r="E143" s="7" t="s">
        <v>18</v>
      </c>
      <c r="F143" s="98" t="s">
        <v>19</v>
      </c>
      <c r="G143" s="7" t="s">
        <v>20</v>
      </c>
      <c r="H143" s="7" t="s">
        <v>415</v>
      </c>
      <c r="I143" s="7" t="s">
        <v>58</v>
      </c>
      <c r="J143" s="99">
        <v>8960000</v>
      </c>
      <c r="K143" s="100">
        <v>0</v>
      </c>
      <c r="L143" s="98" t="s">
        <v>53</v>
      </c>
      <c r="M143" s="98" t="s">
        <v>54</v>
      </c>
      <c r="N143" s="98" t="s">
        <v>55</v>
      </c>
      <c r="O143" s="7" t="s">
        <v>429</v>
      </c>
      <c r="P143" s="7" t="s">
        <v>454</v>
      </c>
    </row>
    <row r="144" spans="1:16" ht="42" x14ac:dyDescent="0.35">
      <c r="A144" s="7" t="s">
        <v>1348</v>
      </c>
      <c r="B144" s="95"/>
      <c r="C144" s="96" t="s">
        <v>1349</v>
      </c>
      <c r="D144" s="97" t="s">
        <v>1349</v>
      </c>
      <c r="E144" s="7" t="s">
        <v>18</v>
      </c>
      <c r="F144" s="98" t="s">
        <v>19</v>
      </c>
      <c r="G144" s="7" t="s">
        <v>20</v>
      </c>
      <c r="H144" s="7" t="s">
        <v>415</v>
      </c>
      <c r="I144" s="7" t="s">
        <v>58</v>
      </c>
      <c r="J144" s="100">
        <v>0</v>
      </c>
      <c r="K144" s="100">
        <v>0</v>
      </c>
      <c r="L144" s="98" t="s">
        <v>53</v>
      </c>
      <c r="M144" s="98" t="s">
        <v>54</v>
      </c>
      <c r="N144" s="98" t="s">
        <v>55</v>
      </c>
      <c r="O144" s="7" t="s">
        <v>429</v>
      </c>
      <c r="P144" s="7" t="s">
        <v>454</v>
      </c>
    </row>
    <row r="145" spans="1:16" ht="42" x14ac:dyDescent="0.35">
      <c r="A145" s="7" t="s">
        <v>1350</v>
      </c>
      <c r="B145" s="95"/>
      <c r="C145" s="96" t="s">
        <v>1351</v>
      </c>
      <c r="D145" s="97" t="s">
        <v>1351</v>
      </c>
      <c r="E145" s="7" t="s">
        <v>18</v>
      </c>
      <c r="F145" s="98" t="s">
        <v>19</v>
      </c>
      <c r="G145" s="7" t="s">
        <v>20</v>
      </c>
      <c r="H145" s="7" t="s">
        <v>415</v>
      </c>
      <c r="I145" s="7" t="s">
        <v>58</v>
      </c>
      <c r="J145" s="100">
        <v>0</v>
      </c>
      <c r="K145" s="100">
        <v>0</v>
      </c>
      <c r="L145" s="98" t="s">
        <v>53</v>
      </c>
      <c r="M145" s="98" t="s">
        <v>54</v>
      </c>
      <c r="N145" s="98" t="s">
        <v>55</v>
      </c>
      <c r="O145" s="7" t="s">
        <v>429</v>
      </c>
      <c r="P145" s="7" t="s">
        <v>454</v>
      </c>
    </row>
    <row r="146" spans="1:16" ht="63" x14ac:dyDescent="0.35">
      <c r="A146" s="7" t="s">
        <v>1203</v>
      </c>
      <c r="B146" s="95"/>
      <c r="C146" s="96" t="s">
        <v>1204</v>
      </c>
      <c r="D146" s="97" t="s">
        <v>1204</v>
      </c>
      <c r="E146" s="7" t="s">
        <v>18</v>
      </c>
      <c r="F146" s="98" t="s">
        <v>19</v>
      </c>
      <c r="G146" s="7" t="s">
        <v>20</v>
      </c>
      <c r="H146" s="7" t="s">
        <v>415</v>
      </c>
      <c r="I146" s="7" t="s">
        <v>58</v>
      </c>
      <c r="J146" s="99">
        <v>8960000</v>
      </c>
      <c r="K146" s="100">
        <v>0</v>
      </c>
      <c r="L146" s="98" t="s">
        <v>53</v>
      </c>
      <c r="M146" s="98" t="s">
        <v>54</v>
      </c>
      <c r="N146" s="98" t="s">
        <v>55</v>
      </c>
      <c r="O146" s="7" t="s">
        <v>429</v>
      </c>
      <c r="P146" s="7" t="s">
        <v>454</v>
      </c>
    </row>
    <row r="147" spans="1:16" ht="84" x14ac:dyDescent="0.35">
      <c r="A147" s="7" t="s">
        <v>1081</v>
      </c>
      <c r="B147" s="95"/>
      <c r="C147" s="96" t="s">
        <v>1082</v>
      </c>
      <c r="D147" s="97" t="s">
        <v>1082</v>
      </c>
      <c r="E147" s="7" t="s">
        <v>18</v>
      </c>
      <c r="F147" s="98" t="s">
        <v>19</v>
      </c>
      <c r="G147" s="7" t="s">
        <v>20</v>
      </c>
      <c r="H147" s="7" t="s">
        <v>415</v>
      </c>
      <c r="I147" s="7" t="s">
        <v>58</v>
      </c>
      <c r="J147" s="99">
        <v>994500</v>
      </c>
      <c r="K147" s="99">
        <v>994500</v>
      </c>
      <c r="L147" s="98" t="s">
        <v>1083</v>
      </c>
      <c r="M147" s="98" t="s">
        <v>125</v>
      </c>
      <c r="N147" s="98" t="s">
        <v>44</v>
      </c>
      <c r="O147" s="7" t="s">
        <v>429</v>
      </c>
      <c r="P147" s="7" t="s">
        <v>482</v>
      </c>
    </row>
    <row r="148" spans="1:16" ht="63" x14ac:dyDescent="0.35">
      <c r="A148" s="7" t="s">
        <v>1071</v>
      </c>
      <c r="B148" s="95"/>
      <c r="C148" s="96" t="s">
        <v>1072</v>
      </c>
      <c r="D148" s="97" t="s">
        <v>1072</v>
      </c>
      <c r="E148" s="7" t="s">
        <v>18</v>
      </c>
      <c r="F148" s="98" t="s">
        <v>19</v>
      </c>
      <c r="G148" s="7" t="s">
        <v>20</v>
      </c>
      <c r="H148" s="7" t="s">
        <v>415</v>
      </c>
      <c r="I148" s="7" t="s">
        <v>1073</v>
      </c>
      <c r="J148" s="99">
        <v>6324000</v>
      </c>
      <c r="K148" s="99">
        <v>6324000</v>
      </c>
      <c r="L148" s="98" t="s">
        <v>1074</v>
      </c>
      <c r="M148" s="98" t="s">
        <v>633</v>
      </c>
      <c r="N148" s="98" t="s">
        <v>32</v>
      </c>
      <c r="O148" s="7" t="s">
        <v>429</v>
      </c>
      <c r="P148" s="7" t="s">
        <v>634</v>
      </c>
    </row>
    <row r="149" spans="1:16" x14ac:dyDescent="0.35">
      <c r="A149" s="7" t="s">
        <v>445</v>
      </c>
      <c r="B149" s="95" t="s">
        <v>417</v>
      </c>
      <c r="C149" s="96" t="s">
        <v>446</v>
      </c>
      <c r="D149" s="97" t="s">
        <v>446</v>
      </c>
      <c r="E149" s="7" t="s">
        <v>18</v>
      </c>
      <c r="F149" s="98" t="s">
        <v>19</v>
      </c>
      <c r="G149" s="7" t="s">
        <v>20</v>
      </c>
      <c r="H149" s="7" t="s">
        <v>415</v>
      </c>
      <c r="I149" s="7" t="s">
        <v>58</v>
      </c>
      <c r="J149" s="100">
        <v>0</v>
      </c>
      <c r="K149" s="100">
        <v>0</v>
      </c>
      <c r="L149" s="98" t="s">
        <v>53</v>
      </c>
      <c r="M149" s="98" t="s">
        <v>54</v>
      </c>
      <c r="N149" s="98" t="s">
        <v>55</v>
      </c>
      <c r="O149" s="7" t="s">
        <v>429</v>
      </c>
      <c r="P149" s="7" t="s">
        <v>447</v>
      </c>
    </row>
    <row r="150" spans="1:16" x14ac:dyDescent="0.35">
      <c r="A150" s="7" t="s">
        <v>1358</v>
      </c>
      <c r="B150" s="95"/>
      <c r="C150" s="96" t="s">
        <v>446</v>
      </c>
      <c r="D150" s="97" t="s">
        <v>446</v>
      </c>
      <c r="E150" s="7" t="s">
        <v>18</v>
      </c>
      <c r="F150" s="98" t="s">
        <v>19</v>
      </c>
      <c r="G150" s="7" t="s">
        <v>20</v>
      </c>
      <c r="H150" s="7" t="s">
        <v>415</v>
      </c>
      <c r="I150" s="7" t="s">
        <v>58</v>
      </c>
      <c r="J150" s="100">
        <v>0</v>
      </c>
      <c r="K150" s="100">
        <v>0</v>
      </c>
      <c r="L150" s="98" t="s">
        <v>53</v>
      </c>
      <c r="M150" s="98" t="s">
        <v>54</v>
      </c>
      <c r="N150" s="98" t="s">
        <v>55</v>
      </c>
      <c r="O150" s="7" t="s">
        <v>429</v>
      </c>
      <c r="P150" s="7" t="s">
        <v>447</v>
      </c>
    </row>
    <row r="151" spans="1:16" ht="42" x14ac:dyDescent="0.35">
      <c r="A151" s="7" t="s">
        <v>433</v>
      </c>
      <c r="B151" s="95" t="s">
        <v>417</v>
      </c>
      <c r="C151" s="96" t="s">
        <v>434</v>
      </c>
      <c r="D151" s="97" t="s">
        <v>434</v>
      </c>
      <c r="E151" s="7" t="s">
        <v>18</v>
      </c>
      <c r="F151" s="98" t="s">
        <v>19</v>
      </c>
      <c r="G151" s="7" t="s">
        <v>20</v>
      </c>
      <c r="H151" s="7" t="s">
        <v>415</v>
      </c>
      <c r="I151" s="7" t="s">
        <v>58</v>
      </c>
      <c r="J151" s="100">
        <v>0</v>
      </c>
      <c r="K151" s="100">
        <v>0</v>
      </c>
      <c r="L151" s="98" t="s">
        <v>53</v>
      </c>
      <c r="M151" s="98" t="s">
        <v>54</v>
      </c>
      <c r="N151" s="98" t="s">
        <v>55</v>
      </c>
      <c r="O151" s="7" t="s">
        <v>422</v>
      </c>
      <c r="P151" s="7" t="s">
        <v>435</v>
      </c>
    </row>
    <row r="152" spans="1:16" ht="42" x14ac:dyDescent="0.35">
      <c r="A152" s="7" t="s">
        <v>1357</v>
      </c>
      <c r="B152" s="95"/>
      <c r="C152" s="96" t="s">
        <v>434</v>
      </c>
      <c r="D152" s="97" t="s">
        <v>434</v>
      </c>
      <c r="E152" s="7" t="s">
        <v>18</v>
      </c>
      <c r="F152" s="98" t="s">
        <v>19</v>
      </c>
      <c r="G152" s="7" t="s">
        <v>20</v>
      </c>
      <c r="H152" s="7" t="s">
        <v>415</v>
      </c>
      <c r="I152" s="7" t="s">
        <v>58</v>
      </c>
      <c r="J152" s="100">
        <v>0</v>
      </c>
      <c r="K152" s="100">
        <v>0</v>
      </c>
      <c r="L152" s="98" t="s">
        <v>53</v>
      </c>
      <c r="M152" s="98" t="s">
        <v>54</v>
      </c>
      <c r="N152" s="98" t="s">
        <v>55</v>
      </c>
      <c r="O152" s="7" t="s">
        <v>422</v>
      </c>
      <c r="P152" s="7" t="s">
        <v>435</v>
      </c>
    </row>
    <row r="153" spans="1:16" ht="42" x14ac:dyDescent="0.35">
      <c r="A153" s="7" t="s">
        <v>455</v>
      </c>
      <c r="B153" s="95" t="s">
        <v>276</v>
      </c>
      <c r="C153" s="96" t="s">
        <v>456</v>
      </c>
      <c r="D153" s="97" t="s">
        <v>456</v>
      </c>
      <c r="E153" s="7" t="s">
        <v>18</v>
      </c>
      <c r="F153" s="98" t="s">
        <v>19</v>
      </c>
      <c r="G153" s="7" t="s">
        <v>20</v>
      </c>
      <c r="H153" s="7" t="s">
        <v>415</v>
      </c>
      <c r="I153" s="7" t="s">
        <v>58</v>
      </c>
      <c r="J153" s="99">
        <v>741815020</v>
      </c>
      <c r="K153" s="99">
        <v>741815020</v>
      </c>
      <c r="L153" s="98" t="s">
        <v>457</v>
      </c>
      <c r="M153" s="98" t="s">
        <v>129</v>
      </c>
      <c r="N153" s="98" t="s">
        <v>44</v>
      </c>
      <c r="O153" s="7" t="s">
        <v>418</v>
      </c>
      <c r="P153" s="7" t="s">
        <v>458</v>
      </c>
    </row>
    <row r="154" spans="1:16" ht="63" x14ac:dyDescent="0.35">
      <c r="A154" s="7" t="s">
        <v>1075</v>
      </c>
      <c r="B154" s="95"/>
      <c r="C154" s="96" t="s">
        <v>1386</v>
      </c>
      <c r="D154" s="97" t="s">
        <v>1076</v>
      </c>
      <c r="E154" s="7" t="s">
        <v>18</v>
      </c>
      <c r="F154" s="98" t="s">
        <v>19</v>
      </c>
      <c r="G154" s="7" t="s">
        <v>20</v>
      </c>
      <c r="H154" s="7" t="s">
        <v>415</v>
      </c>
      <c r="I154" s="7" t="s">
        <v>58</v>
      </c>
      <c r="J154" s="99">
        <v>500000</v>
      </c>
      <c r="K154" s="99">
        <v>500000</v>
      </c>
      <c r="L154" s="98" t="s">
        <v>1077</v>
      </c>
      <c r="M154" s="98" t="s">
        <v>169</v>
      </c>
      <c r="N154" s="98" t="s">
        <v>170</v>
      </c>
      <c r="O154" s="7" t="s">
        <v>422</v>
      </c>
      <c r="P154" s="7" t="s">
        <v>423</v>
      </c>
    </row>
    <row r="155" spans="1:16" ht="42" x14ac:dyDescent="0.35">
      <c r="A155" s="7" t="s">
        <v>1285</v>
      </c>
      <c r="B155" s="95"/>
      <c r="C155" s="96" t="s">
        <v>1286</v>
      </c>
      <c r="D155" s="97" t="s">
        <v>1286</v>
      </c>
      <c r="E155" s="7" t="s">
        <v>18</v>
      </c>
      <c r="F155" s="98" t="s">
        <v>19</v>
      </c>
      <c r="G155" s="7" t="s">
        <v>20</v>
      </c>
      <c r="H155" s="7" t="s">
        <v>415</v>
      </c>
      <c r="I155" s="7" t="s">
        <v>58</v>
      </c>
      <c r="J155" s="99">
        <v>26880000</v>
      </c>
      <c r="K155" s="99">
        <v>26880000</v>
      </c>
      <c r="L155" s="98" t="s">
        <v>53</v>
      </c>
      <c r="M155" s="98" t="s">
        <v>54</v>
      </c>
      <c r="N155" s="98" t="s">
        <v>55</v>
      </c>
      <c r="O155" s="7" t="s">
        <v>418</v>
      </c>
      <c r="P155" s="7" t="s">
        <v>419</v>
      </c>
    </row>
    <row r="156" spans="1:16" ht="84" x14ac:dyDescent="0.35">
      <c r="A156" s="7" t="s">
        <v>1105</v>
      </c>
      <c r="B156" s="95"/>
      <c r="C156" s="96" t="s">
        <v>1387</v>
      </c>
      <c r="D156" s="97" t="s">
        <v>1106</v>
      </c>
      <c r="E156" s="7" t="s">
        <v>18</v>
      </c>
      <c r="F156" s="98" t="s">
        <v>19</v>
      </c>
      <c r="G156" s="7" t="s">
        <v>20</v>
      </c>
      <c r="H156" s="7" t="s">
        <v>415</v>
      </c>
      <c r="I156" s="7" t="s">
        <v>58</v>
      </c>
      <c r="J156" s="99">
        <v>1380000</v>
      </c>
      <c r="K156" s="99">
        <v>1380000</v>
      </c>
      <c r="L156" s="98" t="s">
        <v>620</v>
      </c>
      <c r="M156" s="98" t="s">
        <v>125</v>
      </c>
      <c r="N156" s="98" t="s">
        <v>44</v>
      </c>
      <c r="O156" s="7" t="s">
        <v>422</v>
      </c>
      <c r="P156" s="7" t="s">
        <v>423</v>
      </c>
    </row>
    <row r="157" spans="1:16" ht="63" x14ac:dyDescent="0.35">
      <c r="A157" s="7" t="s">
        <v>1117</v>
      </c>
      <c r="B157" s="95"/>
      <c r="C157" s="96" t="s">
        <v>1118</v>
      </c>
      <c r="D157" s="97" t="s">
        <v>1118</v>
      </c>
      <c r="E157" s="7" t="s">
        <v>18</v>
      </c>
      <c r="F157" s="98" t="s">
        <v>19</v>
      </c>
      <c r="G157" s="7" t="s">
        <v>20</v>
      </c>
      <c r="H157" s="7" t="s">
        <v>415</v>
      </c>
      <c r="I157" s="7" t="s">
        <v>58</v>
      </c>
      <c r="J157" s="99">
        <v>200600</v>
      </c>
      <c r="K157" s="99">
        <v>200600</v>
      </c>
      <c r="L157" s="98" t="s">
        <v>1119</v>
      </c>
      <c r="M157" s="98" t="s">
        <v>125</v>
      </c>
      <c r="N157" s="98" t="s">
        <v>44</v>
      </c>
      <c r="O157" s="7" t="s">
        <v>422</v>
      </c>
      <c r="P157" s="7" t="s">
        <v>435</v>
      </c>
    </row>
    <row r="158" spans="1:16" ht="42" x14ac:dyDescent="0.35">
      <c r="A158" s="7" t="s">
        <v>1215</v>
      </c>
      <c r="B158" s="95"/>
      <c r="C158" s="96" t="s">
        <v>1216</v>
      </c>
      <c r="D158" s="97" t="s">
        <v>1216</v>
      </c>
      <c r="E158" s="7" t="s">
        <v>18</v>
      </c>
      <c r="F158" s="98" t="s">
        <v>19</v>
      </c>
      <c r="G158" s="7" t="s">
        <v>20</v>
      </c>
      <c r="H158" s="7" t="s">
        <v>415</v>
      </c>
      <c r="I158" s="7" t="s">
        <v>58</v>
      </c>
      <c r="J158" s="99">
        <v>8960000</v>
      </c>
      <c r="K158" s="100">
        <v>0</v>
      </c>
      <c r="L158" s="98" t="s">
        <v>53</v>
      </c>
      <c r="M158" s="98" t="s">
        <v>54</v>
      </c>
      <c r="N158" s="98" t="s">
        <v>55</v>
      </c>
      <c r="O158" s="7" t="s">
        <v>422</v>
      </c>
      <c r="P158" s="7" t="s">
        <v>423</v>
      </c>
    </row>
    <row r="159" spans="1:16" ht="42" x14ac:dyDescent="0.35">
      <c r="A159" s="7" t="s">
        <v>1306</v>
      </c>
      <c r="B159" s="95"/>
      <c r="C159" s="96" t="s">
        <v>1307</v>
      </c>
      <c r="D159" s="97" t="s">
        <v>1307</v>
      </c>
      <c r="E159" s="7" t="s">
        <v>18</v>
      </c>
      <c r="F159" s="98" t="s">
        <v>19</v>
      </c>
      <c r="G159" s="7" t="s">
        <v>20</v>
      </c>
      <c r="H159" s="7" t="s">
        <v>415</v>
      </c>
      <c r="I159" s="7" t="s">
        <v>58</v>
      </c>
      <c r="J159" s="99">
        <v>1300000</v>
      </c>
      <c r="K159" s="100">
        <v>0</v>
      </c>
      <c r="L159" s="98" t="s">
        <v>53</v>
      </c>
      <c r="M159" s="98" t="s">
        <v>54</v>
      </c>
      <c r="N159" s="98" t="s">
        <v>55</v>
      </c>
      <c r="O159" s="7" t="s">
        <v>429</v>
      </c>
      <c r="P159" s="7" t="s">
        <v>454</v>
      </c>
    </row>
    <row r="160" spans="1:16" ht="42" x14ac:dyDescent="0.35">
      <c r="A160" s="7" t="s">
        <v>1316</v>
      </c>
      <c r="B160" s="95"/>
      <c r="C160" s="96" t="s">
        <v>1317</v>
      </c>
      <c r="D160" s="97" t="s">
        <v>1317</v>
      </c>
      <c r="E160" s="7" t="s">
        <v>18</v>
      </c>
      <c r="F160" s="98" t="s">
        <v>19</v>
      </c>
      <c r="G160" s="7" t="s">
        <v>20</v>
      </c>
      <c r="H160" s="7" t="s">
        <v>415</v>
      </c>
      <c r="I160" s="7" t="s">
        <v>58</v>
      </c>
      <c r="J160" s="99">
        <v>1300000</v>
      </c>
      <c r="K160" s="100">
        <v>0</v>
      </c>
      <c r="L160" s="98" t="s">
        <v>53</v>
      </c>
      <c r="M160" s="98" t="s">
        <v>54</v>
      </c>
      <c r="N160" s="98" t="s">
        <v>55</v>
      </c>
      <c r="O160" s="7" t="s">
        <v>429</v>
      </c>
      <c r="P160" s="7" t="s">
        <v>454</v>
      </c>
    </row>
    <row r="161" spans="1:16" ht="42" x14ac:dyDescent="0.35">
      <c r="A161" s="7" t="s">
        <v>1312</v>
      </c>
      <c r="B161" s="95"/>
      <c r="C161" s="96" t="s">
        <v>1313</v>
      </c>
      <c r="D161" s="97" t="s">
        <v>1313</v>
      </c>
      <c r="E161" s="7" t="s">
        <v>18</v>
      </c>
      <c r="F161" s="98" t="s">
        <v>19</v>
      </c>
      <c r="G161" s="7" t="s">
        <v>20</v>
      </c>
      <c r="H161" s="7" t="s">
        <v>415</v>
      </c>
      <c r="I161" s="7" t="s">
        <v>58</v>
      </c>
      <c r="J161" s="99">
        <v>1300000</v>
      </c>
      <c r="K161" s="100">
        <v>0</v>
      </c>
      <c r="L161" s="98" t="s">
        <v>53</v>
      </c>
      <c r="M161" s="98" t="s">
        <v>54</v>
      </c>
      <c r="N161" s="98" t="s">
        <v>55</v>
      </c>
      <c r="O161" s="7" t="s">
        <v>429</v>
      </c>
      <c r="P161" s="7" t="s">
        <v>454</v>
      </c>
    </row>
    <row r="162" spans="1:16" ht="42" x14ac:dyDescent="0.35">
      <c r="A162" s="7" t="s">
        <v>1310</v>
      </c>
      <c r="B162" s="95"/>
      <c r="C162" s="96" t="s">
        <v>1311</v>
      </c>
      <c r="D162" s="97" t="s">
        <v>1311</v>
      </c>
      <c r="E162" s="7" t="s">
        <v>18</v>
      </c>
      <c r="F162" s="98" t="s">
        <v>19</v>
      </c>
      <c r="G162" s="7" t="s">
        <v>20</v>
      </c>
      <c r="H162" s="7" t="s">
        <v>415</v>
      </c>
      <c r="I162" s="7" t="s">
        <v>58</v>
      </c>
      <c r="J162" s="99">
        <v>1300000</v>
      </c>
      <c r="K162" s="100">
        <v>0</v>
      </c>
      <c r="L162" s="98" t="s">
        <v>53</v>
      </c>
      <c r="M162" s="98" t="s">
        <v>54</v>
      </c>
      <c r="N162" s="98" t="s">
        <v>55</v>
      </c>
      <c r="O162" s="7" t="s">
        <v>429</v>
      </c>
      <c r="P162" s="7" t="s">
        <v>454</v>
      </c>
    </row>
    <row r="163" spans="1:16" ht="63" x14ac:dyDescent="0.35">
      <c r="A163" s="7" t="s">
        <v>1318</v>
      </c>
      <c r="B163" s="95"/>
      <c r="C163" s="96" t="s">
        <v>1319</v>
      </c>
      <c r="D163" s="97" t="s">
        <v>1319</v>
      </c>
      <c r="E163" s="7" t="s">
        <v>18</v>
      </c>
      <c r="F163" s="98" t="s">
        <v>19</v>
      </c>
      <c r="G163" s="7" t="s">
        <v>20</v>
      </c>
      <c r="H163" s="7" t="s">
        <v>415</v>
      </c>
      <c r="I163" s="7" t="s">
        <v>58</v>
      </c>
      <c r="J163" s="99">
        <v>806400</v>
      </c>
      <c r="K163" s="100">
        <v>0</v>
      </c>
      <c r="L163" s="98" t="s">
        <v>53</v>
      </c>
      <c r="M163" s="98" t="s">
        <v>54</v>
      </c>
      <c r="N163" s="98" t="s">
        <v>55</v>
      </c>
      <c r="O163" s="7" t="s">
        <v>429</v>
      </c>
      <c r="P163" s="7" t="s">
        <v>454</v>
      </c>
    </row>
    <row r="164" spans="1:16" ht="42" x14ac:dyDescent="0.35">
      <c r="A164" s="7" t="s">
        <v>1043</v>
      </c>
      <c r="B164" s="95"/>
      <c r="C164" s="96" t="s">
        <v>1044</v>
      </c>
      <c r="D164" s="97" t="s">
        <v>1044</v>
      </c>
      <c r="E164" s="7" t="s">
        <v>18</v>
      </c>
      <c r="F164" s="98" t="s">
        <v>19</v>
      </c>
      <c r="G164" s="7" t="s">
        <v>20</v>
      </c>
      <c r="H164" s="7" t="s">
        <v>415</v>
      </c>
      <c r="I164" s="7" t="s">
        <v>988</v>
      </c>
      <c r="J164" s="99">
        <v>27523600</v>
      </c>
      <c r="K164" s="100">
        <v>0</v>
      </c>
      <c r="L164" s="98" t="s">
        <v>53</v>
      </c>
      <c r="M164" s="98" t="s">
        <v>54</v>
      </c>
      <c r="N164" s="98" t="s">
        <v>55</v>
      </c>
      <c r="O164" s="7" t="s">
        <v>429</v>
      </c>
      <c r="P164" s="7" t="s">
        <v>454</v>
      </c>
    </row>
    <row r="165" spans="1:16" ht="63" x14ac:dyDescent="0.35">
      <c r="A165" s="7" t="s">
        <v>1304</v>
      </c>
      <c r="B165" s="95"/>
      <c r="C165" s="96" t="s">
        <v>1305</v>
      </c>
      <c r="D165" s="97" t="s">
        <v>1305</v>
      </c>
      <c r="E165" s="7" t="s">
        <v>18</v>
      </c>
      <c r="F165" s="98" t="s">
        <v>19</v>
      </c>
      <c r="G165" s="7" t="s">
        <v>20</v>
      </c>
      <c r="H165" s="7" t="s">
        <v>415</v>
      </c>
      <c r="I165" s="7" t="s">
        <v>58</v>
      </c>
      <c r="J165" s="99">
        <v>1300000</v>
      </c>
      <c r="K165" s="100">
        <v>0</v>
      </c>
      <c r="L165" s="98" t="s">
        <v>53</v>
      </c>
      <c r="M165" s="98" t="s">
        <v>54</v>
      </c>
      <c r="N165" s="98" t="s">
        <v>55</v>
      </c>
      <c r="O165" s="7" t="s">
        <v>429</v>
      </c>
      <c r="P165" s="7" t="s">
        <v>454</v>
      </c>
    </row>
    <row r="166" spans="1:16" ht="42" x14ac:dyDescent="0.35">
      <c r="A166" s="7" t="s">
        <v>1069</v>
      </c>
      <c r="B166" s="95"/>
      <c r="C166" s="96" t="s">
        <v>1070</v>
      </c>
      <c r="D166" s="97" t="s">
        <v>1070</v>
      </c>
      <c r="E166" s="7" t="s">
        <v>18</v>
      </c>
      <c r="F166" s="98" t="s">
        <v>19</v>
      </c>
      <c r="G166" s="7" t="s">
        <v>20</v>
      </c>
      <c r="H166" s="7" t="s">
        <v>415</v>
      </c>
      <c r="I166" s="7" t="s">
        <v>58</v>
      </c>
      <c r="J166" s="99">
        <v>3273800</v>
      </c>
      <c r="K166" s="99">
        <v>3273800</v>
      </c>
      <c r="L166" s="98" t="s">
        <v>583</v>
      </c>
      <c r="M166" s="98" t="s">
        <v>129</v>
      </c>
      <c r="N166" s="98" t="s">
        <v>44</v>
      </c>
      <c r="O166" s="7" t="s">
        <v>418</v>
      </c>
      <c r="P166" s="7" t="s">
        <v>584</v>
      </c>
    </row>
    <row r="167" spans="1:16" ht="63" x14ac:dyDescent="0.35">
      <c r="A167" s="7" t="s">
        <v>436</v>
      </c>
      <c r="B167" s="95" t="s">
        <v>276</v>
      </c>
      <c r="C167" s="96" t="s">
        <v>437</v>
      </c>
      <c r="D167" s="97" t="s">
        <v>437</v>
      </c>
      <c r="E167" s="7" t="s">
        <v>18</v>
      </c>
      <c r="F167" s="98" t="s">
        <v>19</v>
      </c>
      <c r="G167" s="7" t="s">
        <v>20</v>
      </c>
      <c r="H167" s="7" t="s">
        <v>415</v>
      </c>
      <c r="I167" s="7" t="s">
        <v>58</v>
      </c>
      <c r="J167" s="99">
        <v>104858000</v>
      </c>
      <c r="K167" s="99">
        <v>104858000</v>
      </c>
      <c r="L167" s="98" t="s">
        <v>124</v>
      </c>
      <c r="M167" s="98" t="s">
        <v>125</v>
      </c>
      <c r="N167" s="98" t="s">
        <v>44</v>
      </c>
      <c r="O167" s="7" t="s">
        <v>237</v>
      </c>
      <c r="P167" s="7" t="s">
        <v>438</v>
      </c>
    </row>
    <row r="168" spans="1:16" ht="42" x14ac:dyDescent="0.35">
      <c r="A168" s="7" t="s">
        <v>413</v>
      </c>
      <c r="B168" s="95" t="s">
        <v>417</v>
      </c>
      <c r="C168" s="96" t="s">
        <v>414</v>
      </c>
      <c r="D168" s="97" t="s">
        <v>414</v>
      </c>
      <c r="E168" s="7" t="s">
        <v>18</v>
      </c>
      <c r="F168" s="98" t="s">
        <v>19</v>
      </c>
      <c r="G168" s="7" t="s">
        <v>20</v>
      </c>
      <c r="H168" s="7" t="s">
        <v>415</v>
      </c>
      <c r="I168" s="7" t="s">
        <v>58</v>
      </c>
      <c r="J168" s="99">
        <v>60000000</v>
      </c>
      <c r="K168" s="99">
        <v>60000000</v>
      </c>
      <c r="L168" s="98" t="s">
        <v>416</v>
      </c>
      <c r="M168" s="98" t="s">
        <v>236</v>
      </c>
      <c r="N168" s="98" t="s">
        <v>121</v>
      </c>
      <c r="O168" s="7" t="s">
        <v>418</v>
      </c>
      <c r="P168" s="7" t="s">
        <v>419</v>
      </c>
    </row>
    <row r="169" spans="1:16" x14ac:dyDescent="0.35">
      <c r="A169" s="7" t="s">
        <v>1198</v>
      </c>
      <c r="B169" s="95"/>
      <c r="C169" s="96" t="s">
        <v>1199</v>
      </c>
      <c r="D169" s="97" t="s">
        <v>1199</v>
      </c>
      <c r="E169" s="7" t="s">
        <v>18</v>
      </c>
      <c r="F169" s="98" t="s">
        <v>19</v>
      </c>
      <c r="G169" s="7" t="s">
        <v>20</v>
      </c>
      <c r="H169" s="7" t="s">
        <v>415</v>
      </c>
      <c r="I169" s="7" t="s">
        <v>58</v>
      </c>
      <c r="J169" s="99">
        <v>14200100</v>
      </c>
      <c r="K169" s="99">
        <v>14200100</v>
      </c>
      <c r="L169" s="98" t="s">
        <v>124</v>
      </c>
      <c r="M169" s="98" t="s">
        <v>125</v>
      </c>
      <c r="N169" s="98" t="s">
        <v>44</v>
      </c>
      <c r="O169" s="7" t="s">
        <v>418</v>
      </c>
      <c r="P169" s="7" t="s">
        <v>419</v>
      </c>
    </row>
    <row r="170" spans="1:16" ht="42" x14ac:dyDescent="0.35">
      <c r="A170" s="7" t="s">
        <v>1202</v>
      </c>
      <c r="B170" s="95"/>
      <c r="C170" s="96" t="s">
        <v>234</v>
      </c>
      <c r="D170" s="97" t="s">
        <v>234</v>
      </c>
      <c r="E170" s="7" t="s">
        <v>18</v>
      </c>
      <c r="F170" s="98" t="s">
        <v>19</v>
      </c>
      <c r="G170" s="7" t="s">
        <v>20</v>
      </c>
      <c r="H170" s="7" t="s">
        <v>415</v>
      </c>
      <c r="I170" s="7" t="s">
        <v>58</v>
      </c>
      <c r="J170" s="99">
        <v>2881300</v>
      </c>
      <c r="K170" s="99">
        <v>2881300</v>
      </c>
      <c r="L170" s="98" t="s">
        <v>416</v>
      </c>
      <c r="M170" s="98" t="s">
        <v>236</v>
      </c>
      <c r="N170" s="98" t="s">
        <v>121</v>
      </c>
      <c r="O170" s="7" t="s">
        <v>418</v>
      </c>
      <c r="P170" s="7" t="s">
        <v>584</v>
      </c>
    </row>
    <row r="171" spans="1:16" ht="84" x14ac:dyDescent="0.35">
      <c r="A171" s="7" t="s">
        <v>1290</v>
      </c>
      <c r="B171" s="95"/>
      <c r="C171" s="96" t="s">
        <v>987</v>
      </c>
      <c r="D171" s="97" t="s">
        <v>987</v>
      </c>
      <c r="E171" s="7" t="s">
        <v>18</v>
      </c>
      <c r="F171" s="98" t="s">
        <v>19</v>
      </c>
      <c r="G171" s="7" t="s">
        <v>20</v>
      </c>
      <c r="H171" s="7" t="s">
        <v>415</v>
      </c>
      <c r="I171" s="7" t="s">
        <v>1291</v>
      </c>
      <c r="J171" s="99">
        <v>7095968000</v>
      </c>
      <c r="K171" s="99">
        <v>7095968000</v>
      </c>
      <c r="L171" s="98" t="s">
        <v>53</v>
      </c>
      <c r="M171" s="98" t="s">
        <v>54</v>
      </c>
      <c r="N171" s="98" t="s">
        <v>55</v>
      </c>
      <c r="O171" s="7" t="s">
        <v>422</v>
      </c>
      <c r="P171" s="7" t="s">
        <v>426</v>
      </c>
    </row>
    <row r="172" spans="1:16" ht="42" x14ac:dyDescent="0.35">
      <c r="A172" s="7" t="s">
        <v>1211</v>
      </c>
      <c r="B172" s="95"/>
      <c r="C172" s="96" t="s">
        <v>1212</v>
      </c>
      <c r="D172" s="97" t="s">
        <v>1212</v>
      </c>
      <c r="E172" s="7" t="s">
        <v>18</v>
      </c>
      <c r="F172" s="98" t="s">
        <v>19</v>
      </c>
      <c r="G172" s="7" t="s">
        <v>20</v>
      </c>
      <c r="H172" s="7" t="s">
        <v>415</v>
      </c>
      <c r="I172" s="7" t="s">
        <v>58</v>
      </c>
      <c r="J172" s="99">
        <v>88000000</v>
      </c>
      <c r="K172" s="99">
        <v>88000000</v>
      </c>
      <c r="L172" s="98" t="s">
        <v>53</v>
      </c>
      <c r="M172" s="98" t="s">
        <v>54</v>
      </c>
      <c r="N172" s="98" t="s">
        <v>55</v>
      </c>
      <c r="O172" s="7" t="s">
        <v>429</v>
      </c>
      <c r="P172" s="7" t="s">
        <v>430</v>
      </c>
    </row>
    <row r="173" spans="1:16" ht="42" x14ac:dyDescent="0.35">
      <c r="A173" s="7" t="s">
        <v>452</v>
      </c>
      <c r="B173" s="95" t="s">
        <v>417</v>
      </c>
      <c r="C173" s="96" t="s">
        <v>453</v>
      </c>
      <c r="D173" s="97" t="s">
        <v>453</v>
      </c>
      <c r="E173" s="7" t="s">
        <v>18</v>
      </c>
      <c r="F173" s="98" t="s">
        <v>19</v>
      </c>
      <c r="G173" s="7" t="s">
        <v>20</v>
      </c>
      <c r="H173" s="7" t="s">
        <v>415</v>
      </c>
      <c r="I173" s="7" t="s">
        <v>58</v>
      </c>
      <c r="J173" s="99">
        <v>750000000</v>
      </c>
      <c r="K173" s="100">
        <v>0</v>
      </c>
      <c r="L173" s="98" t="s">
        <v>53</v>
      </c>
      <c r="M173" s="98" t="s">
        <v>54</v>
      </c>
      <c r="N173" s="98" t="s">
        <v>55</v>
      </c>
      <c r="O173" s="7" t="s">
        <v>429</v>
      </c>
      <c r="P173" s="7" t="s">
        <v>454</v>
      </c>
    </row>
    <row r="174" spans="1:16" ht="42" x14ac:dyDescent="0.35">
      <c r="A174" s="7" t="s">
        <v>577</v>
      </c>
      <c r="B174" s="95" t="s">
        <v>578</v>
      </c>
      <c r="C174" s="96" t="s">
        <v>275</v>
      </c>
      <c r="D174" s="97" t="s">
        <v>275</v>
      </c>
      <c r="E174" s="7" t="s">
        <v>18</v>
      </c>
      <c r="F174" s="98" t="s">
        <v>19</v>
      </c>
      <c r="G174" s="7" t="s">
        <v>20</v>
      </c>
      <c r="H174" s="7" t="s">
        <v>415</v>
      </c>
      <c r="I174" s="7" t="s">
        <v>58</v>
      </c>
      <c r="J174" s="99">
        <v>18000000</v>
      </c>
      <c r="K174" s="99">
        <v>18000000</v>
      </c>
      <c r="L174" s="98" t="s">
        <v>53</v>
      </c>
      <c r="M174" s="98" t="s">
        <v>54</v>
      </c>
      <c r="N174" s="98" t="s">
        <v>55</v>
      </c>
      <c r="O174" s="7" t="s">
        <v>422</v>
      </c>
      <c r="P174" s="7" t="s">
        <v>426</v>
      </c>
    </row>
    <row r="175" spans="1:16" ht="42" x14ac:dyDescent="0.35">
      <c r="A175" s="7" t="s">
        <v>420</v>
      </c>
      <c r="B175" s="95" t="s">
        <v>417</v>
      </c>
      <c r="C175" s="96" t="s">
        <v>421</v>
      </c>
      <c r="D175" s="97" t="s">
        <v>421</v>
      </c>
      <c r="E175" s="7" t="s">
        <v>18</v>
      </c>
      <c r="F175" s="98" t="s">
        <v>19</v>
      </c>
      <c r="G175" s="7" t="s">
        <v>20</v>
      </c>
      <c r="H175" s="7" t="s">
        <v>415</v>
      </c>
      <c r="I175" s="7" t="s">
        <v>58</v>
      </c>
      <c r="J175" s="99">
        <v>42480000</v>
      </c>
      <c r="K175" s="99">
        <v>42480000</v>
      </c>
      <c r="L175" s="98" t="s">
        <v>53</v>
      </c>
      <c r="M175" s="98" t="s">
        <v>54</v>
      </c>
      <c r="N175" s="98" t="s">
        <v>55</v>
      </c>
      <c r="O175" s="7" t="s">
        <v>422</v>
      </c>
      <c r="P175" s="7" t="s">
        <v>423</v>
      </c>
    </row>
    <row r="176" spans="1:16" ht="42" x14ac:dyDescent="0.35">
      <c r="A176" s="7" t="s">
        <v>1096</v>
      </c>
      <c r="B176" s="95"/>
      <c r="C176" s="96" t="s">
        <v>1097</v>
      </c>
      <c r="D176" s="97" t="s">
        <v>1097</v>
      </c>
      <c r="E176" s="7" t="s">
        <v>18</v>
      </c>
      <c r="F176" s="98" t="s">
        <v>19</v>
      </c>
      <c r="G176" s="7" t="s">
        <v>20</v>
      </c>
      <c r="H176" s="7" t="s">
        <v>415</v>
      </c>
      <c r="I176" s="7" t="s">
        <v>58</v>
      </c>
      <c r="J176" s="99">
        <v>475000</v>
      </c>
      <c r="K176" s="99">
        <v>475000</v>
      </c>
      <c r="L176" s="98"/>
      <c r="M176" s="98" t="s">
        <v>219</v>
      </c>
      <c r="N176" s="98" t="s">
        <v>178</v>
      </c>
      <c r="O176" s="7" t="s">
        <v>422</v>
      </c>
      <c r="P176" s="7" t="s">
        <v>423</v>
      </c>
    </row>
    <row r="177" spans="1:16" ht="42" x14ac:dyDescent="0.35">
      <c r="A177" s="7" t="s">
        <v>474</v>
      </c>
      <c r="B177" s="95" t="s">
        <v>417</v>
      </c>
      <c r="C177" s="96" t="s">
        <v>1370</v>
      </c>
      <c r="D177" s="97" t="s">
        <v>475</v>
      </c>
      <c r="E177" s="7" t="s">
        <v>18</v>
      </c>
      <c r="F177" s="98" t="s">
        <v>19</v>
      </c>
      <c r="G177" s="7" t="s">
        <v>20</v>
      </c>
      <c r="H177" s="7" t="s">
        <v>415</v>
      </c>
      <c r="I177" s="7" t="s">
        <v>58</v>
      </c>
      <c r="J177" s="99">
        <v>6306900</v>
      </c>
      <c r="K177" s="99">
        <v>6306900</v>
      </c>
      <c r="L177" s="98" t="s">
        <v>227</v>
      </c>
      <c r="M177" s="98" t="s">
        <v>228</v>
      </c>
      <c r="N177" s="98" t="s">
        <v>88</v>
      </c>
      <c r="O177" s="7" t="s">
        <v>429</v>
      </c>
      <c r="P177" s="7" t="s">
        <v>447</v>
      </c>
    </row>
    <row r="178" spans="1:16" x14ac:dyDescent="0.35">
      <c r="A178" s="7" t="s">
        <v>1194</v>
      </c>
      <c r="B178" s="95"/>
      <c r="C178" s="96" t="s">
        <v>1195</v>
      </c>
      <c r="D178" s="97" t="s">
        <v>1195</v>
      </c>
      <c r="E178" s="7" t="s">
        <v>18</v>
      </c>
      <c r="F178" s="98" t="s">
        <v>19</v>
      </c>
      <c r="G178" s="7" t="s">
        <v>20</v>
      </c>
      <c r="H178" s="7" t="s">
        <v>415</v>
      </c>
      <c r="I178" s="7" t="s">
        <v>58</v>
      </c>
      <c r="J178" s="99">
        <v>435848</v>
      </c>
      <c r="K178" s="99">
        <v>345848</v>
      </c>
      <c r="L178" s="98" t="s">
        <v>1196</v>
      </c>
      <c r="M178" s="98" t="s">
        <v>979</v>
      </c>
      <c r="N178" s="98" t="s">
        <v>25</v>
      </c>
      <c r="O178" s="7" t="s">
        <v>429</v>
      </c>
      <c r="P178" s="7" t="s">
        <v>447</v>
      </c>
    </row>
    <row r="179" spans="1:16" ht="63" x14ac:dyDescent="0.35">
      <c r="A179" s="7" t="s">
        <v>1354</v>
      </c>
      <c r="B179" s="95"/>
      <c r="C179" s="96" t="s">
        <v>1355</v>
      </c>
      <c r="D179" s="97" t="s">
        <v>1355</v>
      </c>
      <c r="E179" s="7" t="s">
        <v>18</v>
      </c>
      <c r="F179" s="98" t="s">
        <v>19</v>
      </c>
      <c r="G179" s="7" t="s">
        <v>20</v>
      </c>
      <c r="H179" s="7" t="s">
        <v>415</v>
      </c>
      <c r="I179" s="7" t="s">
        <v>58</v>
      </c>
      <c r="J179" s="99">
        <v>36400</v>
      </c>
      <c r="K179" s="99">
        <v>36400</v>
      </c>
      <c r="L179" s="98" t="s">
        <v>1356</v>
      </c>
      <c r="M179" s="98" t="s">
        <v>114</v>
      </c>
      <c r="N179" s="98" t="s">
        <v>105</v>
      </c>
      <c r="O179" s="7" t="s">
        <v>418</v>
      </c>
      <c r="P179" s="7" t="s">
        <v>458</v>
      </c>
    </row>
    <row r="180" spans="1:16" ht="42" x14ac:dyDescent="0.35">
      <c r="A180" s="7" t="s">
        <v>1264</v>
      </c>
      <c r="B180" s="95"/>
      <c r="C180" s="96" t="s">
        <v>1265</v>
      </c>
      <c r="D180" s="97" t="s">
        <v>1265</v>
      </c>
      <c r="E180" s="7" t="s">
        <v>18</v>
      </c>
      <c r="F180" s="98" t="s">
        <v>19</v>
      </c>
      <c r="G180" s="7" t="s">
        <v>20</v>
      </c>
      <c r="H180" s="7" t="s">
        <v>415</v>
      </c>
      <c r="I180" s="7" t="s">
        <v>58</v>
      </c>
      <c r="J180" s="99">
        <v>129990</v>
      </c>
      <c r="K180" s="100">
        <v>0</v>
      </c>
      <c r="L180" s="98" t="s">
        <v>53</v>
      </c>
      <c r="M180" s="98" t="s">
        <v>54</v>
      </c>
      <c r="N180" s="98" t="s">
        <v>55</v>
      </c>
      <c r="O180" s="7" t="s">
        <v>429</v>
      </c>
      <c r="P180" s="7" t="s">
        <v>454</v>
      </c>
    </row>
    <row r="181" spans="1:16" ht="42" x14ac:dyDescent="0.35">
      <c r="A181" s="7" t="s">
        <v>1034</v>
      </c>
      <c r="B181" s="95"/>
      <c r="C181" s="96" t="s">
        <v>1035</v>
      </c>
      <c r="D181" s="97" t="s">
        <v>1035</v>
      </c>
      <c r="E181" s="7" t="s">
        <v>18</v>
      </c>
      <c r="F181" s="98" t="s">
        <v>19</v>
      </c>
      <c r="G181" s="7" t="s">
        <v>20</v>
      </c>
      <c r="H181" s="7" t="s">
        <v>415</v>
      </c>
      <c r="I181" s="7" t="s">
        <v>58</v>
      </c>
      <c r="J181" s="99">
        <v>730000</v>
      </c>
      <c r="K181" s="99">
        <v>730000</v>
      </c>
      <c r="L181" s="98" t="s">
        <v>1036</v>
      </c>
      <c r="M181" s="98" t="s">
        <v>169</v>
      </c>
      <c r="N181" s="98" t="s">
        <v>170</v>
      </c>
      <c r="O181" s="7" t="s">
        <v>429</v>
      </c>
      <c r="P181" s="7" t="s">
        <v>482</v>
      </c>
    </row>
    <row r="182" spans="1:16" ht="63" x14ac:dyDescent="0.35">
      <c r="A182" s="7" t="s">
        <v>1182</v>
      </c>
      <c r="B182" s="95"/>
      <c r="C182" s="96" t="s">
        <v>1183</v>
      </c>
      <c r="D182" s="97" t="s">
        <v>1183</v>
      </c>
      <c r="E182" s="7" t="s">
        <v>18</v>
      </c>
      <c r="F182" s="98" t="s">
        <v>19</v>
      </c>
      <c r="G182" s="7" t="s">
        <v>20</v>
      </c>
      <c r="H182" s="7" t="s">
        <v>415</v>
      </c>
      <c r="I182" s="7" t="s">
        <v>58</v>
      </c>
      <c r="J182" s="99">
        <v>655000</v>
      </c>
      <c r="K182" s="99">
        <v>655000</v>
      </c>
      <c r="L182" s="98" t="s">
        <v>604</v>
      </c>
      <c r="M182" s="98" t="s">
        <v>125</v>
      </c>
      <c r="N182" s="98" t="s">
        <v>44</v>
      </c>
      <c r="O182" s="7" t="s">
        <v>418</v>
      </c>
      <c r="P182" s="7" t="s">
        <v>584</v>
      </c>
    </row>
    <row r="183" spans="1:16" ht="105" x14ac:dyDescent="0.35">
      <c r="A183" s="7" t="s">
        <v>1134</v>
      </c>
      <c r="B183" s="95"/>
      <c r="C183" s="96" t="s">
        <v>1135</v>
      </c>
      <c r="D183" s="97" t="s">
        <v>1135</v>
      </c>
      <c r="E183" s="7" t="s">
        <v>18</v>
      </c>
      <c r="F183" s="98" t="s">
        <v>19</v>
      </c>
      <c r="G183" s="7" t="s">
        <v>20</v>
      </c>
      <c r="H183" s="7" t="s">
        <v>415</v>
      </c>
      <c r="I183" s="7" t="s">
        <v>58</v>
      </c>
      <c r="J183" s="99">
        <v>76806000</v>
      </c>
      <c r="K183" s="99">
        <v>76806000</v>
      </c>
      <c r="L183" s="98" t="s">
        <v>202</v>
      </c>
      <c r="M183" s="98" t="s">
        <v>203</v>
      </c>
      <c r="N183" s="98" t="s">
        <v>25</v>
      </c>
      <c r="O183" s="7" t="s">
        <v>429</v>
      </c>
      <c r="P183" s="7" t="s">
        <v>447</v>
      </c>
    </row>
    <row r="184" spans="1:16" x14ac:dyDescent="0.35">
      <c r="A184" s="7" t="s">
        <v>1344</v>
      </c>
      <c r="B184" s="95"/>
      <c r="C184" s="96" t="s">
        <v>1345</v>
      </c>
      <c r="D184" s="97" t="s">
        <v>1345</v>
      </c>
      <c r="E184" s="7" t="s">
        <v>18</v>
      </c>
      <c r="F184" s="98" t="s">
        <v>19</v>
      </c>
      <c r="G184" s="7" t="s">
        <v>20</v>
      </c>
      <c r="H184" s="7" t="s">
        <v>415</v>
      </c>
      <c r="I184" s="7" t="s">
        <v>58</v>
      </c>
      <c r="J184" s="99">
        <v>42037760</v>
      </c>
      <c r="K184" s="99">
        <v>32266911</v>
      </c>
      <c r="L184" s="98" t="s">
        <v>53</v>
      </c>
      <c r="M184" s="98" t="s">
        <v>54</v>
      </c>
      <c r="N184" s="98" t="s">
        <v>55</v>
      </c>
      <c r="O184" s="7" t="s">
        <v>422</v>
      </c>
      <c r="P184" s="7" t="s">
        <v>435</v>
      </c>
    </row>
    <row r="185" spans="1:16" ht="42" x14ac:dyDescent="0.35">
      <c r="A185" s="7" t="s">
        <v>1015</v>
      </c>
      <c r="B185" s="95"/>
      <c r="C185" s="96" t="s">
        <v>1016</v>
      </c>
      <c r="D185" s="97" t="s">
        <v>1016</v>
      </c>
      <c r="E185" s="7" t="s">
        <v>18</v>
      </c>
      <c r="F185" s="98" t="s">
        <v>19</v>
      </c>
      <c r="G185" s="7" t="s">
        <v>20</v>
      </c>
      <c r="H185" s="7" t="s">
        <v>415</v>
      </c>
      <c r="I185" s="7" t="s">
        <v>58</v>
      </c>
      <c r="J185" s="99">
        <v>1129400</v>
      </c>
      <c r="K185" s="99">
        <v>1129400</v>
      </c>
      <c r="L185" s="98" t="s">
        <v>1017</v>
      </c>
      <c r="M185" s="98" t="s">
        <v>43</v>
      </c>
      <c r="N185" s="98" t="s">
        <v>44</v>
      </c>
      <c r="O185" s="7" t="s">
        <v>429</v>
      </c>
      <c r="P185" s="7" t="s">
        <v>447</v>
      </c>
    </row>
    <row r="186" spans="1:16" ht="63" x14ac:dyDescent="0.35">
      <c r="A186" s="7" t="s">
        <v>1089</v>
      </c>
      <c r="B186" s="95"/>
      <c r="C186" s="96" t="s">
        <v>1090</v>
      </c>
      <c r="D186" s="97" t="s">
        <v>1090</v>
      </c>
      <c r="E186" s="7" t="s">
        <v>18</v>
      </c>
      <c r="F186" s="98" t="s">
        <v>19</v>
      </c>
      <c r="G186" s="7" t="s">
        <v>20</v>
      </c>
      <c r="H186" s="7" t="s">
        <v>415</v>
      </c>
      <c r="I186" s="7" t="s">
        <v>58</v>
      </c>
      <c r="J186" s="99">
        <v>62500000</v>
      </c>
      <c r="K186" s="99">
        <v>62500000</v>
      </c>
      <c r="L186" s="98" t="s">
        <v>1091</v>
      </c>
      <c r="M186" s="98" t="s">
        <v>242</v>
      </c>
      <c r="N186" s="98" t="s">
        <v>32</v>
      </c>
      <c r="O186" s="7" t="s">
        <v>422</v>
      </c>
      <c r="P186" s="7" t="s">
        <v>435</v>
      </c>
    </row>
    <row r="187" spans="1:16" ht="42" x14ac:dyDescent="0.35">
      <c r="A187" s="7" t="s">
        <v>1209</v>
      </c>
      <c r="B187" s="95"/>
      <c r="C187" s="96" t="s">
        <v>1210</v>
      </c>
      <c r="D187" s="97" t="s">
        <v>1210</v>
      </c>
      <c r="E187" s="7" t="s">
        <v>18</v>
      </c>
      <c r="F187" s="98" t="s">
        <v>19</v>
      </c>
      <c r="G187" s="7" t="s">
        <v>20</v>
      </c>
      <c r="H187" s="7" t="s">
        <v>415</v>
      </c>
      <c r="I187" s="7" t="s">
        <v>58</v>
      </c>
      <c r="J187" s="99">
        <v>49000000</v>
      </c>
      <c r="K187" s="99">
        <v>49000000</v>
      </c>
      <c r="L187" s="98" t="s">
        <v>53</v>
      </c>
      <c r="M187" s="98" t="s">
        <v>54</v>
      </c>
      <c r="N187" s="98" t="s">
        <v>55</v>
      </c>
      <c r="O187" s="7" t="s">
        <v>429</v>
      </c>
      <c r="P187" s="7" t="s">
        <v>430</v>
      </c>
    </row>
    <row r="188" spans="1:16" ht="84" x14ac:dyDescent="0.35">
      <c r="A188" s="7" t="s">
        <v>1186</v>
      </c>
      <c r="B188" s="95"/>
      <c r="C188" s="96" t="s">
        <v>1187</v>
      </c>
      <c r="D188" s="97" t="s">
        <v>1187</v>
      </c>
      <c r="E188" s="7" t="s">
        <v>18</v>
      </c>
      <c r="F188" s="98" t="s">
        <v>19</v>
      </c>
      <c r="G188" s="7" t="s">
        <v>20</v>
      </c>
      <c r="H188" s="7" t="s">
        <v>415</v>
      </c>
      <c r="I188" s="7" t="s">
        <v>58</v>
      </c>
      <c r="J188" s="99">
        <v>780000</v>
      </c>
      <c r="K188" s="99">
        <v>780000</v>
      </c>
      <c r="L188" s="98" t="s">
        <v>1188</v>
      </c>
      <c r="M188" s="98" t="s">
        <v>125</v>
      </c>
      <c r="N188" s="98" t="s">
        <v>44</v>
      </c>
      <c r="O188" s="7" t="s">
        <v>429</v>
      </c>
      <c r="P188" s="7" t="s">
        <v>482</v>
      </c>
    </row>
    <row r="189" spans="1:16" ht="42" x14ac:dyDescent="0.35">
      <c r="A189" s="7" t="s">
        <v>1098</v>
      </c>
      <c r="B189" s="95"/>
      <c r="C189" s="96" t="s">
        <v>1099</v>
      </c>
      <c r="D189" s="97" t="s">
        <v>1099</v>
      </c>
      <c r="E189" s="7" t="s">
        <v>18</v>
      </c>
      <c r="F189" s="98" t="s">
        <v>19</v>
      </c>
      <c r="G189" s="7" t="s">
        <v>20</v>
      </c>
      <c r="H189" s="7" t="s">
        <v>415</v>
      </c>
      <c r="I189" s="7" t="s">
        <v>58</v>
      </c>
      <c r="J189" s="99">
        <v>292800</v>
      </c>
      <c r="K189" s="99">
        <v>292800</v>
      </c>
      <c r="L189" s="98" t="s">
        <v>266</v>
      </c>
      <c r="M189" s="98" t="s">
        <v>125</v>
      </c>
      <c r="N189" s="98" t="s">
        <v>44</v>
      </c>
      <c r="O189" s="7" t="s">
        <v>429</v>
      </c>
      <c r="P189" s="7" t="s">
        <v>482</v>
      </c>
    </row>
    <row r="190" spans="1:16" ht="42" x14ac:dyDescent="0.35">
      <c r="A190" s="7" t="s">
        <v>427</v>
      </c>
      <c r="B190" s="95" t="s">
        <v>417</v>
      </c>
      <c r="C190" s="96" t="s">
        <v>428</v>
      </c>
      <c r="D190" s="97" t="s">
        <v>428</v>
      </c>
      <c r="E190" s="7" t="s">
        <v>18</v>
      </c>
      <c r="F190" s="98" t="s">
        <v>19</v>
      </c>
      <c r="G190" s="7" t="s">
        <v>20</v>
      </c>
      <c r="H190" s="7" t="s">
        <v>415</v>
      </c>
      <c r="I190" s="7" t="s">
        <v>58</v>
      </c>
      <c r="J190" s="99">
        <v>1248638800</v>
      </c>
      <c r="K190" s="100">
        <v>0</v>
      </c>
      <c r="L190" s="98" t="s">
        <v>124</v>
      </c>
      <c r="M190" s="98" t="s">
        <v>125</v>
      </c>
      <c r="N190" s="98" t="s">
        <v>44</v>
      </c>
      <c r="O190" s="7" t="s">
        <v>429</v>
      </c>
      <c r="P190" s="7" t="s">
        <v>430</v>
      </c>
    </row>
    <row r="191" spans="1:16" ht="42" x14ac:dyDescent="0.35">
      <c r="A191" s="7" t="s">
        <v>1268</v>
      </c>
      <c r="B191" s="95"/>
      <c r="C191" s="96" t="s">
        <v>428</v>
      </c>
      <c r="D191" s="97" t="s">
        <v>428</v>
      </c>
      <c r="E191" s="7" t="s">
        <v>18</v>
      </c>
      <c r="F191" s="98" t="s">
        <v>19</v>
      </c>
      <c r="G191" s="7" t="s">
        <v>20</v>
      </c>
      <c r="H191" s="7" t="s">
        <v>415</v>
      </c>
      <c r="I191" s="7" t="s">
        <v>58</v>
      </c>
      <c r="J191" s="99">
        <v>251551100</v>
      </c>
      <c r="K191" s="99">
        <v>251551100</v>
      </c>
      <c r="L191" s="98" t="s">
        <v>124</v>
      </c>
      <c r="M191" s="98" t="s">
        <v>125</v>
      </c>
      <c r="N191" s="98" t="s">
        <v>44</v>
      </c>
      <c r="O191" s="7" t="s">
        <v>429</v>
      </c>
      <c r="P191" s="7" t="s">
        <v>454</v>
      </c>
    </row>
    <row r="192" spans="1:16" ht="42" x14ac:dyDescent="0.35">
      <c r="A192" s="7" t="s">
        <v>472</v>
      </c>
      <c r="B192" s="95" t="s">
        <v>417</v>
      </c>
      <c r="C192" s="96" t="s">
        <v>473</v>
      </c>
      <c r="D192" s="97" t="s">
        <v>473</v>
      </c>
      <c r="E192" s="7" t="s">
        <v>18</v>
      </c>
      <c r="F192" s="98" t="s">
        <v>19</v>
      </c>
      <c r="G192" s="7" t="s">
        <v>20</v>
      </c>
      <c r="H192" s="7" t="s">
        <v>415</v>
      </c>
      <c r="I192" s="7" t="s">
        <v>58</v>
      </c>
      <c r="J192" s="100">
        <v>0</v>
      </c>
      <c r="K192" s="100">
        <v>0</v>
      </c>
      <c r="L192" s="98" t="s">
        <v>53</v>
      </c>
      <c r="M192" s="98" t="s">
        <v>54</v>
      </c>
      <c r="N192" s="98" t="s">
        <v>55</v>
      </c>
      <c r="O192" s="7" t="s">
        <v>429</v>
      </c>
      <c r="P192" s="7" t="s">
        <v>447</v>
      </c>
    </row>
    <row r="193" spans="1:16" ht="42" x14ac:dyDescent="0.35">
      <c r="A193" s="7" t="s">
        <v>1292</v>
      </c>
      <c r="B193" s="95"/>
      <c r="C193" s="96" t="s">
        <v>1293</v>
      </c>
      <c r="D193" s="97" t="s">
        <v>1293</v>
      </c>
      <c r="E193" s="7" t="s">
        <v>18</v>
      </c>
      <c r="F193" s="98" t="s">
        <v>19</v>
      </c>
      <c r="G193" s="7" t="s">
        <v>20</v>
      </c>
      <c r="H193" s="7" t="s">
        <v>415</v>
      </c>
      <c r="I193" s="7" t="s">
        <v>58</v>
      </c>
      <c r="J193" s="99">
        <v>30000</v>
      </c>
      <c r="K193" s="99">
        <v>30000</v>
      </c>
      <c r="L193" s="98" t="s">
        <v>727</v>
      </c>
      <c r="M193" s="98" t="s">
        <v>114</v>
      </c>
      <c r="N193" s="98" t="s">
        <v>105</v>
      </c>
      <c r="O193" s="7" t="s">
        <v>422</v>
      </c>
      <c r="P193" s="7" t="s">
        <v>423</v>
      </c>
    </row>
    <row r="194" spans="1:16" ht="42" x14ac:dyDescent="0.35">
      <c r="A194" s="7" t="s">
        <v>1288</v>
      </c>
      <c r="B194" s="95"/>
      <c r="C194" s="96" t="s">
        <v>1289</v>
      </c>
      <c r="D194" s="97" t="s">
        <v>1289</v>
      </c>
      <c r="E194" s="7" t="s">
        <v>18</v>
      </c>
      <c r="F194" s="98" t="s">
        <v>19</v>
      </c>
      <c r="G194" s="7" t="s">
        <v>20</v>
      </c>
      <c r="H194" s="7" t="s">
        <v>415</v>
      </c>
      <c r="I194" s="7" t="s">
        <v>58</v>
      </c>
      <c r="J194" s="99">
        <v>21000</v>
      </c>
      <c r="K194" s="99">
        <v>21000</v>
      </c>
      <c r="L194" s="98" t="s">
        <v>727</v>
      </c>
      <c r="M194" s="98" t="s">
        <v>114</v>
      </c>
      <c r="N194" s="98" t="s">
        <v>105</v>
      </c>
      <c r="O194" s="7" t="s">
        <v>422</v>
      </c>
      <c r="P194" s="7" t="s">
        <v>435</v>
      </c>
    </row>
    <row r="195" spans="1:16" x14ac:dyDescent="0.35">
      <c r="A195" s="7" t="s">
        <v>424</v>
      </c>
      <c r="B195" s="95" t="s">
        <v>417</v>
      </c>
      <c r="C195" s="96" t="s">
        <v>425</v>
      </c>
      <c r="D195" s="97" t="s">
        <v>425</v>
      </c>
      <c r="E195" s="7" t="s">
        <v>18</v>
      </c>
      <c r="F195" s="98" t="s">
        <v>19</v>
      </c>
      <c r="G195" s="7" t="s">
        <v>20</v>
      </c>
      <c r="H195" s="7" t="s">
        <v>415</v>
      </c>
      <c r="I195" s="7" t="s">
        <v>58</v>
      </c>
      <c r="J195" s="99">
        <v>413642600</v>
      </c>
      <c r="K195" s="99">
        <v>413642600</v>
      </c>
      <c r="L195" s="98" t="s">
        <v>124</v>
      </c>
      <c r="M195" s="98" t="s">
        <v>125</v>
      </c>
      <c r="N195" s="98" t="s">
        <v>44</v>
      </c>
      <c r="O195" s="7" t="s">
        <v>422</v>
      </c>
      <c r="P195" s="7" t="s">
        <v>426</v>
      </c>
    </row>
    <row r="196" spans="1:16" x14ac:dyDescent="0.35">
      <c r="A196" s="7" t="s">
        <v>1189</v>
      </c>
      <c r="B196" s="95"/>
      <c r="C196" s="96" t="s">
        <v>201</v>
      </c>
      <c r="D196" s="97" t="s">
        <v>201</v>
      </c>
      <c r="E196" s="7" t="s">
        <v>18</v>
      </c>
      <c r="F196" s="98" t="s">
        <v>19</v>
      </c>
      <c r="G196" s="7" t="s">
        <v>20</v>
      </c>
      <c r="H196" s="7" t="s">
        <v>415</v>
      </c>
      <c r="I196" s="7" t="s">
        <v>58</v>
      </c>
      <c r="J196" s="99">
        <v>3913400</v>
      </c>
      <c r="K196" s="99">
        <v>3913400</v>
      </c>
      <c r="L196" s="98" t="s">
        <v>202</v>
      </c>
      <c r="M196" s="98" t="s">
        <v>203</v>
      </c>
      <c r="N196" s="98" t="s">
        <v>25</v>
      </c>
      <c r="O196" s="7" t="s">
        <v>418</v>
      </c>
      <c r="P196" s="7" t="s">
        <v>584</v>
      </c>
    </row>
    <row r="197" spans="1:16" ht="42" x14ac:dyDescent="0.35">
      <c r="A197" s="7" t="s">
        <v>448</v>
      </c>
      <c r="B197" s="95" t="s">
        <v>417</v>
      </c>
      <c r="C197" s="96" t="s">
        <v>449</v>
      </c>
      <c r="D197" s="97" t="s">
        <v>449</v>
      </c>
      <c r="E197" s="7" t="s">
        <v>18</v>
      </c>
      <c r="F197" s="98" t="s">
        <v>19</v>
      </c>
      <c r="G197" s="7" t="s">
        <v>20</v>
      </c>
      <c r="H197" s="7" t="s">
        <v>415</v>
      </c>
      <c r="I197" s="7" t="s">
        <v>58</v>
      </c>
      <c r="J197" s="99">
        <v>47688200</v>
      </c>
      <c r="K197" s="99">
        <v>47688200</v>
      </c>
      <c r="L197" s="98" t="s">
        <v>53</v>
      </c>
      <c r="M197" s="98" t="s">
        <v>54</v>
      </c>
      <c r="N197" s="98" t="s">
        <v>55</v>
      </c>
      <c r="O197" s="7" t="s">
        <v>422</v>
      </c>
      <c r="P197" s="7" t="s">
        <v>423</v>
      </c>
    </row>
    <row r="198" spans="1:16" ht="42" x14ac:dyDescent="0.35">
      <c r="A198" s="7" t="s">
        <v>459</v>
      </c>
      <c r="B198" s="95" t="s">
        <v>417</v>
      </c>
      <c r="C198" s="96" t="s">
        <v>460</v>
      </c>
      <c r="D198" s="97" t="s">
        <v>460</v>
      </c>
      <c r="E198" s="7" t="s">
        <v>18</v>
      </c>
      <c r="F198" s="98" t="s">
        <v>19</v>
      </c>
      <c r="G198" s="7" t="s">
        <v>20</v>
      </c>
      <c r="H198" s="7" t="s">
        <v>415</v>
      </c>
      <c r="I198" s="7" t="s">
        <v>461</v>
      </c>
      <c r="J198" s="99">
        <v>847700</v>
      </c>
      <c r="K198" s="99">
        <v>847700</v>
      </c>
      <c r="L198" s="98" t="s">
        <v>53</v>
      </c>
      <c r="M198" s="98" t="s">
        <v>54</v>
      </c>
      <c r="N198" s="98" t="s">
        <v>55</v>
      </c>
      <c r="O198" s="7" t="s">
        <v>237</v>
      </c>
      <c r="P198" s="7" t="s">
        <v>462</v>
      </c>
    </row>
    <row r="199" spans="1:16" ht="42" x14ac:dyDescent="0.35">
      <c r="A199" s="7" t="s">
        <v>463</v>
      </c>
      <c r="B199" s="95" t="s">
        <v>417</v>
      </c>
      <c r="C199" s="96" t="s">
        <v>464</v>
      </c>
      <c r="D199" s="97" t="s">
        <v>464</v>
      </c>
      <c r="E199" s="7" t="s">
        <v>18</v>
      </c>
      <c r="F199" s="98" t="s">
        <v>19</v>
      </c>
      <c r="G199" s="7" t="s">
        <v>20</v>
      </c>
      <c r="H199" s="7" t="s">
        <v>415</v>
      </c>
      <c r="I199" s="7" t="s">
        <v>461</v>
      </c>
      <c r="J199" s="99">
        <v>847700</v>
      </c>
      <c r="K199" s="99">
        <v>847700</v>
      </c>
      <c r="L199" s="98" t="s">
        <v>53</v>
      </c>
      <c r="M199" s="98" t="s">
        <v>54</v>
      </c>
      <c r="N199" s="98" t="s">
        <v>55</v>
      </c>
      <c r="O199" s="7" t="s">
        <v>237</v>
      </c>
      <c r="P199" s="7" t="s">
        <v>462</v>
      </c>
    </row>
    <row r="200" spans="1:16" x14ac:dyDescent="0.35">
      <c r="A200" s="7" t="s">
        <v>1011</v>
      </c>
      <c r="B200" s="95"/>
      <c r="C200" s="96" t="s">
        <v>1012</v>
      </c>
      <c r="D200" s="97" t="s">
        <v>1012</v>
      </c>
      <c r="E200" s="7" t="s">
        <v>18</v>
      </c>
      <c r="F200" s="98" t="s">
        <v>19</v>
      </c>
      <c r="G200" s="7" t="s">
        <v>20</v>
      </c>
      <c r="H200" s="7" t="s">
        <v>415</v>
      </c>
      <c r="I200" s="7" t="s">
        <v>58</v>
      </c>
      <c r="J200" s="99">
        <v>201800</v>
      </c>
      <c r="K200" s="99">
        <v>201800</v>
      </c>
      <c r="L200" s="98" t="s">
        <v>67</v>
      </c>
      <c r="M200" s="98" t="s">
        <v>68</v>
      </c>
      <c r="N200" s="98" t="s">
        <v>69</v>
      </c>
      <c r="O200" s="7" t="s">
        <v>422</v>
      </c>
      <c r="P200" s="7" t="s">
        <v>435</v>
      </c>
    </row>
    <row r="201" spans="1:16" ht="42" x14ac:dyDescent="0.35">
      <c r="A201" s="7" t="s">
        <v>1024</v>
      </c>
      <c r="B201" s="95"/>
      <c r="C201" s="96" t="s">
        <v>1025</v>
      </c>
      <c r="D201" s="97" t="s">
        <v>1025</v>
      </c>
      <c r="E201" s="7" t="s">
        <v>18</v>
      </c>
      <c r="F201" s="98" t="s">
        <v>19</v>
      </c>
      <c r="G201" s="7" t="s">
        <v>20</v>
      </c>
      <c r="H201" s="7" t="s">
        <v>415</v>
      </c>
      <c r="I201" s="7" t="s">
        <v>58</v>
      </c>
      <c r="J201" s="99">
        <v>201800</v>
      </c>
      <c r="K201" s="99">
        <v>201800</v>
      </c>
      <c r="L201" s="98" t="s">
        <v>53</v>
      </c>
      <c r="M201" s="98" t="s">
        <v>54</v>
      </c>
      <c r="N201" s="98" t="s">
        <v>55</v>
      </c>
      <c r="O201" s="7" t="s">
        <v>422</v>
      </c>
      <c r="P201" s="7" t="s">
        <v>435</v>
      </c>
    </row>
    <row r="202" spans="1:16" ht="63" x14ac:dyDescent="0.35">
      <c r="A202" s="7" t="s">
        <v>1026</v>
      </c>
      <c r="B202" s="95"/>
      <c r="C202" s="96" t="s">
        <v>352</v>
      </c>
      <c r="D202" s="97" t="s">
        <v>352</v>
      </c>
      <c r="E202" s="7" t="s">
        <v>18</v>
      </c>
      <c r="F202" s="98" t="s">
        <v>19</v>
      </c>
      <c r="G202" s="7" t="s">
        <v>20</v>
      </c>
      <c r="H202" s="7" t="s">
        <v>415</v>
      </c>
      <c r="I202" s="7" t="s">
        <v>58</v>
      </c>
      <c r="J202" s="99">
        <v>104800</v>
      </c>
      <c r="K202" s="99">
        <v>104800</v>
      </c>
      <c r="L202" s="98" t="s">
        <v>53</v>
      </c>
      <c r="M202" s="98" t="s">
        <v>54</v>
      </c>
      <c r="N202" s="98" t="s">
        <v>55</v>
      </c>
      <c r="O202" s="7" t="s">
        <v>237</v>
      </c>
      <c r="P202" s="7" t="s">
        <v>462</v>
      </c>
    </row>
    <row r="203" spans="1:16" ht="42" x14ac:dyDescent="0.35">
      <c r="A203" s="7" t="s">
        <v>1184</v>
      </c>
      <c r="B203" s="95"/>
      <c r="C203" s="96" t="s">
        <v>1185</v>
      </c>
      <c r="D203" s="97" t="s">
        <v>1185</v>
      </c>
      <c r="E203" s="7" t="s">
        <v>18</v>
      </c>
      <c r="F203" s="98" t="s">
        <v>19</v>
      </c>
      <c r="G203" s="7" t="s">
        <v>20</v>
      </c>
      <c r="H203" s="7" t="s">
        <v>415</v>
      </c>
      <c r="I203" s="7" t="s">
        <v>58</v>
      </c>
      <c r="J203" s="99">
        <v>67824000</v>
      </c>
      <c r="K203" s="99">
        <v>67824000</v>
      </c>
      <c r="L203" s="98" t="s">
        <v>53</v>
      </c>
      <c r="M203" s="98" t="s">
        <v>54</v>
      </c>
      <c r="N203" s="98" t="s">
        <v>55</v>
      </c>
      <c r="O203" s="7" t="s">
        <v>429</v>
      </c>
      <c r="P203" s="7" t="s">
        <v>532</v>
      </c>
    </row>
    <row r="204" spans="1:16" ht="42" x14ac:dyDescent="0.35">
      <c r="A204" s="7" t="s">
        <v>1229</v>
      </c>
      <c r="B204" s="95"/>
      <c r="C204" s="96" t="s">
        <v>1230</v>
      </c>
      <c r="D204" s="97" t="s">
        <v>1230</v>
      </c>
      <c r="E204" s="7" t="s">
        <v>18</v>
      </c>
      <c r="F204" s="98" t="s">
        <v>19</v>
      </c>
      <c r="G204" s="7" t="s">
        <v>20</v>
      </c>
      <c r="H204" s="7" t="s">
        <v>415</v>
      </c>
      <c r="I204" s="7" t="s">
        <v>58</v>
      </c>
      <c r="J204" s="99">
        <v>15000</v>
      </c>
      <c r="K204" s="99">
        <v>15000</v>
      </c>
      <c r="L204" s="98" t="s">
        <v>53</v>
      </c>
      <c r="M204" s="98" t="s">
        <v>54</v>
      </c>
      <c r="N204" s="98" t="s">
        <v>55</v>
      </c>
      <c r="O204" s="7" t="s">
        <v>418</v>
      </c>
      <c r="P204" s="7" t="s">
        <v>690</v>
      </c>
    </row>
    <row r="205" spans="1:16" ht="42" x14ac:dyDescent="0.35">
      <c r="A205" s="7" t="s">
        <v>1151</v>
      </c>
      <c r="B205" s="95"/>
      <c r="C205" s="96" t="s">
        <v>1152</v>
      </c>
      <c r="D205" s="97" t="s">
        <v>1152</v>
      </c>
      <c r="E205" s="7" t="s">
        <v>18</v>
      </c>
      <c r="F205" s="98" t="s">
        <v>19</v>
      </c>
      <c r="G205" s="7" t="s">
        <v>20</v>
      </c>
      <c r="H205" s="7" t="s">
        <v>415</v>
      </c>
      <c r="I205" s="7" t="s">
        <v>58</v>
      </c>
      <c r="J205" s="99">
        <v>928000</v>
      </c>
      <c r="K205" s="100">
        <v>0</v>
      </c>
      <c r="L205" s="98" t="s">
        <v>53</v>
      </c>
      <c r="M205" s="98" t="s">
        <v>54</v>
      </c>
      <c r="N205" s="98" t="s">
        <v>55</v>
      </c>
      <c r="O205" s="7" t="s">
        <v>429</v>
      </c>
      <c r="P205" s="7" t="s">
        <v>454</v>
      </c>
    </row>
    <row r="206" spans="1:16" ht="42" x14ac:dyDescent="0.35">
      <c r="A206" s="7" t="s">
        <v>1063</v>
      </c>
      <c r="B206" s="95"/>
      <c r="C206" s="96" t="s">
        <v>1064</v>
      </c>
      <c r="D206" s="97" t="s">
        <v>1064</v>
      </c>
      <c r="E206" s="7" t="s">
        <v>18</v>
      </c>
      <c r="F206" s="98" t="s">
        <v>19</v>
      </c>
      <c r="G206" s="7" t="s">
        <v>20</v>
      </c>
      <c r="H206" s="7" t="s">
        <v>415</v>
      </c>
      <c r="I206" s="7" t="s">
        <v>58</v>
      </c>
      <c r="J206" s="99">
        <v>42559200</v>
      </c>
      <c r="K206" s="99">
        <v>42559200</v>
      </c>
      <c r="L206" s="98" t="s">
        <v>1047</v>
      </c>
      <c r="M206" s="98" t="s">
        <v>358</v>
      </c>
      <c r="N206" s="98" t="s">
        <v>88</v>
      </c>
      <c r="O206" s="7" t="s">
        <v>429</v>
      </c>
      <c r="P206" s="7" t="s">
        <v>454</v>
      </c>
    </row>
    <row r="207" spans="1:16" ht="42" x14ac:dyDescent="0.35">
      <c r="A207" s="7" t="s">
        <v>1058</v>
      </c>
      <c r="B207" s="95"/>
      <c r="C207" s="96" t="s">
        <v>1059</v>
      </c>
      <c r="D207" s="97" t="s">
        <v>1059</v>
      </c>
      <c r="E207" s="7" t="s">
        <v>18</v>
      </c>
      <c r="F207" s="98" t="s">
        <v>19</v>
      </c>
      <c r="G207" s="7" t="s">
        <v>20</v>
      </c>
      <c r="H207" s="7" t="s">
        <v>415</v>
      </c>
      <c r="I207" s="7" t="s">
        <v>58</v>
      </c>
      <c r="J207" s="99">
        <v>1687500</v>
      </c>
      <c r="K207" s="99">
        <v>1687500</v>
      </c>
      <c r="L207" s="98" t="s">
        <v>1047</v>
      </c>
      <c r="M207" s="98" t="s">
        <v>358</v>
      </c>
      <c r="N207" s="98" t="s">
        <v>88</v>
      </c>
      <c r="O207" s="7" t="s">
        <v>429</v>
      </c>
      <c r="P207" s="7" t="s">
        <v>454</v>
      </c>
    </row>
    <row r="208" spans="1:16" ht="105" x14ac:dyDescent="0.35">
      <c r="A208" s="7" t="s">
        <v>1030</v>
      </c>
      <c r="B208" s="95"/>
      <c r="C208" s="96" t="s">
        <v>1385</v>
      </c>
      <c r="D208" s="97" t="s">
        <v>1031</v>
      </c>
      <c r="E208" s="7" t="s">
        <v>18</v>
      </c>
      <c r="F208" s="98" t="s">
        <v>19</v>
      </c>
      <c r="G208" s="7" t="s">
        <v>20</v>
      </c>
      <c r="H208" s="7" t="s">
        <v>415</v>
      </c>
      <c r="I208" s="7" t="s">
        <v>58</v>
      </c>
      <c r="J208" s="99">
        <v>3500000</v>
      </c>
      <c r="K208" s="99">
        <v>3500000</v>
      </c>
      <c r="L208" s="98" t="s">
        <v>632</v>
      </c>
      <c r="M208" s="98" t="s">
        <v>633</v>
      </c>
      <c r="N208" s="98" t="s">
        <v>32</v>
      </c>
      <c r="O208" s="7" t="s">
        <v>422</v>
      </c>
      <c r="P208" s="7" t="s">
        <v>423</v>
      </c>
    </row>
    <row r="209" spans="1:16" ht="105" x14ac:dyDescent="0.35">
      <c r="A209" s="7" t="s">
        <v>1032</v>
      </c>
      <c r="B209" s="95"/>
      <c r="C209" s="96" t="s">
        <v>1033</v>
      </c>
      <c r="D209" s="97" t="s">
        <v>1033</v>
      </c>
      <c r="E209" s="7" t="s">
        <v>18</v>
      </c>
      <c r="F209" s="98" t="s">
        <v>19</v>
      </c>
      <c r="G209" s="7" t="s">
        <v>20</v>
      </c>
      <c r="H209" s="7" t="s">
        <v>415</v>
      </c>
      <c r="I209" s="7" t="s">
        <v>58</v>
      </c>
      <c r="J209" s="99">
        <v>3500000</v>
      </c>
      <c r="K209" s="99">
        <v>3500000</v>
      </c>
      <c r="L209" s="98" t="s">
        <v>632</v>
      </c>
      <c r="M209" s="98" t="s">
        <v>633</v>
      </c>
      <c r="N209" s="98" t="s">
        <v>32</v>
      </c>
      <c r="O209" s="7" t="s">
        <v>418</v>
      </c>
      <c r="P209" s="7" t="s">
        <v>419</v>
      </c>
    </row>
    <row r="210" spans="1:16" x14ac:dyDescent="0.35">
      <c r="A210" s="7" t="s">
        <v>431</v>
      </c>
      <c r="B210" s="95" t="s">
        <v>417</v>
      </c>
      <c r="C210" s="96" t="s">
        <v>432</v>
      </c>
      <c r="D210" s="97" t="s">
        <v>432</v>
      </c>
      <c r="E210" s="7" t="s">
        <v>18</v>
      </c>
      <c r="F210" s="98" t="s">
        <v>19</v>
      </c>
      <c r="G210" s="7" t="s">
        <v>20</v>
      </c>
      <c r="H210" s="7" t="s">
        <v>415</v>
      </c>
      <c r="I210" s="7" t="s">
        <v>58</v>
      </c>
      <c r="J210" s="99">
        <v>46062400</v>
      </c>
      <c r="K210" s="99">
        <v>46062400</v>
      </c>
      <c r="L210" s="98" t="s">
        <v>124</v>
      </c>
      <c r="M210" s="98" t="s">
        <v>125</v>
      </c>
      <c r="N210" s="98" t="s">
        <v>44</v>
      </c>
      <c r="O210" s="7" t="s">
        <v>422</v>
      </c>
      <c r="P210" s="7" t="s">
        <v>426</v>
      </c>
    </row>
    <row r="211" spans="1:16" x14ac:dyDescent="0.35">
      <c r="A211" s="7" t="s">
        <v>1048</v>
      </c>
      <c r="B211" s="95"/>
      <c r="C211" s="96" t="s">
        <v>1049</v>
      </c>
      <c r="D211" s="97" t="s">
        <v>1049</v>
      </c>
      <c r="E211" s="7" t="s">
        <v>18</v>
      </c>
      <c r="F211" s="98" t="s">
        <v>19</v>
      </c>
      <c r="G211" s="7" t="s">
        <v>20</v>
      </c>
      <c r="H211" s="7" t="s">
        <v>415</v>
      </c>
      <c r="I211" s="7" t="s">
        <v>58</v>
      </c>
      <c r="J211" s="99">
        <v>4440000</v>
      </c>
      <c r="K211" s="99">
        <v>4440000</v>
      </c>
      <c r="L211" s="98" t="s">
        <v>1047</v>
      </c>
      <c r="M211" s="98" t="s">
        <v>358</v>
      </c>
      <c r="N211" s="98" t="s">
        <v>88</v>
      </c>
      <c r="O211" s="7" t="s">
        <v>429</v>
      </c>
      <c r="P211" s="7" t="s">
        <v>454</v>
      </c>
    </row>
    <row r="212" spans="1:16" x14ac:dyDescent="0.35">
      <c r="A212" s="7" t="s">
        <v>1052</v>
      </c>
      <c r="B212" s="95"/>
      <c r="C212" s="96" t="s">
        <v>1053</v>
      </c>
      <c r="D212" s="97" t="s">
        <v>1053</v>
      </c>
      <c r="E212" s="7" t="s">
        <v>18</v>
      </c>
      <c r="F212" s="98" t="s">
        <v>19</v>
      </c>
      <c r="G212" s="7" t="s">
        <v>20</v>
      </c>
      <c r="H212" s="7" t="s">
        <v>415</v>
      </c>
      <c r="I212" s="7" t="s">
        <v>58</v>
      </c>
      <c r="J212" s="99">
        <v>4903000</v>
      </c>
      <c r="K212" s="99">
        <v>4903000</v>
      </c>
      <c r="L212" s="98" t="s">
        <v>1047</v>
      </c>
      <c r="M212" s="98" t="s">
        <v>358</v>
      </c>
      <c r="N212" s="98" t="s">
        <v>88</v>
      </c>
      <c r="O212" s="7" t="s">
        <v>429</v>
      </c>
      <c r="P212" s="7" t="s">
        <v>454</v>
      </c>
    </row>
    <row r="213" spans="1:16" ht="42" x14ac:dyDescent="0.35">
      <c r="A213" s="7" t="s">
        <v>1054</v>
      </c>
      <c r="B213" s="95"/>
      <c r="C213" s="96" t="s">
        <v>1055</v>
      </c>
      <c r="D213" s="97" t="s">
        <v>1055</v>
      </c>
      <c r="E213" s="7" t="s">
        <v>18</v>
      </c>
      <c r="F213" s="98" t="s">
        <v>19</v>
      </c>
      <c r="G213" s="7" t="s">
        <v>20</v>
      </c>
      <c r="H213" s="7" t="s">
        <v>415</v>
      </c>
      <c r="I213" s="7" t="s">
        <v>58</v>
      </c>
      <c r="J213" s="99">
        <v>738000</v>
      </c>
      <c r="K213" s="99">
        <v>738000</v>
      </c>
      <c r="L213" s="98" t="s">
        <v>1047</v>
      </c>
      <c r="M213" s="98" t="s">
        <v>358</v>
      </c>
      <c r="N213" s="98" t="s">
        <v>88</v>
      </c>
      <c r="O213" s="7" t="s">
        <v>429</v>
      </c>
      <c r="P213" s="7" t="s">
        <v>454</v>
      </c>
    </row>
    <row r="214" spans="1:16" x14ac:dyDescent="0.35">
      <c r="A214" s="7" t="s">
        <v>1037</v>
      </c>
      <c r="B214" s="95"/>
      <c r="C214" s="96" t="s">
        <v>1038</v>
      </c>
      <c r="D214" s="97" t="s">
        <v>1038</v>
      </c>
      <c r="E214" s="7" t="s">
        <v>18</v>
      </c>
      <c r="F214" s="98" t="s">
        <v>19</v>
      </c>
      <c r="G214" s="7" t="s">
        <v>20</v>
      </c>
      <c r="H214" s="7" t="s">
        <v>415</v>
      </c>
      <c r="I214" s="7" t="s">
        <v>58</v>
      </c>
      <c r="J214" s="99">
        <v>13066700</v>
      </c>
      <c r="K214" s="99">
        <v>13066700</v>
      </c>
      <c r="L214" s="98" t="s">
        <v>1039</v>
      </c>
      <c r="M214" s="98" t="s">
        <v>358</v>
      </c>
      <c r="N214" s="98" t="s">
        <v>88</v>
      </c>
      <c r="O214" s="7" t="s">
        <v>418</v>
      </c>
      <c r="P214" s="7" t="s">
        <v>584</v>
      </c>
    </row>
    <row r="215" spans="1:16" x14ac:dyDescent="0.35">
      <c r="A215" s="7" t="s">
        <v>1045</v>
      </c>
      <c r="B215" s="95"/>
      <c r="C215" s="96" t="s">
        <v>1046</v>
      </c>
      <c r="D215" s="97" t="s">
        <v>1046</v>
      </c>
      <c r="E215" s="7" t="s">
        <v>18</v>
      </c>
      <c r="F215" s="98" t="s">
        <v>19</v>
      </c>
      <c r="G215" s="7" t="s">
        <v>20</v>
      </c>
      <c r="H215" s="7" t="s">
        <v>415</v>
      </c>
      <c r="I215" s="7" t="s">
        <v>58</v>
      </c>
      <c r="J215" s="99">
        <v>22951200</v>
      </c>
      <c r="K215" s="99">
        <v>22951200</v>
      </c>
      <c r="L215" s="98" t="s">
        <v>1047</v>
      </c>
      <c r="M215" s="98" t="s">
        <v>358</v>
      </c>
      <c r="N215" s="98" t="s">
        <v>88</v>
      </c>
      <c r="O215" s="7" t="s">
        <v>429</v>
      </c>
      <c r="P215" s="7" t="s">
        <v>454</v>
      </c>
    </row>
    <row r="216" spans="1:16" x14ac:dyDescent="0.35">
      <c r="A216" s="7" t="s">
        <v>1168</v>
      </c>
      <c r="B216" s="95"/>
      <c r="C216" s="96" t="s">
        <v>1169</v>
      </c>
      <c r="D216" s="97" t="s">
        <v>1169</v>
      </c>
      <c r="E216" s="7" t="s">
        <v>18</v>
      </c>
      <c r="F216" s="98" t="s">
        <v>19</v>
      </c>
      <c r="G216" s="7" t="s">
        <v>20</v>
      </c>
      <c r="H216" s="7" t="s">
        <v>415</v>
      </c>
      <c r="I216" s="7" t="s">
        <v>58</v>
      </c>
      <c r="J216" s="99">
        <v>331200</v>
      </c>
      <c r="K216" s="99">
        <v>331200</v>
      </c>
      <c r="L216" s="98" t="s">
        <v>23</v>
      </c>
      <c r="M216" s="98" t="s">
        <v>24</v>
      </c>
      <c r="N216" s="98" t="s">
        <v>25</v>
      </c>
      <c r="O216" s="7" t="s">
        <v>418</v>
      </c>
      <c r="P216" s="7" t="s">
        <v>419</v>
      </c>
    </row>
    <row r="217" spans="1:16" ht="42" x14ac:dyDescent="0.35">
      <c r="A217" s="7" t="s">
        <v>450</v>
      </c>
      <c r="B217" s="95" t="s">
        <v>417</v>
      </c>
      <c r="C217" s="96" t="s">
        <v>451</v>
      </c>
      <c r="D217" s="97" t="s">
        <v>451</v>
      </c>
      <c r="E217" s="7" t="s">
        <v>18</v>
      </c>
      <c r="F217" s="98" t="s">
        <v>19</v>
      </c>
      <c r="G217" s="7" t="s">
        <v>20</v>
      </c>
      <c r="H217" s="7" t="s">
        <v>415</v>
      </c>
      <c r="I217" s="7" t="s">
        <v>58</v>
      </c>
      <c r="J217" s="99">
        <v>79154000</v>
      </c>
      <c r="K217" s="99">
        <v>79154000</v>
      </c>
      <c r="L217" s="98" t="s">
        <v>53</v>
      </c>
      <c r="M217" s="98" t="s">
        <v>54</v>
      </c>
      <c r="N217" s="98" t="s">
        <v>55</v>
      </c>
      <c r="O217" s="7" t="s">
        <v>422</v>
      </c>
      <c r="P217" s="7" t="s">
        <v>423</v>
      </c>
    </row>
    <row r="218" spans="1:16" x14ac:dyDescent="0.35">
      <c r="A218" s="7" t="s">
        <v>443</v>
      </c>
      <c r="B218" s="95" t="s">
        <v>417</v>
      </c>
      <c r="C218" s="96" t="s">
        <v>444</v>
      </c>
      <c r="D218" s="97" t="s">
        <v>444</v>
      </c>
      <c r="E218" s="7" t="s">
        <v>18</v>
      </c>
      <c r="F218" s="98" t="s">
        <v>19</v>
      </c>
      <c r="G218" s="7" t="s">
        <v>20</v>
      </c>
      <c r="H218" s="7" t="s">
        <v>415</v>
      </c>
      <c r="I218" s="7" t="s">
        <v>58</v>
      </c>
      <c r="J218" s="99">
        <v>23328000</v>
      </c>
      <c r="K218" s="99">
        <v>23328000</v>
      </c>
      <c r="L218" s="98" t="s">
        <v>53</v>
      </c>
      <c r="M218" s="98" t="s">
        <v>54</v>
      </c>
      <c r="N218" s="98" t="s">
        <v>55</v>
      </c>
      <c r="O218" s="7" t="s">
        <v>422</v>
      </c>
      <c r="P218" s="7" t="s">
        <v>423</v>
      </c>
    </row>
    <row r="219" spans="1:16" ht="63" x14ac:dyDescent="0.35">
      <c r="A219" s="7" t="s">
        <v>1040</v>
      </c>
      <c r="B219" s="95"/>
      <c r="C219" s="96" t="s">
        <v>1041</v>
      </c>
      <c r="D219" s="97" t="s">
        <v>1041</v>
      </c>
      <c r="E219" s="7" t="s">
        <v>18</v>
      </c>
      <c r="F219" s="98" t="s">
        <v>19</v>
      </c>
      <c r="G219" s="7" t="s">
        <v>20</v>
      </c>
      <c r="H219" s="7" t="s">
        <v>415</v>
      </c>
      <c r="I219" s="7" t="s">
        <v>58</v>
      </c>
      <c r="J219" s="99">
        <v>56500</v>
      </c>
      <c r="K219" s="99">
        <v>56500</v>
      </c>
      <c r="L219" s="98" t="s">
        <v>1042</v>
      </c>
      <c r="M219" s="98" t="s">
        <v>358</v>
      </c>
      <c r="N219" s="98" t="s">
        <v>88</v>
      </c>
      <c r="O219" s="7" t="s">
        <v>429</v>
      </c>
      <c r="P219" s="7" t="s">
        <v>430</v>
      </c>
    </row>
    <row r="220" spans="1:16" ht="42" x14ac:dyDescent="0.35">
      <c r="A220" s="7" t="s">
        <v>1157</v>
      </c>
      <c r="B220" s="95"/>
      <c r="C220" s="96" t="s">
        <v>1158</v>
      </c>
      <c r="D220" s="97" t="s">
        <v>1158</v>
      </c>
      <c r="E220" s="7" t="s">
        <v>18</v>
      </c>
      <c r="F220" s="98" t="s">
        <v>19</v>
      </c>
      <c r="G220" s="7" t="s">
        <v>20</v>
      </c>
      <c r="H220" s="7" t="s">
        <v>415</v>
      </c>
      <c r="I220" s="7" t="s">
        <v>58</v>
      </c>
      <c r="J220" s="99">
        <v>38769475</v>
      </c>
      <c r="K220" s="100">
        <v>0</v>
      </c>
      <c r="L220" s="98" t="s">
        <v>53</v>
      </c>
      <c r="M220" s="98" t="s">
        <v>54</v>
      </c>
      <c r="N220" s="98" t="s">
        <v>55</v>
      </c>
      <c r="O220" s="7" t="s">
        <v>237</v>
      </c>
      <c r="P220" s="7" t="s">
        <v>238</v>
      </c>
    </row>
    <row r="221" spans="1:16" ht="42" x14ac:dyDescent="0.35">
      <c r="A221" s="7" t="s">
        <v>1056</v>
      </c>
      <c r="B221" s="95"/>
      <c r="C221" s="96" t="s">
        <v>1057</v>
      </c>
      <c r="D221" s="97" t="s">
        <v>1057</v>
      </c>
      <c r="E221" s="7" t="s">
        <v>18</v>
      </c>
      <c r="F221" s="98" t="s">
        <v>19</v>
      </c>
      <c r="G221" s="7" t="s">
        <v>20</v>
      </c>
      <c r="H221" s="7" t="s">
        <v>415</v>
      </c>
      <c r="I221" s="7" t="s">
        <v>58</v>
      </c>
      <c r="J221" s="99">
        <v>1372100</v>
      </c>
      <c r="K221" s="99">
        <v>1372100</v>
      </c>
      <c r="L221" s="98" t="s">
        <v>1047</v>
      </c>
      <c r="M221" s="98" t="s">
        <v>358</v>
      </c>
      <c r="N221" s="98" t="s">
        <v>88</v>
      </c>
      <c r="O221" s="7" t="s">
        <v>429</v>
      </c>
      <c r="P221" s="7" t="s">
        <v>454</v>
      </c>
    </row>
    <row r="222" spans="1:16" ht="63" x14ac:dyDescent="0.35">
      <c r="A222" s="7" t="s">
        <v>1029</v>
      </c>
      <c r="B222" s="95"/>
      <c r="C222" s="96" t="s">
        <v>524</v>
      </c>
      <c r="D222" s="97" t="s">
        <v>524</v>
      </c>
      <c r="E222" s="7" t="s">
        <v>18</v>
      </c>
      <c r="F222" s="98" t="s">
        <v>19</v>
      </c>
      <c r="G222" s="7" t="s">
        <v>20</v>
      </c>
      <c r="H222" s="7" t="s">
        <v>415</v>
      </c>
      <c r="I222" s="7" t="s">
        <v>58</v>
      </c>
      <c r="J222" s="99">
        <v>25152000</v>
      </c>
      <c r="K222" s="99">
        <v>25152000</v>
      </c>
      <c r="L222" s="98" t="s">
        <v>53</v>
      </c>
      <c r="M222" s="98" t="s">
        <v>54</v>
      </c>
      <c r="N222" s="98" t="s">
        <v>55</v>
      </c>
      <c r="O222" s="7" t="s">
        <v>422</v>
      </c>
      <c r="P222" s="7" t="s">
        <v>423</v>
      </c>
    </row>
    <row r="223" spans="1:16" x14ac:dyDescent="0.35">
      <c r="A223" s="7" t="s">
        <v>1027</v>
      </c>
      <c r="B223" s="95"/>
      <c r="C223" s="96" t="s">
        <v>1028</v>
      </c>
      <c r="D223" s="97" t="s">
        <v>1028</v>
      </c>
      <c r="E223" s="7" t="s">
        <v>18</v>
      </c>
      <c r="F223" s="98" t="s">
        <v>19</v>
      </c>
      <c r="G223" s="7" t="s">
        <v>20</v>
      </c>
      <c r="H223" s="7" t="s">
        <v>415</v>
      </c>
      <c r="I223" s="7" t="s">
        <v>58</v>
      </c>
      <c r="J223" s="99">
        <v>90160800</v>
      </c>
      <c r="K223" s="99">
        <v>90160800</v>
      </c>
      <c r="L223" s="98" t="s">
        <v>53</v>
      </c>
      <c r="M223" s="98" t="s">
        <v>54</v>
      </c>
      <c r="N223" s="98" t="s">
        <v>55</v>
      </c>
      <c r="O223" s="7" t="s">
        <v>422</v>
      </c>
      <c r="P223" s="7" t="s">
        <v>423</v>
      </c>
    </row>
    <row r="224" spans="1:16" x14ac:dyDescent="0.35">
      <c r="A224" s="7" t="s">
        <v>1277</v>
      </c>
      <c r="B224" s="95"/>
      <c r="C224" s="96" t="s">
        <v>1278</v>
      </c>
      <c r="D224" s="97" t="s">
        <v>1278</v>
      </c>
      <c r="E224" s="7" t="s">
        <v>18</v>
      </c>
      <c r="F224" s="98" t="s">
        <v>19</v>
      </c>
      <c r="G224" s="7" t="s">
        <v>20</v>
      </c>
      <c r="H224" s="7" t="s">
        <v>415</v>
      </c>
      <c r="I224" s="7" t="s">
        <v>58</v>
      </c>
      <c r="J224" s="99">
        <v>10614000</v>
      </c>
      <c r="K224" s="100">
        <v>0</v>
      </c>
      <c r="L224" s="98" t="s">
        <v>53</v>
      </c>
      <c r="M224" s="98" t="s">
        <v>54</v>
      </c>
      <c r="N224" s="98" t="s">
        <v>55</v>
      </c>
      <c r="O224" s="7" t="s">
        <v>429</v>
      </c>
      <c r="P224" s="7" t="s">
        <v>454</v>
      </c>
    </row>
    <row r="225" spans="1:16" ht="42" x14ac:dyDescent="0.35">
      <c r="A225" s="7" t="s">
        <v>1361</v>
      </c>
      <c r="B225" s="95"/>
      <c r="C225" s="96" t="s">
        <v>1362</v>
      </c>
      <c r="D225" s="97" t="s">
        <v>1362</v>
      </c>
      <c r="E225" s="7" t="s">
        <v>18</v>
      </c>
      <c r="F225" s="98" t="s">
        <v>19</v>
      </c>
      <c r="G225" s="7" t="s">
        <v>20</v>
      </c>
      <c r="H225" s="7" t="s">
        <v>415</v>
      </c>
      <c r="I225" s="7" t="s">
        <v>58</v>
      </c>
      <c r="J225" s="99">
        <v>25000000</v>
      </c>
      <c r="K225" s="100">
        <v>0</v>
      </c>
      <c r="L225" s="98" t="s">
        <v>53</v>
      </c>
      <c r="M225" s="98" t="s">
        <v>54</v>
      </c>
      <c r="N225" s="98" t="s">
        <v>55</v>
      </c>
      <c r="O225" s="7" t="s">
        <v>422</v>
      </c>
      <c r="P225" s="7" t="s">
        <v>423</v>
      </c>
    </row>
    <row r="226" spans="1:16" x14ac:dyDescent="0.35">
      <c r="A226" s="7" t="s">
        <v>1112</v>
      </c>
      <c r="B226" s="95"/>
      <c r="C226" s="96" t="s">
        <v>176</v>
      </c>
      <c r="D226" s="97" t="s">
        <v>176</v>
      </c>
      <c r="E226" s="7" t="s">
        <v>18</v>
      </c>
      <c r="F226" s="98" t="s">
        <v>19</v>
      </c>
      <c r="G226" s="7" t="s">
        <v>20</v>
      </c>
      <c r="H226" s="7" t="s">
        <v>415</v>
      </c>
      <c r="I226" s="7" t="s">
        <v>58</v>
      </c>
      <c r="J226" s="99">
        <v>10000000</v>
      </c>
      <c r="K226" s="99">
        <v>10000000</v>
      </c>
      <c r="L226" s="98"/>
      <c r="M226" s="98" t="s">
        <v>177</v>
      </c>
      <c r="N226" s="98" t="s">
        <v>178</v>
      </c>
      <c r="O226" s="7" t="s">
        <v>429</v>
      </c>
      <c r="P226" s="7" t="s">
        <v>447</v>
      </c>
    </row>
    <row r="227" spans="1:16" ht="42" x14ac:dyDescent="0.35">
      <c r="A227" s="7" t="s">
        <v>1337</v>
      </c>
      <c r="B227" s="95"/>
      <c r="C227" s="96" t="s">
        <v>1338</v>
      </c>
      <c r="D227" s="97" t="s">
        <v>1338</v>
      </c>
      <c r="E227" s="7" t="s">
        <v>18</v>
      </c>
      <c r="F227" s="98" t="s">
        <v>19</v>
      </c>
      <c r="G227" s="7" t="s">
        <v>20</v>
      </c>
      <c r="H227" s="7" t="s">
        <v>415</v>
      </c>
      <c r="I227" s="7" t="s">
        <v>58</v>
      </c>
      <c r="J227" s="99">
        <v>46900</v>
      </c>
      <c r="K227" s="99">
        <v>46900</v>
      </c>
      <c r="L227" s="98" t="s">
        <v>1339</v>
      </c>
      <c r="M227" s="98" t="s">
        <v>114</v>
      </c>
      <c r="N227" s="98" t="s">
        <v>105</v>
      </c>
      <c r="O227" s="7" t="s">
        <v>429</v>
      </c>
      <c r="P227" s="7" t="s">
        <v>482</v>
      </c>
    </row>
    <row r="228" spans="1:16" ht="63" x14ac:dyDescent="0.35">
      <c r="A228" s="7" t="s">
        <v>1174</v>
      </c>
      <c r="B228" s="95"/>
      <c r="C228" s="96" t="s">
        <v>1175</v>
      </c>
      <c r="D228" s="97" t="s">
        <v>1175</v>
      </c>
      <c r="E228" s="7" t="s">
        <v>18</v>
      </c>
      <c r="F228" s="98" t="s">
        <v>19</v>
      </c>
      <c r="G228" s="7" t="s">
        <v>20</v>
      </c>
      <c r="H228" s="7" t="s">
        <v>415</v>
      </c>
      <c r="I228" s="7" t="s">
        <v>58</v>
      </c>
      <c r="J228" s="100">
        <v>0</v>
      </c>
      <c r="K228" s="100">
        <v>0</v>
      </c>
      <c r="L228" s="98" t="s">
        <v>53</v>
      </c>
      <c r="M228" s="98" t="s">
        <v>54</v>
      </c>
      <c r="N228" s="98" t="s">
        <v>55</v>
      </c>
      <c r="O228" s="7" t="s">
        <v>429</v>
      </c>
      <c r="P228" s="7" t="s">
        <v>430</v>
      </c>
    </row>
    <row r="229" spans="1:16" x14ac:dyDescent="0.35">
      <c r="A229" s="7" t="s">
        <v>1161</v>
      </c>
      <c r="B229" s="95"/>
      <c r="C229" s="96" t="s">
        <v>1162</v>
      </c>
      <c r="D229" s="97" t="s">
        <v>1162</v>
      </c>
      <c r="E229" s="7" t="s">
        <v>18</v>
      </c>
      <c r="F229" s="98" t="s">
        <v>19</v>
      </c>
      <c r="G229" s="7" t="s">
        <v>20</v>
      </c>
      <c r="H229" s="7" t="s">
        <v>415</v>
      </c>
      <c r="I229" s="7" t="s">
        <v>58</v>
      </c>
      <c r="J229" s="99">
        <v>1338200</v>
      </c>
      <c r="K229" s="99">
        <v>1338200</v>
      </c>
      <c r="L229" s="98" t="s">
        <v>53</v>
      </c>
      <c r="M229" s="98" t="s">
        <v>54</v>
      </c>
      <c r="N229" s="98" t="s">
        <v>55</v>
      </c>
      <c r="O229" s="7" t="s">
        <v>429</v>
      </c>
      <c r="P229" s="7" t="s">
        <v>454</v>
      </c>
    </row>
    <row r="230" spans="1:16" x14ac:dyDescent="0.35">
      <c r="A230" s="7" t="s">
        <v>1132</v>
      </c>
      <c r="B230" s="95"/>
      <c r="C230" s="96" t="s">
        <v>1133</v>
      </c>
      <c r="D230" s="97" t="s">
        <v>1133</v>
      </c>
      <c r="E230" s="7" t="s">
        <v>18</v>
      </c>
      <c r="F230" s="98" t="s">
        <v>19</v>
      </c>
      <c r="G230" s="7" t="s">
        <v>20</v>
      </c>
      <c r="H230" s="7" t="s">
        <v>415</v>
      </c>
      <c r="I230" s="7" t="s">
        <v>58</v>
      </c>
      <c r="J230" s="99">
        <v>90000000</v>
      </c>
      <c r="K230" s="100">
        <v>0</v>
      </c>
      <c r="L230" s="98" t="s">
        <v>53</v>
      </c>
      <c r="M230" s="98" t="s">
        <v>54</v>
      </c>
      <c r="N230" s="98" t="s">
        <v>55</v>
      </c>
      <c r="O230" s="7" t="s">
        <v>429</v>
      </c>
      <c r="P230" s="7" t="s">
        <v>454</v>
      </c>
    </row>
    <row r="231" spans="1:16" x14ac:dyDescent="0.35">
      <c r="A231" s="7" t="s">
        <v>700</v>
      </c>
      <c r="B231" s="95" t="s">
        <v>578</v>
      </c>
      <c r="C231" s="96" t="s">
        <v>466</v>
      </c>
      <c r="D231" s="97" t="s">
        <v>466</v>
      </c>
      <c r="E231" s="7" t="s">
        <v>18</v>
      </c>
      <c r="F231" s="98" t="s">
        <v>19</v>
      </c>
      <c r="G231" s="7" t="s">
        <v>20</v>
      </c>
      <c r="H231" s="7" t="s">
        <v>415</v>
      </c>
      <c r="I231" s="7" t="s">
        <v>58</v>
      </c>
      <c r="J231" s="99">
        <v>3254000</v>
      </c>
      <c r="K231" s="99">
        <v>3254000</v>
      </c>
      <c r="L231" s="98" t="s">
        <v>86</v>
      </c>
      <c r="M231" s="98" t="s">
        <v>87</v>
      </c>
      <c r="N231" s="98" t="s">
        <v>88</v>
      </c>
      <c r="O231" s="7" t="s">
        <v>429</v>
      </c>
      <c r="P231" s="7" t="s">
        <v>468</v>
      </c>
    </row>
    <row r="232" spans="1:16" ht="42" x14ac:dyDescent="0.35">
      <c r="A232" s="7" t="s">
        <v>1176</v>
      </c>
      <c r="B232" s="95"/>
      <c r="C232" s="96" t="s">
        <v>1177</v>
      </c>
      <c r="D232" s="97" t="s">
        <v>1177</v>
      </c>
      <c r="E232" s="7" t="s">
        <v>18</v>
      </c>
      <c r="F232" s="98" t="s">
        <v>19</v>
      </c>
      <c r="G232" s="7" t="s">
        <v>20</v>
      </c>
      <c r="H232" s="7" t="s">
        <v>415</v>
      </c>
      <c r="I232" s="7" t="s">
        <v>58</v>
      </c>
      <c r="J232" s="99">
        <v>3130000</v>
      </c>
      <c r="K232" s="100">
        <v>0</v>
      </c>
      <c r="L232" s="98" t="s">
        <v>53</v>
      </c>
      <c r="M232" s="98" t="s">
        <v>54</v>
      </c>
      <c r="N232" s="98" t="s">
        <v>55</v>
      </c>
      <c r="O232" s="7" t="s">
        <v>429</v>
      </c>
      <c r="P232" s="7" t="s">
        <v>454</v>
      </c>
    </row>
    <row r="233" spans="1:16" ht="42" x14ac:dyDescent="0.35">
      <c r="A233" s="7" t="s">
        <v>1192</v>
      </c>
      <c r="B233" s="95"/>
      <c r="C233" s="96" t="s">
        <v>1193</v>
      </c>
      <c r="D233" s="97" t="s">
        <v>1193</v>
      </c>
      <c r="E233" s="7" t="s">
        <v>18</v>
      </c>
      <c r="F233" s="98" t="s">
        <v>19</v>
      </c>
      <c r="G233" s="7" t="s">
        <v>20</v>
      </c>
      <c r="H233" s="7" t="s">
        <v>415</v>
      </c>
      <c r="I233" s="7" t="s">
        <v>58</v>
      </c>
      <c r="J233" s="99">
        <v>18780000</v>
      </c>
      <c r="K233" s="100">
        <v>0</v>
      </c>
      <c r="L233" s="98" t="s">
        <v>53</v>
      </c>
      <c r="M233" s="98" t="s">
        <v>54</v>
      </c>
      <c r="N233" s="98" t="s">
        <v>55</v>
      </c>
      <c r="O233" s="7" t="s">
        <v>418</v>
      </c>
      <c r="P233" s="7" t="s">
        <v>584</v>
      </c>
    </row>
    <row r="234" spans="1:16" x14ac:dyDescent="0.35">
      <c r="A234" s="7" t="s">
        <v>1143</v>
      </c>
      <c r="B234" s="95"/>
      <c r="C234" s="96" t="s">
        <v>1144</v>
      </c>
      <c r="D234" s="97" t="s">
        <v>1144</v>
      </c>
      <c r="E234" s="7" t="s">
        <v>18</v>
      </c>
      <c r="F234" s="98" t="s">
        <v>19</v>
      </c>
      <c r="G234" s="7" t="s">
        <v>20</v>
      </c>
      <c r="H234" s="7" t="s">
        <v>415</v>
      </c>
      <c r="I234" s="7" t="s">
        <v>305</v>
      </c>
      <c r="J234" s="99">
        <v>3130000</v>
      </c>
      <c r="K234" s="99">
        <v>3128552</v>
      </c>
      <c r="L234" s="98" t="s">
        <v>53</v>
      </c>
      <c r="M234" s="98" t="s">
        <v>54</v>
      </c>
      <c r="N234" s="98" t="s">
        <v>55</v>
      </c>
      <c r="O234" s="7" t="s">
        <v>429</v>
      </c>
      <c r="P234" s="7" t="s">
        <v>454</v>
      </c>
    </row>
    <row r="235" spans="1:16" ht="42" x14ac:dyDescent="0.35">
      <c r="A235" s="7" t="s">
        <v>1009</v>
      </c>
      <c r="B235" s="95"/>
      <c r="C235" s="96" t="s">
        <v>1010</v>
      </c>
      <c r="D235" s="97" t="s">
        <v>1010</v>
      </c>
      <c r="E235" s="7" t="s">
        <v>18</v>
      </c>
      <c r="F235" s="98" t="s">
        <v>19</v>
      </c>
      <c r="G235" s="7" t="s">
        <v>20</v>
      </c>
      <c r="H235" s="7" t="s">
        <v>415</v>
      </c>
      <c r="I235" s="7" t="s">
        <v>58</v>
      </c>
      <c r="J235" s="99">
        <v>514500</v>
      </c>
      <c r="K235" s="99">
        <v>514500</v>
      </c>
      <c r="L235" s="98" t="s">
        <v>168</v>
      </c>
      <c r="M235" s="98" t="s">
        <v>169</v>
      </c>
      <c r="N235" s="98" t="s">
        <v>170</v>
      </c>
      <c r="O235" s="7" t="s">
        <v>422</v>
      </c>
      <c r="P235" s="7" t="s">
        <v>435</v>
      </c>
    </row>
    <row r="236" spans="1:16" ht="42" x14ac:dyDescent="0.35">
      <c r="A236" s="7" t="s">
        <v>1253</v>
      </c>
      <c r="B236" s="95"/>
      <c r="C236" s="96" t="s">
        <v>1254</v>
      </c>
      <c r="D236" s="97" t="s">
        <v>1254</v>
      </c>
      <c r="E236" s="7" t="s">
        <v>18</v>
      </c>
      <c r="F236" s="98" t="s">
        <v>19</v>
      </c>
      <c r="G236" s="7" t="s">
        <v>20</v>
      </c>
      <c r="H236" s="7" t="s">
        <v>415</v>
      </c>
      <c r="I236" s="7" t="s">
        <v>58</v>
      </c>
      <c r="J236" s="99">
        <v>25800</v>
      </c>
      <c r="K236" s="99">
        <v>25800</v>
      </c>
      <c r="L236" s="98" t="s">
        <v>1255</v>
      </c>
      <c r="M236" s="98" t="s">
        <v>114</v>
      </c>
      <c r="N236" s="98" t="s">
        <v>105</v>
      </c>
      <c r="O236" s="7" t="s">
        <v>429</v>
      </c>
      <c r="P236" s="7" t="s">
        <v>447</v>
      </c>
    </row>
    <row r="237" spans="1:16" ht="42" x14ac:dyDescent="0.35">
      <c r="A237" s="7" t="s">
        <v>1213</v>
      </c>
      <c r="B237" s="95"/>
      <c r="C237" s="96" t="s">
        <v>1214</v>
      </c>
      <c r="D237" s="97" t="s">
        <v>1214</v>
      </c>
      <c r="E237" s="7" t="s">
        <v>18</v>
      </c>
      <c r="F237" s="98" t="s">
        <v>19</v>
      </c>
      <c r="G237" s="7" t="s">
        <v>20</v>
      </c>
      <c r="H237" s="7" t="s">
        <v>415</v>
      </c>
      <c r="I237" s="7" t="s">
        <v>58</v>
      </c>
      <c r="J237" s="99">
        <v>12797000</v>
      </c>
      <c r="K237" s="99">
        <v>12797000</v>
      </c>
      <c r="L237" s="98" t="s">
        <v>53</v>
      </c>
      <c r="M237" s="98" t="s">
        <v>54</v>
      </c>
      <c r="N237" s="98" t="s">
        <v>55</v>
      </c>
      <c r="O237" s="7" t="s">
        <v>429</v>
      </c>
      <c r="P237" s="7" t="s">
        <v>454</v>
      </c>
    </row>
    <row r="238" spans="1:16" ht="42" x14ac:dyDescent="0.35">
      <c r="A238" s="7" t="s">
        <v>1258</v>
      </c>
      <c r="B238" s="95"/>
      <c r="C238" s="96" t="s">
        <v>1259</v>
      </c>
      <c r="D238" s="97" t="s">
        <v>1259</v>
      </c>
      <c r="E238" s="7" t="s">
        <v>18</v>
      </c>
      <c r="F238" s="98" t="s">
        <v>19</v>
      </c>
      <c r="G238" s="7" t="s">
        <v>20</v>
      </c>
      <c r="H238" s="7" t="s">
        <v>415</v>
      </c>
      <c r="I238" s="7" t="s">
        <v>58</v>
      </c>
      <c r="J238" s="99">
        <v>1461000</v>
      </c>
      <c r="K238" s="99">
        <v>1461000</v>
      </c>
      <c r="L238" s="98" t="s">
        <v>53</v>
      </c>
      <c r="M238" s="98" t="s">
        <v>54</v>
      </c>
      <c r="N238" s="98" t="s">
        <v>55</v>
      </c>
      <c r="O238" s="7" t="s">
        <v>429</v>
      </c>
      <c r="P238" s="7" t="s">
        <v>454</v>
      </c>
    </row>
    <row r="239" spans="1:16" ht="42" x14ac:dyDescent="0.35">
      <c r="A239" s="7" t="s">
        <v>1359</v>
      </c>
      <c r="B239" s="95"/>
      <c r="C239" s="96" t="s">
        <v>1360</v>
      </c>
      <c r="D239" s="97" t="s">
        <v>1360</v>
      </c>
      <c r="E239" s="7" t="s">
        <v>18</v>
      </c>
      <c r="F239" s="98" t="s">
        <v>19</v>
      </c>
      <c r="G239" s="7" t="s">
        <v>20</v>
      </c>
      <c r="H239" s="7" t="s">
        <v>415</v>
      </c>
      <c r="I239" s="7" t="s">
        <v>58</v>
      </c>
      <c r="J239" s="99">
        <v>10780000</v>
      </c>
      <c r="K239" s="100">
        <v>0</v>
      </c>
      <c r="L239" s="98" t="s">
        <v>53</v>
      </c>
      <c r="M239" s="98" t="s">
        <v>54</v>
      </c>
      <c r="N239" s="98" t="s">
        <v>55</v>
      </c>
      <c r="O239" s="7" t="s">
        <v>422</v>
      </c>
      <c r="P239" s="7" t="s">
        <v>423</v>
      </c>
    </row>
    <row r="240" spans="1:16" ht="42" x14ac:dyDescent="0.35">
      <c r="A240" s="7" t="s">
        <v>1100</v>
      </c>
      <c r="B240" s="95"/>
      <c r="C240" s="96" t="s">
        <v>1101</v>
      </c>
      <c r="D240" s="97" t="s">
        <v>1101</v>
      </c>
      <c r="E240" s="7" t="s">
        <v>18</v>
      </c>
      <c r="F240" s="98" t="s">
        <v>19</v>
      </c>
      <c r="G240" s="7" t="s">
        <v>20</v>
      </c>
      <c r="H240" s="7" t="s">
        <v>415</v>
      </c>
      <c r="I240" s="7" t="s">
        <v>58</v>
      </c>
      <c r="J240" s="99">
        <v>961500</v>
      </c>
      <c r="K240" s="100">
        <v>0</v>
      </c>
      <c r="L240" s="98" t="s">
        <v>53</v>
      </c>
      <c r="M240" s="98" t="s">
        <v>54</v>
      </c>
      <c r="N240" s="98" t="s">
        <v>55</v>
      </c>
      <c r="O240" s="7" t="s">
        <v>429</v>
      </c>
      <c r="P240" s="7" t="s">
        <v>454</v>
      </c>
    </row>
    <row r="241" spans="1:16" ht="42" x14ac:dyDescent="0.35">
      <c r="A241" s="7" t="s">
        <v>1102</v>
      </c>
      <c r="B241" s="95"/>
      <c r="C241" s="96" t="s">
        <v>1101</v>
      </c>
      <c r="D241" s="97" t="s">
        <v>1101</v>
      </c>
      <c r="E241" s="7" t="s">
        <v>18</v>
      </c>
      <c r="F241" s="98" t="s">
        <v>19</v>
      </c>
      <c r="G241" s="7" t="s">
        <v>20</v>
      </c>
      <c r="H241" s="7" t="s">
        <v>415</v>
      </c>
      <c r="I241" s="7" t="s">
        <v>58</v>
      </c>
      <c r="J241" s="99">
        <v>645300</v>
      </c>
      <c r="K241" s="100">
        <v>0</v>
      </c>
      <c r="L241" s="98" t="s">
        <v>53</v>
      </c>
      <c r="M241" s="98" t="s">
        <v>54</v>
      </c>
      <c r="N241" s="98" t="s">
        <v>55</v>
      </c>
      <c r="O241" s="7" t="s">
        <v>429</v>
      </c>
      <c r="P241" s="7" t="s">
        <v>454</v>
      </c>
    </row>
    <row r="242" spans="1:16" ht="42" x14ac:dyDescent="0.35">
      <c r="A242" s="7" t="s">
        <v>1340</v>
      </c>
      <c r="B242" s="95"/>
      <c r="C242" s="96" t="s">
        <v>1341</v>
      </c>
      <c r="D242" s="97" t="s">
        <v>1341</v>
      </c>
      <c r="E242" s="7" t="s">
        <v>18</v>
      </c>
      <c r="F242" s="98" t="s">
        <v>19</v>
      </c>
      <c r="G242" s="7" t="s">
        <v>20</v>
      </c>
      <c r="H242" s="7" t="s">
        <v>415</v>
      </c>
      <c r="I242" s="7" t="s">
        <v>58</v>
      </c>
      <c r="J242" s="99">
        <v>2160200</v>
      </c>
      <c r="K242" s="100">
        <v>0</v>
      </c>
      <c r="L242" s="98" t="s">
        <v>53</v>
      </c>
      <c r="M242" s="98" t="s">
        <v>54</v>
      </c>
      <c r="N242" s="98" t="s">
        <v>55</v>
      </c>
      <c r="O242" s="7" t="s">
        <v>429</v>
      </c>
      <c r="P242" s="7" t="s">
        <v>454</v>
      </c>
    </row>
    <row r="243" spans="1:16" ht="42" x14ac:dyDescent="0.35">
      <c r="A243" s="7" t="s">
        <v>1262</v>
      </c>
      <c r="B243" s="95"/>
      <c r="C243" s="96" t="s">
        <v>1263</v>
      </c>
      <c r="D243" s="97" t="s">
        <v>1263</v>
      </c>
      <c r="E243" s="7" t="s">
        <v>18</v>
      </c>
      <c r="F243" s="98" t="s">
        <v>19</v>
      </c>
      <c r="G243" s="7" t="s">
        <v>20</v>
      </c>
      <c r="H243" s="7" t="s">
        <v>415</v>
      </c>
      <c r="I243" s="7" t="s">
        <v>58</v>
      </c>
      <c r="J243" s="99">
        <v>197500</v>
      </c>
      <c r="K243" s="99">
        <v>197500</v>
      </c>
      <c r="L243" s="98" t="s">
        <v>53</v>
      </c>
      <c r="M243" s="98" t="s">
        <v>54</v>
      </c>
      <c r="N243" s="98" t="s">
        <v>55</v>
      </c>
      <c r="O243" s="7" t="s">
        <v>429</v>
      </c>
      <c r="P243" s="7" t="s">
        <v>454</v>
      </c>
    </row>
    <row r="244" spans="1:16" ht="42" x14ac:dyDescent="0.35">
      <c r="A244" s="7" t="s">
        <v>1225</v>
      </c>
      <c r="B244" s="95"/>
      <c r="C244" s="96" t="s">
        <v>1226</v>
      </c>
      <c r="D244" s="97" t="s">
        <v>1226</v>
      </c>
      <c r="E244" s="7" t="s">
        <v>18</v>
      </c>
      <c r="F244" s="98" t="s">
        <v>19</v>
      </c>
      <c r="G244" s="7" t="s">
        <v>20</v>
      </c>
      <c r="H244" s="7" t="s">
        <v>415</v>
      </c>
      <c r="I244" s="7" t="s">
        <v>58</v>
      </c>
      <c r="J244" s="99">
        <v>1500000</v>
      </c>
      <c r="K244" s="99">
        <v>1500000</v>
      </c>
      <c r="L244" s="98" t="s">
        <v>53</v>
      </c>
      <c r="M244" s="98" t="s">
        <v>54</v>
      </c>
      <c r="N244" s="98" t="s">
        <v>55</v>
      </c>
      <c r="O244" s="7" t="s">
        <v>422</v>
      </c>
      <c r="P244" s="7" t="s">
        <v>435</v>
      </c>
    </row>
    <row r="245" spans="1:16" ht="42" x14ac:dyDescent="0.35">
      <c r="A245" s="7" t="s">
        <v>1279</v>
      </c>
      <c r="B245" s="95"/>
      <c r="C245" s="96" t="s">
        <v>1280</v>
      </c>
      <c r="D245" s="97" t="s">
        <v>1280</v>
      </c>
      <c r="E245" s="7" t="s">
        <v>18</v>
      </c>
      <c r="F245" s="98" t="s">
        <v>19</v>
      </c>
      <c r="G245" s="7" t="s">
        <v>20</v>
      </c>
      <c r="H245" s="7" t="s">
        <v>415</v>
      </c>
      <c r="I245" s="7" t="s">
        <v>58</v>
      </c>
      <c r="J245" s="99">
        <v>3470000</v>
      </c>
      <c r="K245" s="100">
        <v>0</v>
      </c>
      <c r="L245" s="98" t="s">
        <v>53</v>
      </c>
      <c r="M245" s="98" t="s">
        <v>54</v>
      </c>
      <c r="N245" s="98" t="s">
        <v>55</v>
      </c>
      <c r="O245" s="7" t="s">
        <v>429</v>
      </c>
      <c r="P245" s="7" t="s">
        <v>454</v>
      </c>
    </row>
    <row r="246" spans="1:16" ht="42" x14ac:dyDescent="0.35">
      <c r="A246" s="7" t="s">
        <v>1342</v>
      </c>
      <c r="B246" s="95"/>
      <c r="C246" s="96" t="s">
        <v>1343</v>
      </c>
      <c r="D246" s="97" t="s">
        <v>1343</v>
      </c>
      <c r="E246" s="7" t="s">
        <v>18</v>
      </c>
      <c r="F246" s="98" t="s">
        <v>19</v>
      </c>
      <c r="G246" s="7" t="s">
        <v>20</v>
      </c>
      <c r="H246" s="7" t="s">
        <v>415</v>
      </c>
      <c r="I246" s="7" t="s">
        <v>58</v>
      </c>
      <c r="J246" s="99">
        <v>14080200</v>
      </c>
      <c r="K246" s="100">
        <v>0</v>
      </c>
      <c r="L246" s="98" t="s">
        <v>53</v>
      </c>
      <c r="M246" s="98" t="s">
        <v>54</v>
      </c>
      <c r="N246" s="98" t="s">
        <v>55</v>
      </c>
      <c r="O246" s="7" t="s">
        <v>429</v>
      </c>
      <c r="P246" s="7" t="s">
        <v>454</v>
      </c>
    </row>
    <row r="247" spans="1:16" ht="42" x14ac:dyDescent="0.35">
      <c r="A247" s="7" t="s">
        <v>1260</v>
      </c>
      <c r="B247" s="95"/>
      <c r="C247" s="96" t="s">
        <v>1261</v>
      </c>
      <c r="D247" s="97" t="s">
        <v>1261</v>
      </c>
      <c r="E247" s="7" t="s">
        <v>18</v>
      </c>
      <c r="F247" s="98" t="s">
        <v>19</v>
      </c>
      <c r="G247" s="7" t="s">
        <v>20</v>
      </c>
      <c r="H247" s="7" t="s">
        <v>415</v>
      </c>
      <c r="I247" s="7" t="s">
        <v>58</v>
      </c>
      <c r="J247" s="99">
        <v>1519500</v>
      </c>
      <c r="K247" s="99">
        <v>1519500</v>
      </c>
      <c r="L247" s="98" t="s">
        <v>53</v>
      </c>
      <c r="M247" s="98" t="s">
        <v>54</v>
      </c>
      <c r="N247" s="98" t="s">
        <v>55</v>
      </c>
      <c r="O247" s="7" t="s">
        <v>429</v>
      </c>
      <c r="P247" s="7" t="s">
        <v>454</v>
      </c>
    </row>
    <row r="248" spans="1:16" ht="63" x14ac:dyDescent="0.35">
      <c r="A248" s="7" t="s">
        <v>1159</v>
      </c>
      <c r="B248" s="95"/>
      <c r="C248" s="96" t="s">
        <v>1160</v>
      </c>
      <c r="D248" s="97" t="s">
        <v>1160</v>
      </c>
      <c r="E248" s="7" t="s">
        <v>18</v>
      </c>
      <c r="F248" s="98" t="s">
        <v>19</v>
      </c>
      <c r="G248" s="7" t="s">
        <v>20</v>
      </c>
      <c r="H248" s="7" t="s">
        <v>415</v>
      </c>
      <c r="I248" s="7" t="s">
        <v>58</v>
      </c>
      <c r="J248" s="99">
        <v>4000000</v>
      </c>
      <c r="K248" s="99">
        <v>4000000</v>
      </c>
      <c r="L248" s="98" t="s">
        <v>53</v>
      </c>
      <c r="M248" s="98" t="s">
        <v>54</v>
      </c>
      <c r="N248" s="98" t="s">
        <v>55</v>
      </c>
      <c r="O248" s="7" t="s">
        <v>429</v>
      </c>
      <c r="P248" s="7" t="s">
        <v>430</v>
      </c>
    </row>
    <row r="249" spans="1:16" x14ac:dyDescent="0.35">
      <c r="A249" s="7" t="s">
        <v>1197</v>
      </c>
      <c r="B249" s="95"/>
      <c r="C249" s="96" t="s">
        <v>576</v>
      </c>
      <c r="D249" s="97" t="s">
        <v>576</v>
      </c>
      <c r="E249" s="7" t="s">
        <v>18</v>
      </c>
      <c r="F249" s="98" t="s">
        <v>19</v>
      </c>
      <c r="G249" s="7" t="s">
        <v>20</v>
      </c>
      <c r="H249" s="7" t="s">
        <v>415</v>
      </c>
      <c r="I249" s="7" t="s">
        <v>58</v>
      </c>
      <c r="J249" s="99">
        <v>2186453600</v>
      </c>
      <c r="K249" s="99">
        <v>2186453600</v>
      </c>
      <c r="L249" s="98" t="s">
        <v>124</v>
      </c>
      <c r="M249" s="98" t="s">
        <v>125</v>
      </c>
      <c r="N249" s="98" t="s">
        <v>44</v>
      </c>
      <c r="O249" s="7" t="s">
        <v>429</v>
      </c>
      <c r="P249" s="7" t="s">
        <v>454</v>
      </c>
    </row>
    <row r="250" spans="1:16" ht="63" x14ac:dyDescent="0.35">
      <c r="A250" s="7" t="s">
        <v>1013</v>
      </c>
      <c r="B250" s="95"/>
      <c r="C250" s="96" t="s">
        <v>1014</v>
      </c>
      <c r="D250" s="97" t="s">
        <v>1014</v>
      </c>
      <c r="E250" s="7" t="s">
        <v>18</v>
      </c>
      <c r="F250" s="98" t="s">
        <v>19</v>
      </c>
      <c r="G250" s="7" t="s">
        <v>20</v>
      </c>
      <c r="H250" s="7" t="s">
        <v>415</v>
      </c>
      <c r="I250" s="7" t="s">
        <v>58</v>
      </c>
      <c r="J250" s="99">
        <v>8568000</v>
      </c>
      <c r="K250" s="99">
        <v>8568000</v>
      </c>
      <c r="L250" s="98" t="s">
        <v>53</v>
      </c>
      <c r="M250" s="98" t="s">
        <v>54</v>
      </c>
      <c r="N250" s="98" t="s">
        <v>55</v>
      </c>
      <c r="O250" s="7" t="s">
        <v>429</v>
      </c>
      <c r="P250" s="7" t="s">
        <v>454</v>
      </c>
    </row>
    <row r="251" spans="1:16" ht="42" x14ac:dyDescent="0.35">
      <c r="A251" s="7" t="s">
        <v>1092</v>
      </c>
      <c r="B251" s="95"/>
      <c r="C251" s="96" t="s">
        <v>1093</v>
      </c>
      <c r="D251" s="97" t="s">
        <v>1093</v>
      </c>
      <c r="E251" s="7" t="s">
        <v>18</v>
      </c>
      <c r="F251" s="98" t="s">
        <v>19</v>
      </c>
      <c r="G251" s="7" t="s">
        <v>20</v>
      </c>
      <c r="H251" s="7" t="s">
        <v>415</v>
      </c>
      <c r="I251" s="7" t="s">
        <v>58</v>
      </c>
      <c r="J251" s="99">
        <v>1000000</v>
      </c>
      <c r="K251" s="99">
        <v>1000000</v>
      </c>
      <c r="L251" s="98" t="s">
        <v>658</v>
      </c>
      <c r="M251" s="98" t="s">
        <v>318</v>
      </c>
      <c r="N251" s="98" t="s">
        <v>44</v>
      </c>
      <c r="O251" s="7" t="s">
        <v>418</v>
      </c>
      <c r="P251" s="7" t="s">
        <v>419</v>
      </c>
    </row>
    <row r="252" spans="1:16" x14ac:dyDescent="0.35">
      <c r="A252" s="7" t="s">
        <v>1281</v>
      </c>
      <c r="B252" s="95"/>
      <c r="C252" s="96" t="s">
        <v>1282</v>
      </c>
      <c r="D252" s="97" t="s">
        <v>1282</v>
      </c>
      <c r="E252" s="7" t="s">
        <v>18</v>
      </c>
      <c r="F252" s="98" t="s">
        <v>19</v>
      </c>
      <c r="G252" s="7" t="s">
        <v>20</v>
      </c>
      <c r="H252" s="7" t="s">
        <v>415</v>
      </c>
      <c r="I252" s="7" t="s">
        <v>58</v>
      </c>
      <c r="J252" s="99">
        <v>1295000</v>
      </c>
      <c r="K252" s="100">
        <v>0</v>
      </c>
      <c r="L252" s="98" t="s">
        <v>53</v>
      </c>
      <c r="M252" s="98" t="s">
        <v>54</v>
      </c>
      <c r="N252" s="98" t="s">
        <v>55</v>
      </c>
      <c r="O252" s="7" t="s">
        <v>429</v>
      </c>
      <c r="P252" s="7" t="s">
        <v>454</v>
      </c>
    </row>
    <row r="253" spans="1:16" x14ac:dyDescent="0.35">
      <c r="A253" s="7" t="s">
        <v>1163</v>
      </c>
      <c r="B253" s="95"/>
      <c r="C253" s="96" t="s">
        <v>1164</v>
      </c>
      <c r="D253" s="97" t="s">
        <v>1164</v>
      </c>
      <c r="E253" s="7" t="s">
        <v>18</v>
      </c>
      <c r="F253" s="98" t="s">
        <v>19</v>
      </c>
      <c r="G253" s="7" t="s">
        <v>20</v>
      </c>
      <c r="H253" s="7" t="s">
        <v>415</v>
      </c>
      <c r="I253" s="7" t="s">
        <v>58</v>
      </c>
      <c r="J253" s="99">
        <v>1500000</v>
      </c>
      <c r="K253" s="99">
        <v>1500000</v>
      </c>
      <c r="L253" s="98" t="s">
        <v>53</v>
      </c>
      <c r="M253" s="98" t="s">
        <v>54</v>
      </c>
      <c r="N253" s="98" t="s">
        <v>55</v>
      </c>
      <c r="O253" s="7" t="s">
        <v>429</v>
      </c>
      <c r="P253" s="7" t="s">
        <v>454</v>
      </c>
    </row>
    <row r="254" spans="1:16" ht="42" x14ac:dyDescent="0.35">
      <c r="A254" s="7" t="s">
        <v>1320</v>
      </c>
      <c r="B254" s="95"/>
      <c r="C254" s="96" t="s">
        <v>1321</v>
      </c>
      <c r="D254" s="97" t="s">
        <v>1321</v>
      </c>
      <c r="E254" s="7" t="s">
        <v>18</v>
      </c>
      <c r="F254" s="98" t="s">
        <v>19</v>
      </c>
      <c r="G254" s="7" t="s">
        <v>20</v>
      </c>
      <c r="H254" s="7" t="s">
        <v>415</v>
      </c>
      <c r="I254" s="7" t="s">
        <v>58</v>
      </c>
      <c r="J254" s="99">
        <v>806400</v>
      </c>
      <c r="K254" s="100">
        <v>0</v>
      </c>
      <c r="L254" s="98" t="s">
        <v>53</v>
      </c>
      <c r="M254" s="98" t="s">
        <v>54</v>
      </c>
      <c r="N254" s="98" t="s">
        <v>55</v>
      </c>
      <c r="O254" s="7" t="s">
        <v>429</v>
      </c>
      <c r="P254" s="7" t="s">
        <v>454</v>
      </c>
    </row>
    <row r="255" spans="1:16" ht="63" x14ac:dyDescent="0.35">
      <c r="A255" s="7" t="s">
        <v>1322</v>
      </c>
      <c r="B255" s="95"/>
      <c r="C255" s="96" t="s">
        <v>1323</v>
      </c>
      <c r="D255" s="97" t="s">
        <v>1323</v>
      </c>
      <c r="E255" s="7" t="s">
        <v>18</v>
      </c>
      <c r="F255" s="98" t="s">
        <v>19</v>
      </c>
      <c r="G255" s="7" t="s">
        <v>20</v>
      </c>
      <c r="H255" s="7" t="s">
        <v>415</v>
      </c>
      <c r="I255" s="7" t="s">
        <v>58</v>
      </c>
      <c r="J255" s="99">
        <v>806400</v>
      </c>
      <c r="K255" s="100">
        <v>0</v>
      </c>
      <c r="L255" s="98" t="s">
        <v>53</v>
      </c>
      <c r="M255" s="98" t="s">
        <v>54</v>
      </c>
      <c r="N255" s="98" t="s">
        <v>55</v>
      </c>
      <c r="O255" s="7" t="s">
        <v>429</v>
      </c>
      <c r="P255" s="7" t="s">
        <v>454</v>
      </c>
    </row>
    <row r="256" spans="1:16" ht="42" x14ac:dyDescent="0.35">
      <c r="A256" s="7" t="s">
        <v>1314</v>
      </c>
      <c r="B256" s="95"/>
      <c r="C256" s="96" t="s">
        <v>1315</v>
      </c>
      <c r="D256" s="97" t="s">
        <v>1315</v>
      </c>
      <c r="E256" s="7" t="s">
        <v>18</v>
      </c>
      <c r="F256" s="98" t="s">
        <v>19</v>
      </c>
      <c r="G256" s="7" t="s">
        <v>20</v>
      </c>
      <c r="H256" s="7" t="s">
        <v>415</v>
      </c>
      <c r="I256" s="7" t="s">
        <v>58</v>
      </c>
      <c r="J256" s="99">
        <v>8960000</v>
      </c>
      <c r="K256" s="100">
        <v>0</v>
      </c>
      <c r="L256" s="98" t="s">
        <v>53</v>
      </c>
      <c r="M256" s="98" t="s">
        <v>54</v>
      </c>
      <c r="N256" s="98" t="s">
        <v>55</v>
      </c>
      <c r="O256" s="7" t="s">
        <v>429</v>
      </c>
      <c r="P256" s="7" t="s">
        <v>454</v>
      </c>
    </row>
    <row r="257" spans="1:16" ht="63" x14ac:dyDescent="0.35">
      <c r="A257" s="7" t="s">
        <v>1249</v>
      </c>
      <c r="B257" s="95"/>
      <c r="C257" s="96" t="s">
        <v>1250</v>
      </c>
      <c r="D257" s="97" t="s">
        <v>1250</v>
      </c>
      <c r="E257" s="7" t="s">
        <v>18</v>
      </c>
      <c r="F257" s="98" t="s">
        <v>19</v>
      </c>
      <c r="G257" s="7" t="s">
        <v>20</v>
      </c>
      <c r="H257" s="7" t="s">
        <v>415</v>
      </c>
      <c r="I257" s="7" t="s">
        <v>58</v>
      </c>
      <c r="J257" s="99">
        <v>806400</v>
      </c>
      <c r="K257" s="99">
        <v>806400</v>
      </c>
      <c r="L257" s="98" t="s">
        <v>53</v>
      </c>
      <c r="M257" s="98" t="s">
        <v>54</v>
      </c>
      <c r="N257" s="98" t="s">
        <v>55</v>
      </c>
      <c r="O257" s="7" t="s">
        <v>429</v>
      </c>
      <c r="P257" s="7" t="s">
        <v>454</v>
      </c>
    </row>
    <row r="258" spans="1:16" ht="63" x14ac:dyDescent="0.35">
      <c r="A258" s="7" t="s">
        <v>1243</v>
      </c>
      <c r="B258" s="95"/>
      <c r="C258" s="96" t="s">
        <v>1244</v>
      </c>
      <c r="D258" s="97" t="s">
        <v>1244</v>
      </c>
      <c r="E258" s="7" t="s">
        <v>18</v>
      </c>
      <c r="F258" s="98" t="s">
        <v>19</v>
      </c>
      <c r="G258" s="7" t="s">
        <v>20</v>
      </c>
      <c r="H258" s="7" t="s">
        <v>415</v>
      </c>
      <c r="I258" s="7" t="s">
        <v>58</v>
      </c>
      <c r="J258" s="99">
        <v>806400</v>
      </c>
      <c r="K258" s="99">
        <v>806400</v>
      </c>
      <c r="L258" s="98" t="s">
        <v>53</v>
      </c>
      <c r="M258" s="98" t="s">
        <v>54</v>
      </c>
      <c r="N258" s="98" t="s">
        <v>55</v>
      </c>
      <c r="O258" s="7" t="s">
        <v>429</v>
      </c>
      <c r="P258" s="7" t="s">
        <v>454</v>
      </c>
    </row>
    <row r="259" spans="1:16" ht="63" x14ac:dyDescent="0.35">
      <c r="A259" s="7" t="s">
        <v>1251</v>
      </c>
      <c r="B259" s="95"/>
      <c r="C259" s="96" t="s">
        <v>1252</v>
      </c>
      <c r="D259" s="97" t="s">
        <v>1252</v>
      </c>
      <c r="E259" s="7" t="s">
        <v>18</v>
      </c>
      <c r="F259" s="98" t="s">
        <v>19</v>
      </c>
      <c r="G259" s="7" t="s">
        <v>20</v>
      </c>
      <c r="H259" s="7" t="s">
        <v>415</v>
      </c>
      <c r="I259" s="7" t="s">
        <v>58</v>
      </c>
      <c r="J259" s="99">
        <v>806400</v>
      </c>
      <c r="K259" s="99">
        <v>806400</v>
      </c>
      <c r="L259" s="98" t="s">
        <v>53</v>
      </c>
      <c r="M259" s="98" t="s">
        <v>54</v>
      </c>
      <c r="N259" s="98" t="s">
        <v>55</v>
      </c>
      <c r="O259" s="7" t="s">
        <v>429</v>
      </c>
      <c r="P259" s="7" t="s">
        <v>454</v>
      </c>
    </row>
    <row r="260" spans="1:16" ht="63" x14ac:dyDescent="0.35">
      <c r="A260" s="7" t="s">
        <v>1241</v>
      </c>
      <c r="B260" s="95"/>
      <c r="C260" s="96" t="s">
        <v>1242</v>
      </c>
      <c r="D260" s="97" t="s">
        <v>1242</v>
      </c>
      <c r="E260" s="7" t="s">
        <v>18</v>
      </c>
      <c r="F260" s="98" t="s">
        <v>19</v>
      </c>
      <c r="G260" s="7" t="s">
        <v>20</v>
      </c>
      <c r="H260" s="7" t="s">
        <v>415</v>
      </c>
      <c r="I260" s="7" t="s">
        <v>58</v>
      </c>
      <c r="J260" s="99">
        <v>806400</v>
      </c>
      <c r="K260" s="99">
        <v>806400</v>
      </c>
      <c r="L260" s="98" t="s">
        <v>53</v>
      </c>
      <c r="M260" s="98" t="s">
        <v>54</v>
      </c>
      <c r="N260" s="98" t="s">
        <v>55</v>
      </c>
      <c r="O260" s="7" t="s">
        <v>429</v>
      </c>
      <c r="P260" s="7" t="s">
        <v>454</v>
      </c>
    </row>
    <row r="261" spans="1:16" ht="63" x14ac:dyDescent="0.35">
      <c r="A261" s="7" t="s">
        <v>1247</v>
      </c>
      <c r="B261" s="95"/>
      <c r="C261" s="96" t="s">
        <v>1248</v>
      </c>
      <c r="D261" s="97" t="s">
        <v>1248</v>
      </c>
      <c r="E261" s="7" t="s">
        <v>18</v>
      </c>
      <c r="F261" s="98" t="s">
        <v>19</v>
      </c>
      <c r="G261" s="7" t="s">
        <v>20</v>
      </c>
      <c r="H261" s="7" t="s">
        <v>415</v>
      </c>
      <c r="I261" s="7" t="s">
        <v>58</v>
      </c>
      <c r="J261" s="99">
        <v>806400</v>
      </c>
      <c r="K261" s="99">
        <v>806400</v>
      </c>
      <c r="L261" s="98" t="s">
        <v>53</v>
      </c>
      <c r="M261" s="98" t="s">
        <v>54</v>
      </c>
      <c r="N261" s="98" t="s">
        <v>55</v>
      </c>
      <c r="O261" s="7" t="s">
        <v>429</v>
      </c>
      <c r="P261" s="7" t="s">
        <v>454</v>
      </c>
    </row>
    <row r="262" spans="1:16" ht="63" x14ac:dyDescent="0.35">
      <c r="A262" s="7" t="s">
        <v>1245</v>
      </c>
      <c r="B262" s="95"/>
      <c r="C262" s="96" t="s">
        <v>1246</v>
      </c>
      <c r="D262" s="97" t="s">
        <v>1246</v>
      </c>
      <c r="E262" s="7" t="s">
        <v>18</v>
      </c>
      <c r="F262" s="98" t="s">
        <v>19</v>
      </c>
      <c r="G262" s="7" t="s">
        <v>20</v>
      </c>
      <c r="H262" s="7" t="s">
        <v>415</v>
      </c>
      <c r="I262" s="7" t="s">
        <v>58</v>
      </c>
      <c r="J262" s="99">
        <v>806400</v>
      </c>
      <c r="K262" s="99">
        <v>806400</v>
      </c>
      <c r="L262" s="98" t="s">
        <v>53</v>
      </c>
      <c r="M262" s="98" t="s">
        <v>54</v>
      </c>
      <c r="N262" s="98" t="s">
        <v>55</v>
      </c>
      <c r="O262" s="7" t="s">
        <v>429</v>
      </c>
      <c r="P262" s="7" t="s">
        <v>454</v>
      </c>
    </row>
    <row r="263" spans="1:16" ht="42" x14ac:dyDescent="0.35">
      <c r="A263" s="7" t="s">
        <v>1155</v>
      </c>
      <c r="B263" s="95"/>
      <c r="C263" s="96" t="s">
        <v>1156</v>
      </c>
      <c r="D263" s="97" t="s">
        <v>1156</v>
      </c>
      <c r="E263" s="7" t="s">
        <v>18</v>
      </c>
      <c r="F263" s="98" t="s">
        <v>19</v>
      </c>
      <c r="G263" s="7" t="s">
        <v>20</v>
      </c>
      <c r="H263" s="7" t="s">
        <v>415</v>
      </c>
      <c r="I263" s="7" t="s">
        <v>58</v>
      </c>
      <c r="J263" s="99">
        <v>3172000</v>
      </c>
      <c r="K263" s="99">
        <v>3172000</v>
      </c>
      <c r="L263" s="98" t="s">
        <v>53</v>
      </c>
      <c r="M263" s="98" t="s">
        <v>54</v>
      </c>
      <c r="N263" s="98" t="s">
        <v>55</v>
      </c>
      <c r="O263" s="7" t="s">
        <v>422</v>
      </c>
      <c r="P263" s="7" t="s">
        <v>435</v>
      </c>
    </row>
    <row r="264" spans="1:16" x14ac:dyDescent="0.35">
      <c r="A264" s="7" t="s">
        <v>1335</v>
      </c>
      <c r="B264" s="95"/>
      <c r="C264" s="96" t="s">
        <v>1336</v>
      </c>
      <c r="D264" s="97" t="s">
        <v>1336</v>
      </c>
      <c r="E264" s="7" t="s">
        <v>18</v>
      </c>
      <c r="F264" s="98" t="s">
        <v>19</v>
      </c>
      <c r="G264" s="7" t="s">
        <v>20</v>
      </c>
      <c r="H264" s="7" t="s">
        <v>415</v>
      </c>
      <c r="I264" s="7" t="s">
        <v>58</v>
      </c>
      <c r="J264" s="99">
        <v>38000000</v>
      </c>
      <c r="K264" s="100">
        <v>0</v>
      </c>
      <c r="L264" s="98" t="s">
        <v>53</v>
      </c>
      <c r="M264" s="98" t="s">
        <v>54</v>
      </c>
      <c r="N264" s="98" t="s">
        <v>55</v>
      </c>
      <c r="O264" s="7" t="s">
        <v>422</v>
      </c>
      <c r="P264" s="7" t="s">
        <v>435</v>
      </c>
    </row>
    <row r="265" spans="1:16" ht="42" x14ac:dyDescent="0.35">
      <c r="A265" s="7" t="s">
        <v>1219</v>
      </c>
      <c r="B265" s="95"/>
      <c r="C265" s="96" t="s">
        <v>1220</v>
      </c>
      <c r="D265" s="97" t="s">
        <v>1220</v>
      </c>
      <c r="E265" s="7" t="s">
        <v>18</v>
      </c>
      <c r="F265" s="98" t="s">
        <v>19</v>
      </c>
      <c r="G265" s="7" t="s">
        <v>20</v>
      </c>
      <c r="H265" s="7" t="s">
        <v>415</v>
      </c>
      <c r="I265" s="7" t="s">
        <v>58</v>
      </c>
      <c r="J265" s="99">
        <v>12510000</v>
      </c>
      <c r="K265" s="99">
        <v>12510000</v>
      </c>
      <c r="L265" s="98" t="s">
        <v>53</v>
      </c>
      <c r="M265" s="98" t="s">
        <v>54</v>
      </c>
      <c r="N265" s="98" t="s">
        <v>55</v>
      </c>
      <c r="O265" s="7" t="s">
        <v>422</v>
      </c>
      <c r="P265" s="7" t="s">
        <v>426</v>
      </c>
    </row>
    <row r="266" spans="1:16" ht="63" x14ac:dyDescent="0.35">
      <c r="A266" s="7" t="s">
        <v>1237</v>
      </c>
      <c r="B266" s="95"/>
      <c r="C266" s="96" t="s">
        <v>1238</v>
      </c>
      <c r="D266" s="97" t="s">
        <v>1238</v>
      </c>
      <c r="E266" s="7" t="s">
        <v>18</v>
      </c>
      <c r="F266" s="98" t="s">
        <v>19</v>
      </c>
      <c r="G266" s="7" t="s">
        <v>20</v>
      </c>
      <c r="H266" s="7" t="s">
        <v>415</v>
      </c>
      <c r="I266" s="7" t="s">
        <v>58</v>
      </c>
      <c r="J266" s="99">
        <v>1300000</v>
      </c>
      <c r="K266" s="99">
        <v>1300000</v>
      </c>
      <c r="L266" s="98" t="s">
        <v>53</v>
      </c>
      <c r="M266" s="98" t="s">
        <v>54</v>
      </c>
      <c r="N266" s="98" t="s">
        <v>55</v>
      </c>
      <c r="O266" s="7" t="s">
        <v>429</v>
      </c>
      <c r="P266" s="7" t="s">
        <v>454</v>
      </c>
    </row>
    <row r="267" spans="1:16" ht="63" x14ac:dyDescent="0.35">
      <c r="A267" s="7" t="s">
        <v>1239</v>
      </c>
      <c r="B267" s="95"/>
      <c r="C267" s="96" t="s">
        <v>1240</v>
      </c>
      <c r="D267" s="97" t="s">
        <v>1240</v>
      </c>
      <c r="E267" s="7" t="s">
        <v>18</v>
      </c>
      <c r="F267" s="98" t="s">
        <v>19</v>
      </c>
      <c r="G267" s="7" t="s">
        <v>20</v>
      </c>
      <c r="H267" s="7" t="s">
        <v>415</v>
      </c>
      <c r="I267" s="7" t="s">
        <v>58</v>
      </c>
      <c r="J267" s="99">
        <v>1300000</v>
      </c>
      <c r="K267" s="99">
        <v>1300000</v>
      </c>
      <c r="L267" s="98" t="s">
        <v>53</v>
      </c>
      <c r="M267" s="98" t="s">
        <v>54</v>
      </c>
      <c r="N267" s="98" t="s">
        <v>55</v>
      </c>
      <c r="O267" s="7" t="s">
        <v>429</v>
      </c>
      <c r="P267" s="7" t="s">
        <v>454</v>
      </c>
    </row>
    <row r="268" spans="1:16" ht="63" x14ac:dyDescent="0.35">
      <c r="A268" s="7" t="s">
        <v>1271</v>
      </c>
      <c r="B268" s="95"/>
      <c r="C268" s="96" t="s">
        <v>1272</v>
      </c>
      <c r="D268" s="97" t="s">
        <v>1272</v>
      </c>
      <c r="E268" s="7" t="s">
        <v>18</v>
      </c>
      <c r="F268" s="98" t="s">
        <v>19</v>
      </c>
      <c r="G268" s="7" t="s">
        <v>20</v>
      </c>
      <c r="H268" s="7" t="s">
        <v>415</v>
      </c>
      <c r="I268" s="7" t="s">
        <v>58</v>
      </c>
      <c r="J268" s="99">
        <v>1300000</v>
      </c>
      <c r="K268" s="100">
        <v>0</v>
      </c>
      <c r="L268" s="98" t="s">
        <v>53</v>
      </c>
      <c r="M268" s="98" t="s">
        <v>54</v>
      </c>
      <c r="N268" s="98" t="s">
        <v>55</v>
      </c>
      <c r="O268" s="7" t="s">
        <v>429</v>
      </c>
      <c r="P268" s="7" t="s">
        <v>454</v>
      </c>
    </row>
    <row r="269" spans="1:16" ht="63" x14ac:dyDescent="0.35">
      <c r="A269" s="7" t="s">
        <v>1269</v>
      </c>
      <c r="B269" s="95"/>
      <c r="C269" s="96" t="s">
        <v>1270</v>
      </c>
      <c r="D269" s="97" t="s">
        <v>1270</v>
      </c>
      <c r="E269" s="7" t="s">
        <v>18</v>
      </c>
      <c r="F269" s="98" t="s">
        <v>19</v>
      </c>
      <c r="G269" s="7" t="s">
        <v>20</v>
      </c>
      <c r="H269" s="7" t="s">
        <v>415</v>
      </c>
      <c r="I269" s="7" t="s">
        <v>58</v>
      </c>
      <c r="J269" s="99">
        <v>1300000</v>
      </c>
      <c r="K269" s="100">
        <v>0</v>
      </c>
      <c r="L269" s="98" t="s">
        <v>53</v>
      </c>
      <c r="M269" s="98" t="s">
        <v>54</v>
      </c>
      <c r="N269" s="98" t="s">
        <v>55</v>
      </c>
      <c r="O269" s="7" t="s">
        <v>429</v>
      </c>
      <c r="P269" s="7" t="s">
        <v>454</v>
      </c>
    </row>
    <row r="270" spans="1:16" ht="63" x14ac:dyDescent="0.35">
      <c r="A270" s="7" t="s">
        <v>1273</v>
      </c>
      <c r="B270" s="95"/>
      <c r="C270" s="96" t="s">
        <v>1274</v>
      </c>
      <c r="D270" s="97" t="s">
        <v>1274</v>
      </c>
      <c r="E270" s="7" t="s">
        <v>18</v>
      </c>
      <c r="F270" s="98" t="s">
        <v>19</v>
      </c>
      <c r="G270" s="7" t="s">
        <v>20</v>
      </c>
      <c r="H270" s="7" t="s">
        <v>415</v>
      </c>
      <c r="I270" s="7" t="s">
        <v>58</v>
      </c>
      <c r="J270" s="99">
        <v>1300000</v>
      </c>
      <c r="K270" s="100">
        <v>0</v>
      </c>
      <c r="L270" s="98" t="s">
        <v>53</v>
      </c>
      <c r="M270" s="98" t="s">
        <v>54</v>
      </c>
      <c r="N270" s="98" t="s">
        <v>55</v>
      </c>
      <c r="O270" s="7" t="s">
        <v>429</v>
      </c>
      <c r="P270" s="7" t="s">
        <v>454</v>
      </c>
    </row>
    <row r="271" spans="1:16" ht="42" x14ac:dyDescent="0.35">
      <c r="A271" s="7" t="s">
        <v>1149</v>
      </c>
      <c r="B271" s="95"/>
      <c r="C271" s="96" t="s">
        <v>1150</v>
      </c>
      <c r="D271" s="97" t="s">
        <v>1150</v>
      </c>
      <c r="E271" s="7" t="s">
        <v>18</v>
      </c>
      <c r="F271" s="98" t="s">
        <v>19</v>
      </c>
      <c r="G271" s="7" t="s">
        <v>20</v>
      </c>
      <c r="H271" s="7" t="s">
        <v>415</v>
      </c>
      <c r="I271" s="7" t="s">
        <v>305</v>
      </c>
      <c r="J271" s="99">
        <v>1300000</v>
      </c>
      <c r="K271" s="99">
        <v>1295000</v>
      </c>
      <c r="L271" s="98" t="s">
        <v>53</v>
      </c>
      <c r="M271" s="98" t="s">
        <v>54</v>
      </c>
      <c r="N271" s="98" t="s">
        <v>55</v>
      </c>
      <c r="O271" s="7" t="s">
        <v>429</v>
      </c>
      <c r="P271" s="7" t="s">
        <v>454</v>
      </c>
    </row>
    <row r="272" spans="1:16" ht="63" x14ac:dyDescent="0.35">
      <c r="A272" s="7" t="s">
        <v>1233</v>
      </c>
      <c r="B272" s="95"/>
      <c r="C272" s="96" t="s">
        <v>1234</v>
      </c>
      <c r="D272" s="97" t="s">
        <v>1234</v>
      </c>
      <c r="E272" s="7" t="s">
        <v>18</v>
      </c>
      <c r="F272" s="98" t="s">
        <v>19</v>
      </c>
      <c r="G272" s="7" t="s">
        <v>20</v>
      </c>
      <c r="H272" s="7" t="s">
        <v>415</v>
      </c>
      <c r="I272" s="7" t="s">
        <v>58</v>
      </c>
      <c r="J272" s="99">
        <v>1000000</v>
      </c>
      <c r="K272" s="99">
        <v>1000000</v>
      </c>
      <c r="L272" s="98" t="s">
        <v>53</v>
      </c>
      <c r="M272" s="98" t="s">
        <v>54</v>
      </c>
      <c r="N272" s="98" t="s">
        <v>55</v>
      </c>
      <c r="O272" s="7" t="s">
        <v>429</v>
      </c>
      <c r="P272" s="7" t="s">
        <v>454</v>
      </c>
    </row>
    <row r="273" spans="1:16" ht="63" x14ac:dyDescent="0.35">
      <c r="A273" s="7" t="s">
        <v>1231</v>
      </c>
      <c r="B273" s="95"/>
      <c r="C273" s="96" t="s">
        <v>1232</v>
      </c>
      <c r="D273" s="97" t="s">
        <v>1232</v>
      </c>
      <c r="E273" s="7" t="s">
        <v>18</v>
      </c>
      <c r="F273" s="98" t="s">
        <v>19</v>
      </c>
      <c r="G273" s="7" t="s">
        <v>20</v>
      </c>
      <c r="H273" s="7" t="s">
        <v>415</v>
      </c>
      <c r="I273" s="7" t="s">
        <v>58</v>
      </c>
      <c r="J273" s="99">
        <v>2000000</v>
      </c>
      <c r="K273" s="99">
        <v>2000000</v>
      </c>
      <c r="L273" s="98" t="s">
        <v>53</v>
      </c>
      <c r="M273" s="98" t="s">
        <v>54</v>
      </c>
      <c r="N273" s="98" t="s">
        <v>55</v>
      </c>
      <c r="O273" s="7" t="s">
        <v>429</v>
      </c>
      <c r="P273" s="7" t="s">
        <v>454</v>
      </c>
    </row>
    <row r="274" spans="1:16" ht="63" x14ac:dyDescent="0.35">
      <c r="A274" s="7" t="s">
        <v>1227</v>
      </c>
      <c r="B274" s="95"/>
      <c r="C274" s="96" t="s">
        <v>1228</v>
      </c>
      <c r="D274" s="97" t="s">
        <v>1228</v>
      </c>
      <c r="E274" s="7" t="s">
        <v>18</v>
      </c>
      <c r="F274" s="98" t="s">
        <v>19</v>
      </c>
      <c r="G274" s="7" t="s">
        <v>20</v>
      </c>
      <c r="H274" s="7" t="s">
        <v>415</v>
      </c>
      <c r="I274" s="7" t="s">
        <v>58</v>
      </c>
      <c r="J274" s="99">
        <v>2000000</v>
      </c>
      <c r="K274" s="99">
        <v>2000000</v>
      </c>
      <c r="L274" s="98" t="s">
        <v>53</v>
      </c>
      <c r="M274" s="98" t="s">
        <v>54</v>
      </c>
      <c r="N274" s="98" t="s">
        <v>55</v>
      </c>
      <c r="O274" s="7" t="s">
        <v>429</v>
      </c>
      <c r="P274" s="7" t="s">
        <v>454</v>
      </c>
    </row>
    <row r="275" spans="1:16" ht="42" x14ac:dyDescent="0.35">
      <c r="A275" s="7" t="s">
        <v>1333</v>
      </c>
      <c r="B275" s="95"/>
      <c r="C275" s="96" t="s">
        <v>1334</v>
      </c>
      <c r="D275" s="97" t="s">
        <v>1334</v>
      </c>
      <c r="E275" s="7" t="s">
        <v>18</v>
      </c>
      <c r="F275" s="98" t="s">
        <v>19</v>
      </c>
      <c r="G275" s="7" t="s">
        <v>20</v>
      </c>
      <c r="H275" s="7" t="s">
        <v>415</v>
      </c>
      <c r="I275" s="7" t="s">
        <v>58</v>
      </c>
      <c r="J275" s="99">
        <v>1300000</v>
      </c>
      <c r="K275" s="100">
        <v>0</v>
      </c>
      <c r="L275" s="98" t="s">
        <v>53</v>
      </c>
      <c r="M275" s="98" t="s">
        <v>54</v>
      </c>
      <c r="N275" s="98" t="s">
        <v>55</v>
      </c>
      <c r="O275" s="7" t="s">
        <v>422</v>
      </c>
      <c r="P275" s="7" t="s">
        <v>435</v>
      </c>
    </row>
    <row r="276" spans="1:16" ht="42" x14ac:dyDescent="0.35">
      <c r="A276" s="7" t="s">
        <v>1346</v>
      </c>
      <c r="B276" s="95"/>
      <c r="C276" s="96" t="s">
        <v>1347</v>
      </c>
      <c r="D276" s="97" t="s">
        <v>1347</v>
      </c>
      <c r="E276" s="7" t="s">
        <v>18</v>
      </c>
      <c r="F276" s="98" t="s">
        <v>19</v>
      </c>
      <c r="G276" s="7" t="s">
        <v>20</v>
      </c>
      <c r="H276" s="7" t="s">
        <v>415</v>
      </c>
      <c r="I276" s="7" t="s">
        <v>58</v>
      </c>
      <c r="J276" s="100">
        <v>0</v>
      </c>
      <c r="K276" s="100">
        <v>0</v>
      </c>
      <c r="L276" s="98" t="s">
        <v>53</v>
      </c>
      <c r="M276" s="98" t="s">
        <v>54</v>
      </c>
      <c r="N276" s="98" t="s">
        <v>55</v>
      </c>
      <c r="O276" s="7" t="s">
        <v>429</v>
      </c>
      <c r="P276" s="7" t="s">
        <v>454</v>
      </c>
    </row>
    <row r="277" spans="1:16" ht="42" x14ac:dyDescent="0.35">
      <c r="A277" s="7" t="s">
        <v>1147</v>
      </c>
      <c r="B277" s="95"/>
      <c r="C277" s="96" t="s">
        <v>1148</v>
      </c>
      <c r="D277" s="97" t="s">
        <v>1148</v>
      </c>
      <c r="E277" s="7" t="s">
        <v>18</v>
      </c>
      <c r="F277" s="98" t="s">
        <v>19</v>
      </c>
      <c r="G277" s="7" t="s">
        <v>20</v>
      </c>
      <c r="H277" s="7" t="s">
        <v>415</v>
      </c>
      <c r="I277" s="7" t="s">
        <v>305</v>
      </c>
      <c r="J277" s="99">
        <v>130000</v>
      </c>
      <c r="K277" s="99">
        <v>1295000</v>
      </c>
      <c r="L277" s="98" t="s">
        <v>53</v>
      </c>
      <c r="M277" s="98" t="s">
        <v>54</v>
      </c>
      <c r="N277" s="98" t="s">
        <v>55</v>
      </c>
      <c r="O277" s="7" t="s">
        <v>429</v>
      </c>
      <c r="P277" s="7" t="s">
        <v>454</v>
      </c>
    </row>
    <row r="278" spans="1:16" ht="42" x14ac:dyDescent="0.35">
      <c r="A278" s="7" t="s">
        <v>1331</v>
      </c>
      <c r="B278" s="95"/>
      <c r="C278" s="96" t="s">
        <v>1332</v>
      </c>
      <c r="D278" s="97" t="s">
        <v>1332</v>
      </c>
      <c r="E278" s="7" t="s">
        <v>18</v>
      </c>
      <c r="F278" s="98" t="s">
        <v>19</v>
      </c>
      <c r="G278" s="7" t="s">
        <v>20</v>
      </c>
      <c r="H278" s="7" t="s">
        <v>415</v>
      </c>
      <c r="I278" s="7" t="s">
        <v>58</v>
      </c>
      <c r="J278" s="99">
        <v>1300000</v>
      </c>
      <c r="K278" s="100">
        <v>0</v>
      </c>
      <c r="L278" s="98" t="s">
        <v>53</v>
      </c>
      <c r="M278" s="98" t="s">
        <v>54</v>
      </c>
      <c r="N278" s="98" t="s">
        <v>55</v>
      </c>
      <c r="O278" s="7" t="s">
        <v>422</v>
      </c>
      <c r="P278" s="7" t="s">
        <v>435</v>
      </c>
    </row>
    <row r="279" spans="1:16" ht="42" x14ac:dyDescent="0.35">
      <c r="A279" s="7" t="s">
        <v>1235</v>
      </c>
      <c r="B279" s="95"/>
      <c r="C279" s="96" t="s">
        <v>1236</v>
      </c>
      <c r="D279" s="97" t="s">
        <v>1236</v>
      </c>
      <c r="E279" s="7" t="s">
        <v>18</v>
      </c>
      <c r="F279" s="98" t="s">
        <v>19</v>
      </c>
      <c r="G279" s="7" t="s">
        <v>20</v>
      </c>
      <c r="H279" s="7" t="s">
        <v>415</v>
      </c>
      <c r="I279" s="7" t="s">
        <v>58</v>
      </c>
      <c r="J279" s="99">
        <v>1300000</v>
      </c>
      <c r="K279" s="99">
        <v>1300000</v>
      </c>
      <c r="L279" s="98" t="s">
        <v>53</v>
      </c>
      <c r="M279" s="98" t="s">
        <v>54</v>
      </c>
      <c r="N279" s="98" t="s">
        <v>55</v>
      </c>
      <c r="O279" s="7" t="s">
        <v>429</v>
      </c>
      <c r="P279" s="7" t="s">
        <v>454</v>
      </c>
    </row>
    <row r="280" spans="1:16" x14ac:dyDescent="0.35">
      <c r="A280" s="7" t="s">
        <v>562</v>
      </c>
      <c r="B280" s="95"/>
      <c r="C280" s="96" t="s">
        <v>563</v>
      </c>
      <c r="D280" s="97" t="s">
        <v>563</v>
      </c>
      <c r="E280" s="7" t="s">
        <v>18</v>
      </c>
      <c r="F280" s="98" t="s">
        <v>19</v>
      </c>
      <c r="G280" s="7" t="s">
        <v>20</v>
      </c>
      <c r="H280" s="7" t="s">
        <v>72</v>
      </c>
      <c r="I280" s="7" t="s">
        <v>29</v>
      </c>
      <c r="J280" s="99">
        <v>13677900</v>
      </c>
      <c r="K280" s="99">
        <v>13677900</v>
      </c>
      <c r="L280" s="98" t="s">
        <v>208</v>
      </c>
      <c r="M280" s="98" t="s">
        <v>114</v>
      </c>
      <c r="N280" s="98" t="s">
        <v>105</v>
      </c>
      <c r="O280" s="7" t="s">
        <v>429</v>
      </c>
      <c r="P280" s="7" t="s">
        <v>482</v>
      </c>
    </row>
    <row r="281" spans="1:16" x14ac:dyDescent="0.35">
      <c r="A281" s="7" t="s">
        <v>569</v>
      </c>
      <c r="B281" s="95"/>
      <c r="C281" s="96" t="s">
        <v>570</v>
      </c>
      <c r="D281" s="97" t="s">
        <v>570</v>
      </c>
      <c r="E281" s="7" t="s">
        <v>18</v>
      </c>
      <c r="F281" s="98" t="s">
        <v>19</v>
      </c>
      <c r="G281" s="7" t="s">
        <v>20</v>
      </c>
      <c r="H281" s="7" t="s">
        <v>72</v>
      </c>
      <c r="I281" s="7" t="s">
        <v>29</v>
      </c>
      <c r="J281" s="99">
        <v>12239000</v>
      </c>
      <c r="K281" s="99">
        <v>12239000</v>
      </c>
      <c r="L281" s="98" t="s">
        <v>208</v>
      </c>
      <c r="M281" s="98" t="s">
        <v>114</v>
      </c>
      <c r="N281" s="98" t="s">
        <v>105</v>
      </c>
      <c r="O281" s="7" t="s">
        <v>429</v>
      </c>
      <c r="P281" s="7" t="s">
        <v>482</v>
      </c>
    </row>
    <row r="282" spans="1:16" ht="42" x14ac:dyDescent="0.35">
      <c r="A282" s="7" t="s">
        <v>912</v>
      </c>
      <c r="B282" s="95"/>
      <c r="C282" s="96" t="s">
        <v>913</v>
      </c>
      <c r="D282" s="97" t="s">
        <v>913</v>
      </c>
      <c r="E282" s="7" t="s">
        <v>18</v>
      </c>
      <c r="F282" s="98" t="s">
        <v>19</v>
      </c>
      <c r="G282" s="7" t="s">
        <v>20</v>
      </c>
      <c r="H282" s="7" t="s">
        <v>72</v>
      </c>
      <c r="I282" s="7" t="s">
        <v>29</v>
      </c>
      <c r="J282" s="99">
        <v>59040000</v>
      </c>
      <c r="K282" s="99">
        <v>59040000</v>
      </c>
      <c r="L282" s="98" t="s">
        <v>53</v>
      </c>
      <c r="M282" s="98" t="s">
        <v>54</v>
      </c>
      <c r="N282" s="98" t="s">
        <v>55</v>
      </c>
      <c r="O282" s="7" t="s">
        <v>429</v>
      </c>
      <c r="P282" s="7" t="s">
        <v>454</v>
      </c>
    </row>
    <row r="283" spans="1:16" ht="42" x14ac:dyDescent="0.35">
      <c r="A283" s="7" t="s">
        <v>910</v>
      </c>
      <c r="B283" s="95"/>
      <c r="C283" s="96" t="s">
        <v>911</v>
      </c>
      <c r="D283" s="97" t="s">
        <v>911</v>
      </c>
      <c r="E283" s="7" t="s">
        <v>18</v>
      </c>
      <c r="F283" s="98" t="s">
        <v>19</v>
      </c>
      <c r="G283" s="7" t="s">
        <v>20</v>
      </c>
      <c r="H283" s="7" t="s">
        <v>72</v>
      </c>
      <c r="I283" s="7" t="s">
        <v>29</v>
      </c>
      <c r="J283" s="99">
        <v>28640000</v>
      </c>
      <c r="K283" s="99">
        <v>28640000</v>
      </c>
      <c r="L283" s="98" t="s">
        <v>53</v>
      </c>
      <c r="M283" s="98" t="s">
        <v>54</v>
      </c>
      <c r="N283" s="98" t="s">
        <v>55</v>
      </c>
      <c r="O283" s="7" t="s">
        <v>429</v>
      </c>
      <c r="P283" s="7" t="s">
        <v>454</v>
      </c>
    </row>
    <row r="284" spans="1:16" ht="42" x14ac:dyDescent="0.35">
      <c r="A284" s="7" t="s">
        <v>922</v>
      </c>
      <c r="B284" s="95"/>
      <c r="C284" s="96" t="s">
        <v>923</v>
      </c>
      <c r="D284" s="97" t="s">
        <v>923</v>
      </c>
      <c r="E284" s="7" t="s">
        <v>18</v>
      </c>
      <c r="F284" s="98" t="s">
        <v>19</v>
      </c>
      <c r="G284" s="7" t="s">
        <v>20</v>
      </c>
      <c r="H284" s="7" t="s">
        <v>72</v>
      </c>
      <c r="I284" s="7" t="s">
        <v>29</v>
      </c>
      <c r="J284" s="99">
        <v>32680400</v>
      </c>
      <c r="K284" s="99">
        <v>32680400</v>
      </c>
      <c r="L284" s="98" t="s">
        <v>53</v>
      </c>
      <c r="M284" s="98" t="s">
        <v>54</v>
      </c>
      <c r="N284" s="98" t="s">
        <v>55</v>
      </c>
      <c r="O284" s="7" t="s">
        <v>429</v>
      </c>
      <c r="P284" s="7" t="s">
        <v>454</v>
      </c>
    </row>
    <row r="285" spans="1:16" ht="42" x14ac:dyDescent="0.35">
      <c r="A285" s="7" t="s">
        <v>637</v>
      </c>
      <c r="B285" s="95"/>
      <c r="C285" s="96" t="s">
        <v>638</v>
      </c>
      <c r="D285" s="97" t="s">
        <v>638</v>
      </c>
      <c r="E285" s="7" t="s">
        <v>18</v>
      </c>
      <c r="F285" s="98" t="s">
        <v>19</v>
      </c>
      <c r="G285" s="7" t="s">
        <v>20</v>
      </c>
      <c r="H285" s="7" t="s">
        <v>72</v>
      </c>
      <c r="I285" s="7" t="s">
        <v>29</v>
      </c>
      <c r="J285" s="99">
        <v>430700</v>
      </c>
      <c r="K285" s="99">
        <v>430700</v>
      </c>
      <c r="L285" s="98" t="s">
        <v>639</v>
      </c>
      <c r="M285" s="98" t="s">
        <v>318</v>
      </c>
      <c r="N285" s="98" t="s">
        <v>44</v>
      </c>
      <c r="O285" s="7" t="s">
        <v>429</v>
      </c>
      <c r="P285" s="7" t="s">
        <v>482</v>
      </c>
    </row>
    <row r="286" spans="1:16" x14ac:dyDescent="0.35">
      <c r="A286" s="7" t="s">
        <v>674</v>
      </c>
      <c r="B286" s="95"/>
      <c r="C286" s="96" t="s">
        <v>675</v>
      </c>
      <c r="D286" s="97" t="s">
        <v>675</v>
      </c>
      <c r="E286" s="7" t="s">
        <v>18</v>
      </c>
      <c r="F286" s="98" t="s">
        <v>19</v>
      </c>
      <c r="G286" s="7" t="s">
        <v>20</v>
      </c>
      <c r="H286" s="7" t="s">
        <v>72</v>
      </c>
      <c r="I286" s="7" t="s">
        <v>29</v>
      </c>
      <c r="J286" s="99">
        <v>178700</v>
      </c>
      <c r="K286" s="99">
        <v>178700</v>
      </c>
      <c r="L286" s="98" t="s">
        <v>655</v>
      </c>
      <c r="M286" s="98" t="s">
        <v>125</v>
      </c>
      <c r="N286" s="98" t="s">
        <v>44</v>
      </c>
      <c r="O286" s="7" t="s">
        <v>422</v>
      </c>
      <c r="P286" s="7" t="s">
        <v>423</v>
      </c>
    </row>
    <row r="287" spans="1:16" x14ac:dyDescent="0.35">
      <c r="A287" s="7" t="s">
        <v>678</v>
      </c>
      <c r="B287" s="95"/>
      <c r="C287" s="96" t="s">
        <v>679</v>
      </c>
      <c r="D287" s="97" t="s">
        <v>679</v>
      </c>
      <c r="E287" s="7" t="s">
        <v>18</v>
      </c>
      <c r="F287" s="98" t="s">
        <v>19</v>
      </c>
      <c r="G287" s="7" t="s">
        <v>20</v>
      </c>
      <c r="H287" s="7" t="s">
        <v>72</v>
      </c>
      <c r="I287" s="7" t="s">
        <v>629</v>
      </c>
      <c r="J287" s="99">
        <v>1000000</v>
      </c>
      <c r="K287" s="99">
        <v>1000000</v>
      </c>
      <c r="L287" s="98" t="s">
        <v>680</v>
      </c>
      <c r="M287" s="98" t="s">
        <v>125</v>
      </c>
      <c r="N287" s="98" t="s">
        <v>44</v>
      </c>
      <c r="O287" s="7" t="s">
        <v>422</v>
      </c>
      <c r="P287" s="7" t="s">
        <v>423</v>
      </c>
    </row>
    <row r="288" spans="1:16" ht="42" x14ac:dyDescent="0.35">
      <c r="A288" s="7" t="s">
        <v>858</v>
      </c>
      <c r="B288" s="95"/>
      <c r="C288" s="96" t="s">
        <v>859</v>
      </c>
      <c r="D288" s="97" t="s">
        <v>859</v>
      </c>
      <c r="E288" s="7" t="s">
        <v>18</v>
      </c>
      <c r="F288" s="98" t="s">
        <v>19</v>
      </c>
      <c r="G288" s="7" t="s">
        <v>20</v>
      </c>
      <c r="H288" s="7" t="s">
        <v>72</v>
      </c>
      <c r="I288" s="7" t="s">
        <v>29</v>
      </c>
      <c r="J288" s="99">
        <v>315000</v>
      </c>
      <c r="K288" s="99">
        <v>315000</v>
      </c>
      <c r="L288" s="98" t="s">
        <v>855</v>
      </c>
      <c r="M288" s="98" t="s">
        <v>54</v>
      </c>
      <c r="N288" s="98" t="s">
        <v>55</v>
      </c>
      <c r="O288" s="7" t="s">
        <v>422</v>
      </c>
      <c r="P288" s="7" t="s">
        <v>435</v>
      </c>
    </row>
    <row r="289" spans="1:16" x14ac:dyDescent="0.35">
      <c r="A289" s="7" t="s">
        <v>676</v>
      </c>
      <c r="B289" s="95"/>
      <c r="C289" s="96" t="s">
        <v>677</v>
      </c>
      <c r="D289" s="97" t="s">
        <v>677</v>
      </c>
      <c r="E289" s="7" t="s">
        <v>18</v>
      </c>
      <c r="F289" s="98" t="s">
        <v>19</v>
      </c>
      <c r="G289" s="7" t="s">
        <v>20</v>
      </c>
      <c r="H289" s="7" t="s">
        <v>72</v>
      </c>
      <c r="I289" s="7" t="s">
        <v>29</v>
      </c>
      <c r="J289" s="99">
        <v>154700</v>
      </c>
      <c r="K289" s="99">
        <v>154700</v>
      </c>
      <c r="L289" s="98" t="s">
        <v>655</v>
      </c>
      <c r="M289" s="98" t="s">
        <v>125</v>
      </c>
      <c r="N289" s="98" t="s">
        <v>44</v>
      </c>
      <c r="O289" s="7" t="s">
        <v>422</v>
      </c>
      <c r="P289" s="7" t="s">
        <v>423</v>
      </c>
    </row>
    <row r="290" spans="1:16" ht="42" x14ac:dyDescent="0.35">
      <c r="A290" s="7" t="s">
        <v>724</v>
      </c>
      <c r="B290" s="95"/>
      <c r="C290" s="96" t="s">
        <v>354</v>
      </c>
      <c r="D290" s="97" t="s">
        <v>354</v>
      </c>
      <c r="E290" s="7" t="s">
        <v>18</v>
      </c>
      <c r="F290" s="98" t="s">
        <v>19</v>
      </c>
      <c r="G290" s="7" t="s">
        <v>20</v>
      </c>
      <c r="H290" s="7" t="s">
        <v>72</v>
      </c>
      <c r="I290" s="7" t="s">
        <v>29</v>
      </c>
      <c r="J290" s="100">
        <v>0</v>
      </c>
      <c r="K290" s="100">
        <v>0</v>
      </c>
      <c r="L290" s="98" t="s">
        <v>53</v>
      </c>
      <c r="M290" s="98" t="s">
        <v>54</v>
      </c>
      <c r="N290" s="98" t="s">
        <v>55</v>
      </c>
      <c r="O290" s="7" t="s">
        <v>422</v>
      </c>
      <c r="P290" s="7" t="s">
        <v>426</v>
      </c>
    </row>
    <row r="291" spans="1:16" x14ac:dyDescent="0.35">
      <c r="A291" s="7" t="s">
        <v>574</v>
      </c>
      <c r="B291" s="95"/>
      <c r="C291" s="96" t="s">
        <v>446</v>
      </c>
      <c r="D291" s="97" t="s">
        <v>446</v>
      </c>
      <c r="E291" s="7" t="s">
        <v>18</v>
      </c>
      <c r="F291" s="98" t="s">
        <v>19</v>
      </c>
      <c r="G291" s="7" t="s">
        <v>20</v>
      </c>
      <c r="H291" s="7" t="s">
        <v>72</v>
      </c>
      <c r="I291" s="7" t="s">
        <v>29</v>
      </c>
      <c r="J291" s="100">
        <v>0</v>
      </c>
      <c r="K291" s="100">
        <v>0</v>
      </c>
      <c r="L291" s="98" t="s">
        <v>53</v>
      </c>
      <c r="M291" s="98" t="s">
        <v>54</v>
      </c>
      <c r="N291" s="98" t="s">
        <v>55</v>
      </c>
      <c r="O291" s="7" t="s">
        <v>429</v>
      </c>
      <c r="P291" s="7" t="s">
        <v>447</v>
      </c>
    </row>
    <row r="292" spans="1:16" ht="42" x14ac:dyDescent="0.35">
      <c r="A292" s="7" t="s">
        <v>573</v>
      </c>
      <c r="B292" s="95"/>
      <c r="C292" s="96" t="s">
        <v>434</v>
      </c>
      <c r="D292" s="97" t="s">
        <v>434</v>
      </c>
      <c r="E292" s="7" t="s">
        <v>18</v>
      </c>
      <c r="F292" s="98" t="s">
        <v>19</v>
      </c>
      <c r="G292" s="7" t="s">
        <v>20</v>
      </c>
      <c r="H292" s="7" t="s">
        <v>72</v>
      </c>
      <c r="I292" s="7" t="s">
        <v>29</v>
      </c>
      <c r="J292" s="100">
        <v>0</v>
      </c>
      <c r="K292" s="100">
        <v>0</v>
      </c>
      <c r="L292" s="98" t="s">
        <v>53</v>
      </c>
      <c r="M292" s="98" t="s">
        <v>54</v>
      </c>
      <c r="N292" s="98" t="s">
        <v>55</v>
      </c>
      <c r="O292" s="7" t="s">
        <v>422</v>
      </c>
      <c r="P292" s="7" t="s">
        <v>435</v>
      </c>
    </row>
    <row r="293" spans="1:16" ht="42" x14ac:dyDescent="0.35">
      <c r="A293" s="7" t="s">
        <v>670</v>
      </c>
      <c r="B293" s="95"/>
      <c r="C293" s="96" t="s">
        <v>671</v>
      </c>
      <c r="D293" s="97" t="s">
        <v>671</v>
      </c>
      <c r="E293" s="7" t="s">
        <v>18</v>
      </c>
      <c r="F293" s="98" t="s">
        <v>19</v>
      </c>
      <c r="G293" s="7" t="s">
        <v>20</v>
      </c>
      <c r="H293" s="7" t="s">
        <v>72</v>
      </c>
      <c r="I293" s="7" t="s">
        <v>29</v>
      </c>
      <c r="J293" s="99">
        <v>2958700</v>
      </c>
      <c r="K293" s="99">
        <v>2958700</v>
      </c>
      <c r="L293" s="98" t="s">
        <v>53</v>
      </c>
      <c r="M293" s="98" t="s">
        <v>54</v>
      </c>
      <c r="N293" s="98" t="s">
        <v>55</v>
      </c>
      <c r="O293" s="7" t="s">
        <v>237</v>
      </c>
      <c r="P293" s="7" t="s">
        <v>238</v>
      </c>
    </row>
    <row r="294" spans="1:16" ht="42" x14ac:dyDescent="0.35">
      <c r="A294" s="7" t="s">
        <v>897</v>
      </c>
      <c r="B294" s="95"/>
      <c r="C294" s="96" t="s">
        <v>898</v>
      </c>
      <c r="D294" s="97" t="s">
        <v>898</v>
      </c>
      <c r="E294" s="7" t="s">
        <v>18</v>
      </c>
      <c r="F294" s="98" t="s">
        <v>19</v>
      </c>
      <c r="G294" s="7" t="s">
        <v>20</v>
      </c>
      <c r="H294" s="7" t="s">
        <v>72</v>
      </c>
      <c r="I294" s="7" t="s">
        <v>29</v>
      </c>
      <c r="J294" s="99">
        <v>8960000</v>
      </c>
      <c r="K294" s="101">
        <v>2340282.9500000002</v>
      </c>
      <c r="L294" s="98" t="s">
        <v>53</v>
      </c>
      <c r="M294" s="98" t="s">
        <v>54</v>
      </c>
      <c r="N294" s="98" t="s">
        <v>55</v>
      </c>
      <c r="O294" s="7" t="s">
        <v>422</v>
      </c>
      <c r="P294" s="7" t="s">
        <v>435</v>
      </c>
    </row>
    <row r="295" spans="1:16" ht="42" x14ac:dyDescent="0.35">
      <c r="A295" s="7" t="s">
        <v>771</v>
      </c>
      <c r="B295" s="95"/>
      <c r="C295" s="96" t="s">
        <v>1378</v>
      </c>
      <c r="D295" s="97" t="s">
        <v>772</v>
      </c>
      <c r="E295" s="7" t="s">
        <v>18</v>
      </c>
      <c r="F295" s="98" t="s">
        <v>19</v>
      </c>
      <c r="G295" s="7" t="s">
        <v>20</v>
      </c>
      <c r="H295" s="7" t="s">
        <v>72</v>
      </c>
      <c r="I295" s="7" t="s">
        <v>29</v>
      </c>
      <c r="J295" s="99">
        <v>8732000</v>
      </c>
      <c r="K295" s="99">
        <v>8732000</v>
      </c>
      <c r="L295" s="98" t="s">
        <v>767</v>
      </c>
      <c r="M295" s="98" t="s">
        <v>768</v>
      </c>
      <c r="N295" s="98" t="s">
        <v>55</v>
      </c>
      <c r="O295" s="7" t="s">
        <v>418</v>
      </c>
      <c r="P295" s="7" t="s">
        <v>419</v>
      </c>
    </row>
    <row r="296" spans="1:16" ht="63" x14ac:dyDescent="0.35">
      <c r="A296" s="7" t="s">
        <v>701</v>
      </c>
      <c r="B296" s="95"/>
      <c r="C296" s="96" t="s">
        <v>702</v>
      </c>
      <c r="D296" s="97" t="s">
        <v>702</v>
      </c>
      <c r="E296" s="7" t="s">
        <v>18</v>
      </c>
      <c r="F296" s="98" t="s">
        <v>19</v>
      </c>
      <c r="G296" s="7" t="s">
        <v>20</v>
      </c>
      <c r="H296" s="7" t="s">
        <v>72</v>
      </c>
      <c r="I296" s="7" t="s">
        <v>29</v>
      </c>
      <c r="J296" s="99">
        <v>44050</v>
      </c>
      <c r="K296" s="99">
        <v>44050</v>
      </c>
      <c r="L296" s="98" t="s">
        <v>703</v>
      </c>
      <c r="M296" s="98" t="s">
        <v>174</v>
      </c>
      <c r="N296" s="98" t="s">
        <v>105</v>
      </c>
      <c r="O296" s="7" t="s">
        <v>429</v>
      </c>
      <c r="P296" s="7" t="s">
        <v>454</v>
      </c>
    </row>
    <row r="297" spans="1:16" ht="105" x14ac:dyDescent="0.35">
      <c r="A297" s="7" t="s">
        <v>541</v>
      </c>
      <c r="B297" s="95"/>
      <c r="C297" s="96" t="s">
        <v>542</v>
      </c>
      <c r="D297" s="97" t="s">
        <v>542</v>
      </c>
      <c r="E297" s="7" t="s">
        <v>18</v>
      </c>
      <c r="F297" s="98" t="s">
        <v>19</v>
      </c>
      <c r="G297" s="7" t="s">
        <v>20</v>
      </c>
      <c r="H297" s="7" t="s">
        <v>72</v>
      </c>
      <c r="I297" s="7" t="s">
        <v>29</v>
      </c>
      <c r="J297" s="99">
        <v>555500000</v>
      </c>
      <c r="K297" s="100">
        <v>0</v>
      </c>
      <c r="L297" s="98" t="s">
        <v>53</v>
      </c>
      <c r="M297" s="98" t="s">
        <v>54</v>
      </c>
      <c r="N297" s="98" t="s">
        <v>55</v>
      </c>
      <c r="O297" s="7" t="s">
        <v>237</v>
      </c>
      <c r="P297" s="7" t="s">
        <v>238</v>
      </c>
    </row>
    <row r="298" spans="1:16" ht="42" x14ac:dyDescent="0.35">
      <c r="A298" s="7" t="s">
        <v>765</v>
      </c>
      <c r="B298" s="95"/>
      <c r="C298" s="96" t="s">
        <v>766</v>
      </c>
      <c r="D298" s="97" t="s">
        <v>766</v>
      </c>
      <c r="E298" s="7" t="s">
        <v>18</v>
      </c>
      <c r="F298" s="98" t="s">
        <v>19</v>
      </c>
      <c r="G298" s="7" t="s">
        <v>20</v>
      </c>
      <c r="H298" s="7" t="s">
        <v>72</v>
      </c>
      <c r="I298" s="7" t="s">
        <v>29</v>
      </c>
      <c r="J298" s="99">
        <v>7700000</v>
      </c>
      <c r="K298" s="99">
        <v>7700000</v>
      </c>
      <c r="L298" s="98" t="s">
        <v>767</v>
      </c>
      <c r="M298" s="98" t="s">
        <v>768</v>
      </c>
      <c r="N298" s="98" t="s">
        <v>55</v>
      </c>
      <c r="O298" s="7" t="s">
        <v>422</v>
      </c>
      <c r="P298" s="7" t="s">
        <v>423</v>
      </c>
    </row>
    <row r="299" spans="1:16" x14ac:dyDescent="0.35">
      <c r="A299" s="7" t="s">
        <v>656</v>
      </c>
      <c r="B299" s="95"/>
      <c r="C299" s="96" t="s">
        <v>657</v>
      </c>
      <c r="D299" s="97" t="s">
        <v>657</v>
      </c>
      <c r="E299" s="7" t="s">
        <v>18</v>
      </c>
      <c r="F299" s="98" t="s">
        <v>19</v>
      </c>
      <c r="G299" s="7" t="s">
        <v>20</v>
      </c>
      <c r="H299" s="7" t="s">
        <v>72</v>
      </c>
      <c r="I299" s="7" t="s">
        <v>29</v>
      </c>
      <c r="J299" s="99">
        <v>1500000</v>
      </c>
      <c r="K299" s="99">
        <v>1500000</v>
      </c>
      <c r="L299" s="98" t="s">
        <v>658</v>
      </c>
      <c r="M299" s="98" t="s">
        <v>318</v>
      </c>
      <c r="N299" s="98" t="s">
        <v>44</v>
      </c>
      <c r="O299" s="7" t="s">
        <v>422</v>
      </c>
      <c r="P299" s="7" t="s">
        <v>423</v>
      </c>
    </row>
    <row r="300" spans="1:16" ht="63" x14ac:dyDescent="0.35">
      <c r="A300" s="7" t="s">
        <v>914</v>
      </c>
      <c r="B300" s="95"/>
      <c r="C300" s="96" t="s">
        <v>915</v>
      </c>
      <c r="D300" s="97" t="s">
        <v>915</v>
      </c>
      <c r="E300" s="7" t="s">
        <v>18</v>
      </c>
      <c r="F300" s="98" t="s">
        <v>19</v>
      </c>
      <c r="G300" s="7" t="s">
        <v>20</v>
      </c>
      <c r="H300" s="7" t="s">
        <v>72</v>
      </c>
      <c r="I300" s="7" t="s">
        <v>29</v>
      </c>
      <c r="J300" s="99">
        <v>492008000</v>
      </c>
      <c r="K300" s="99">
        <v>70110000</v>
      </c>
      <c r="L300" s="98" t="s">
        <v>53</v>
      </c>
      <c r="M300" s="98" t="s">
        <v>54</v>
      </c>
      <c r="N300" s="98" t="s">
        <v>55</v>
      </c>
      <c r="O300" s="7" t="s">
        <v>429</v>
      </c>
      <c r="P300" s="7" t="s">
        <v>430</v>
      </c>
    </row>
    <row r="301" spans="1:16" ht="42" x14ac:dyDescent="0.35">
      <c r="A301" s="7" t="s">
        <v>608</v>
      </c>
      <c r="B301" s="95"/>
      <c r="C301" s="96" t="s">
        <v>609</v>
      </c>
      <c r="D301" s="97" t="s">
        <v>609</v>
      </c>
      <c r="E301" s="7" t="s">
        <v>18</v>
      </c>
      <c r="F301" s="98" t="s">
        <v>19</v>
      </c>
      <c r="G301" s="7" t="s">
        <v>20</v>
      </c>
      <c r="H301" s="7" t="s">
        <v>72</v>
      </c>
      <c r="I301" s="7" t="s">
        <v>29</v>
      </c>
      <c r="J301" s="99">
        <v>9760000</v>
      </c>
      <c r="K301" s="99">
        <v>9760000</v>
      </c>
      <c r="L301" s="98"/>
      <c r="M301" s="98" t="s">
        <v>610</v>
      </c>
      <c r="N301" s="98" t="s">
        <v>178</v>
      </c>
      <c r="O301" s="7" t="s">
        <v>429</v>
      </c>
      <c r="P301" s="7" t="s">
        <v>454</v>
      </c>
    </row>
    <row r="302" spans="1:16" ht="63" x14ac:dyDescent="0.35">
      <c r="A302" s="7" t="s">
        <v>558</v>
      </c>
      <c r="B302" s="95"/>
      <c r="C302" s="96" t="s">
        <v>559</v>
      </c>
      <c r="D302" s="97" t="s">
        <v>559</v>
      </c>
      <c r="E302" s="7" t="s">
        <v>18</v>
      </c>
      <c r="F302" s="98" t="s">
        <v>19</v>
      </c>
      <c r="G302" s="7" t="s">
        <v>20</v>
      </c>
      <c r="H302" s="7" t="s">
        <v>72</v>
      </c>
      <c r="I302" s="7" t="s">
        <v>29</v>
      </c>
      <c r="J302" s="99">
        <v>290000</v>
      </c>
      <c r="K302" s="99">
        <v>290000</v>
      </c>
      <c r="L302" s="98" t="s">
        <v>317</v>
      </c>
      <c r="M302" s="98" t="s">
        <v>318</v>
      </c>
      <c r="N302" s="98" t="s">
        <v>44</v>
      </c>
      <c r="O302" s="7" t="s">
        <v>429</v>
      </c>
      <c r="P302" s="7" t="s">
        <v>532</v>
      </c>
    </row>
    <row r="303" spans="1:16" ht="63" x14ac:dyDescent="0.35">
      <c r="A303" s="7" t="s">
        <v>667</v>
      </c>
      <c r="B303" s="95"/>
      <c r="C303" s="96" t="s">
        <v>668</v>
      </c>
      <c r="D303" s="97" t="s">
        <v>668</v>
      </c>
      <c r="E303" s="7" t="s">
        <v>18</v>
      </c>
      <c r="F303" s="98" t="s">
        <v>19</v>
      </c>
      <c r="G303" s="7" t="s">
        <v>20</v>
      </c>
      <c r="H303" s="7" t="s">
        <v>72</v>
      </c>
      <c r="I303" s="7" t="s">
        <v>29</v>
      </c>
      <c r="J303" s="99">
        <v>2020800</v>
      </c>
      <c r="K303" s="99">
        <v>2020800</v>
      </c>
      <c r="L303" s="98" t="s">
        <v>669</v>
      </c>
      <c r="M303" s="98" t="s">
        <v>169</v>
      </c>
      <c r="N303" s="98" t="s">
        <v>170</v>
      </c>
      <c r="O303" s="7" t="s">
        <v>429</v>
      </c>
      <c r="P303" s="7" t="s">
        <v>482</v>
      </c>
    </row>
    <row r="304" spans="1:16" ht="42" x14ac:dyDescent="0.35">
      <c r="A304" s="7" t="s">
        <v>860</v>
      </c>
      <c r="B304" s="95"/>
      <c r="C304" s="96" t="s">
        <v>861</v>
      </c>
      <c r="D304" s="97" t="s">
        <v>861</v>
      </c>
      <c r="E304" s="7" t="s">
        <v>18</v>
      </c>
      <c r="F304" s="98" t="s">
        <v>19</v>
      </c>
      <c r="G304" s="7" t="s">
        <v>20</v>
      </c>
      <c r="H304" s="7" t="s">
        <v>72</v>
      </c>
      <c r="I304" s="7" t="s">
        <v>29</v>
      </c>
      <c r="J304" s="99">
        <v>338500</v>
      </c>
      <c r="K304" s="99">
        <v>338500</v>
      </c>
      <c r="L304" s="98" t="s">
        <v>855</v>
      </c>
      <c r="M304" s="98" t="s">
        <v>54</v>
      </c>
      <c r="N304" s="98" t="s">
        <v>55</v>
      </c>
      <c r="O304" s="7" t="s">
        <v>422</v>
      </c>
      <c r="P304" s="7" t="s">
        <v>423</v>
      </c>
    </row>
    <row r="305" spans="1:16" x14ac:dyDescent="0.35">
      <c r="A305" s="7" t="s">
        <v>647</v>
      </c>
      <c r="B305" s="95"/>
      <c r="C305" s="96" t="s">
        <v>648</v>
      </c>
      <c r="D305" s="97" t="s">
        <v>648</v>
      </c>
      <c r="E305" s="7" t="s">
        <v>18</v>
      </c>
      <c r="F305" s="98" t="s">
        <v>19</v>
      </c>
      <c r="G305" s="7" t="s">
        <v>20</v>
      </c>
      <c r="H305" s="7" t="s">
        <v>72</v>
      </c>
      <c r="I305" s="7" t="s">
        <v>29</v>
      </c>
      <c r="J305" s="99">
        <v>27500000</v>
      </c>
      <c r="K305" s="99">
        <v>27500000</v>
      </c>
      <c r="L305" s="98" t="s">
        <v>649</v>
      </c>
      <c r="M305" s="98" t="s">
        <v>318</v>
      </c>
      <c r="N305" s="98" t="s">
        <v>44</v>
      </c>
      <c r="O305" s="7" t="s">
        <v>429</v>
      </c>
      <c r="P305" s="7" t="s">
        <v>454</v>
      </c>
    </row>
    <row r="306" spans="1:16" ht="42" x14ac:dyDescent="0.35">
      <c r="A306" s="7" t="s">
        <v>581</v>
      </c>
      <c r="B306" s="95"/>
      <c r="C306" s="96" t="s">
        <v>582</v>
      </c>
      <c r="D306" s="97" t="s">
        <v>582</v>
      </c>
      <c r="E306" s="7" t="s">
        <v>18</v>
      </c>
      <c r="F306" s="98" t="s">
        <v>19</v>
      </c>
      <c r="G306" s="7" t="s">
        <v>20</v>
      </c>
      <c r="H306" s="7" t="s">
        <v>72</v>
      </c>
      <c r="I306" s="7" t="s">
        <v>29</v>
      </c>
      <c r="J306" s="99">
        <v>3824400</v>
      </c>
      <c r="K306" s="99">
        <v>3824400</v>
      </c>
      <c r="L306" s="98" t="s">
        <v>583</v>
      </c>
      <c r="M306" s="98" t="s">
        <v>129</v>
      </c>
      <c r="N306" s="98" t="s">
        <v>44</v>
      </c>
      <c r="O306" s="7" t="s">
        <v>418</v>
      </c>
      <c r="P306" s="7" t="s">
        <v>584</v>
      </c>
    </row>
    <row r="307" spans="1:16" x14ac:dyDescent="0.35">
      <c r="A307" s="7" t="s">
        <v>666</v>
      </c>
      <c r="B307" s="95"/>
      <c r="C307" s="96" t="s">
        <v>158</v>
      </c>
      <c r="D307" s="97" t="s">
        <v>158</v>
      </c>
      <c r="E307" s="7" t="s">
        <v>18</v>
      </c>
      <c r="F307" s="98" t="s">
        <v>19</v>
      </c>
      <c r="G307" s="7" t="s">
        <v>20</v>
      </c>
      <c r="H307" s="7" t="s">
        <v>72</v>
      </c>
      <c r="I307" s="7" t="s">
        <v>29</v>
      </c>
      <c r="J307" s="99">
        <v>33779800</v>
      </c>
      <c r="K307" s="99">
        <v>33779800</v>
      </c>
      <c r="L307" s="98" t="s">
        <v>159</v>
      </c>
      <c r="M307" s="98" t="s">
        <v>129</v>
      </c>
      <c r="N307" s="98" t="s">
        <v>44</v>
      </c>
      <c r="O307" s="7" t="s">
        <v>418</v>
      </c>
      <c r="P307" s="7" t="s">
        <v>458</v>
      </c>
    </row>
    <row r="308" spans="1:16" ht="63" x14ac:dyDescent="0.35">
      <c r="A308" s="7" t="s">
        <v>618</v>
      </c>
      <c r="B308" s="95"/>
      <c r="C308" s="96" t="s">
        <v>619</v>
      </c>
      <c r="D308" s="97" t="s">
        <v>619</v>
      </c>
      <c r="E308" s="7" t="s">
        <v>18</v>
      </c>
      <c r="F308" s="98" t="s">
        <v>19</v>
      </c>
      <c r="G308" s="7" t="s">
        <v>20</v>
      </c>
      <c r="H308" s="7" t="s">
        <v>72</v>
      </c>
      <c r="I308" s="7" t="s">
        <v>540</v>
      </c>
      <c r="J308" s="99">
        <v>1020000</v>
      </c>
      <c r="K308" s="99">
        <v>1020000</v>
      </c>
      <c r="L308" s="98" t="s">
        <v>620</v>
      </c>
      <c r="M308" s="98" t="s">
        <v>125</v>
      </c>
      <c r="N308" s="98" t="s">
        <v>44</v>
      </c>
      <c r="O308" s="7" t="s">
        <v>422</v>
      </c>
      <c r="P308" s="7" t="s">
        <v>423</v>
      </c>
    </row>
    <row r="309" spans="1:16" ht="42" x14ac:dyDescent="0.35">
      <c r="A309" s="7" t="s">
        <v>615</v>
      </c>
      <c r="B309" s="95"/>
      <c r="C309" s="96" t="s">
        <v>616</v>
      </c>
      <c r="D309" s="97" t="s">
        <v>616</v>
      </c>
      <c r="E309" s="7" t="s">
        <v>18</v>
      </c>
      <c r="F309" s="98" t="s">
        <v>19</v>
      </c>
      <c r="G309" s="7" t="s">
        <v>20</v>
      </c>
      <c r="H309" s="7" t="s">
        <v>72</v>
      </c>
      <c r="I309" s="7" t="s">
        <v>29</v>
      </c>
      <c r="J309" s="99">
        <v>636600</v>
      </c>
      <c r="K309" s="99">
        <v>636600</v>
      </c>
      <c r="L309" s="98" t="s">
        <v>216</v>
      </c>
      <c r="M309" s="98" t="s">
        <v>125</v>
      </c>
      <c r="N309" s="98" t="s">
        <v>44</v>
      </c>
      <c r="O309" s="7" t="s">
        <v>429</v>
      </c>
      <c r="P309" s="7" t="s">
        <v>482</v>
      </c>
    </row>
    <row r="310" spans="1:16" ht="42" x14ac:dyDescent="0.35">
      <c r="A310" s="7" t="s">
        <v>778</v>
      </c>
      <c r="B310" s="95"/>
      <c r="C310" s="96" t="s">
        <v>779</v>
      </c>
      <c r="D310" s="97" t="s">
        <v>779</v>
      </c>
      <c r="E310" s="7" t="s">
        <v>18</v>
      </c>
      <c r="F310" s="98" t="s">
        <v>19</v>
      </c>
      <c r="G310" s="7" t="s">
        <v>20</v>
      </c>
      <c r="H310" s="7" t="s">
        <v>72</v>
      </c>
      <c r="I310" s="7" t="s">
        <v>29</v>
      </c>
      <c r="J310" s="99">
        <v>125510200</v>
      </c>
      <c r="K310" s="99">
        <v>125510200</v>
      </c>
      <c r="L310" s="98" t="s">
        <v>103</v>
      </c>
      <c r="M310" s="98" t="s">
        <v>104</v>
      </c>
      <c r="N310" s="98" t="s">
        <v>105</v>
      </c>
      <c r="O310" s="7" t="s">
        <v>429</v>
      </c>
      <c r="P310" s="7" t="s">
        <v>482</v>
      </c>
    </row>
    <row r="311" spans="1:16" ht="42" x14ac:dyDescent="0.35">
      <c r="A311" s="7" t="s">
        <v>745</v>
      </c>
      <c r="B311" s="95"/>
      <c r="C311" s="96" t="s">
        <v>746</v>
      </c>
      <c r="D311" s="97" t="s">
        <v>746</v>
      </c>
      <c r="E311" s="7" t="s">
        <v>18</v>
      </c>
      <c r="F311" s="98" t="s">
        <v>19</v>
      </c>
      <c r="G311" s="7" t="s">
        <v>20</v>
      </c>
      <c r="H311" s="7" t="s">
        <v>72</v>
      </c>
      <c r="I311" s="7" t="s">
        <v>29</v>
      </c>
      <c r="J311" s="100">
        <v>0</v>
      </c>
      <c r="K311" s="100">
        <v>0</v>
      </c>
      <c r="L311" s="98" t="s">
        <v>53</v>
      </c>
      <c r="M311" s="98" t="s">
        <v>54</v>
      </c>
      <c r="N311" s="98" t="s">
        <v>55</v>
      </c>
      <c r="O311" s="7" t="s">
        <v>422</v>
      </c>
      <c r="P311" s="7" t="s">
        <v>423</v>
      </c>
    </row>
    <row r="312" spans="1:16" ht="42" x14ac:dyDescent="0.35">
      <c r="A312" s="7" t="s">
        <v>877</v>
      </c>
      <c r="B312" s="95"/>
      <c r="C312" s="96" t="s">
        <v>878</v>
      </c>
      <c r="D312" s="97" t="s">
        <v>878</v>
      </c>
      <c r="E312" s="7" t="s">
        <v>18</v>
      </c>
      <c r="F312" s="98" t="s">
        <v>19</v>
      </c>
      <c r="G312" s="7" t="s">
        <v>20</v>
      </c>
      <c r="H312" s="7" t="s">
        <v>72</v>
      </c>
      <c r="I312" s="7" t="s">
        <v>29</v>
      </c>
      <c r="J312" s="99">
        <v>8960000</v>
      </c>
      <c r="K312" s="99">
        <v>8490000</v>
      </c>
      <c r="L312" s="98" t="s">
        <v>53</v>
      </c>
      <c r="M312" s="98" t="s">
        <v>54</v>
      </c>
      <c r="N312" s="98" t="s">
        <v>55</v>
      </c>
      <c r="O312" s="7" t="s">
        <v>422</v>
      </c>
      <c r="P312" s="7" t="s">
        <v>423</v>
      </c>
    </row>
    <row r="313" spans="1:16" ht="42" x14ac:dyDescent="0.35">
      <c r="A313" s="7" t="s">
        <v>908</v>
      </c>
      <c r="B313" s="95"/>
      <c r="C313" s="96" t="s">
        <v>909</v>
      </c>
      <c r="D313" s="97" t="s">
        <v>909</v>
      </c>
      <c r="E313" s="7" t="s">
        <v>18</v>
      </c>
      <c r="F313" s="98" t="s">
        <v>19</v>
      </c>
      <c r="G313" s="7" t="s">
        <v>20</v>
      </c>
      <c r="H313" s="7" t="s">
        <v>72</v>
      </c>
      <c r="I313" s="7" t="s">
        <v>29</v>
      </c>
      <c r="J313" s="99">
        <v>23895300</v>
      </c>
      <c r="K313" s="99">
        <v>21787388</v>
      </c>
      <c r="L313" s="98" t="s">
        <v>53</v>
      </c>
      <c r="M313" s="98" t="s">
        <v>54</v>
      </c>
      <c r="N313" s="98" t="s">
        <v>55</v>
      </c>
      <c r="O313" s="7" t="s">
        <v>429</v>
      </c>
      <c r="P313" s="7" t="s">
        <v>442</v>
      </c>
    </row>
    <row r="314" spans="1:16" ht="42" x14ac:dyDescent="0.35">
      <c r="A314" s="7" t="s">
        <v>899</v>
      </c>
      <c r="B314" s="95"/>
      <c r="C314" s="96" t="s">
        <v>900</v>
      </c>
      <c r="D314" s="97" t="s">
        <v>900</v>
      </c>
      <c r="E314" s="7" t="s">
        <v>18</v>
      </c>
      <c r="F314" s="98" t="s">
        <v>19</v>
      </c>
      <c r="G314" s="7" t="s">
        <v>20</v>
      </c>
      <c r="H314" s="7" t="s">
        <v>72</v>
      </c>
      <c r="I314" s="7" t="s">
        <v>29</v>
      </c>
      <c r="J314" s="99">
        <v>3130000</v>
      </c>
      <c r="K314" s="99">
        <v>2519000</v>
      </c>
      <c r="L314" s="98" t="s">
        <v>53</v>
      </c>
      <c r="M314" s="98" t="s">
        <v>54</v>
      </c>
      <c r="N314" s="98" t="s">
        <v>55</v>
      </c>
      <c r="O314" s="7" t="s">
        <v>422</v>
      </c>
      <c r="P314" s="7" t="s">
        <v>435</v>
      </c>
    </row>
    <row r="315" spans="1:16" ht="42" x14ac:dyDescent="0.35">
      <c r="A315" s="7" t="s">
        <v>873</v>
      </c>
      <c r="B315" s="95"/>
      <c r="C315" s="96" t="s">
        <v>874</v>
      </c>
      <c r="D315" s="97" t="s">
        <v>874</v>
      </c>
      <c r="E315" s="7" t="s">
        <v>18</v>
      </c>
      <c r="F315" s="98" t="s">
        <v>19</v>
      </c>
      <c r="G315" s="7" t="s">
        <v>20</v>
      </c>
      <c r="H315" s="7" t="s">
        <v>72</v>
      </c>
      <c r="I315" s="7" t="s">
        <v>29</v>
      </c>
      <c r="J315" s="99">
        <v>8960000</v>
      </c>
      <c r="K315" s="99">
        <v>8499000</v>
      </c>
      <c r="L315" s="98" t="s">
        <v>53</v>
      </c>
      <c r="M315" s="98" t="s">
        <v>54</v>
      </c>
      <c r="N315" s="98" t="s">
        <v>55</v>
      </c>
      <c r="O315" s="7" t="s">
        <v>429</v>
      </c>
      <c r="P315" s="7" t="s">
        <v>454</v>
      </c>
    </row>
    <row r="316" spans="1:16" ht="42" x14ac:dyDescent="0.35">
      <c r="A316" s="7" t="s">
        <v>875</v>
      </c>
      <c r="B316" s="95"/>
      <c r="C316" s="96" t="s">
        <v>876</v>
      </c>
      <c r="D316" s="97" t="s">
        <v>876</v>
      </c>
      <c r="E316" s="7" t="s">
        <v>18</v>
      </c>
      <c r="F316" s="98" t="s">
        <v>19</v>
      </c>
      <c r="G316" s="7" t="s">
        <v>20</v>
      </c>
      <c r="H316" s="7" t="s">
        <v>72</v>
      </c>
      <c r="I316" s="7" t="s">
        <v>29</v>
      </c>
      <c r="J316" s="99">
        <v>3130000</v>
      </c>
      <c r="K316" s="99">
        <v>2588000</v>
      </c>
      <c r="L316" s="98" t="s">
        <v>53</v>
      </c>
      <c r="M316" s="98" t="s">
        <v>54</v>
      </c>
      <c r="N316" s="98" t="s">
        <v>55</v>
      </c>
      <c r="O316" s="7" t="s">
        <v>422</v>
      </c>
      <c r="P316" s="7" t="s">
        <v>423</v>
      </c>
    </row>
    <row r="317" spans="1:16" ht="63" x14ac:dyDescent="0.35">
      <c r="A317" s="7" t="s">
        <v>519</v>
      </c>
      <c r="B317" s="95"/>
      <c r="C317" s="96" t="s">
        <v>520</v>
      </c>
      <c r="D317" s="97" t="s">
        <v>520</v>
      </c>
      <c r="E317" s="7" t="s">
        <v>18</v>
      </c>
      <c r="F317" s="98" t="s">
        <v>19</v>
      </c>
      <c r="G317" s="7" t="s">
        <v>20</v>
      </c>
      <c r="H317" s="7" t="s">
        <v>72</v>
      </c>
      <c r="I317" s="7" t="s">
        <v>29</v>
      </c>
      <c r="J317" s="99">
        <v>6674700</v>
      </c>
      <c r="K317" s="99">
        <v>6674700</v>
      </c>
      <c r="L317" s="98" t="s">
        <v>53</v>
      </c>
      <c r="M317" s="98" t="s">
        <v>54</v>
      </c>
      <c r="N317" s="98" t="s">
        <v>55</v>
      </c>
      <c r="O317" s="7" t="s">
        <v>418</v>
      </c>
      <c r="P317" s="7" t="s">
        <v>419</v>
      </c>
    </row>
    <row r="318" spans="1:16" x14ac:dyDescent="0.35">
      <c r="A318" s="7" t="s">
        <v>579</v>
      </c>
      <c r="B318" s="95"/>
      <c r="C318" s="96" t="s">
        <v>580</v>
      </c>
      <c r="D318" s="97" t="s">
        <v>580</v>
      </c>
      <c r="E318" s="7" t="s">
        <v>18</v>
      </c>
      <c r="F318" s="98" t="s">
        <v>19</v>
      </c>
      <c r="G318" s="7" t="s">
        <v>20</v>
      </c>
      <c r="H318" s="7" t="s">
        <v>72</v>
      </c>
      <c r="I318" s="7" t="s">
        <v>29</v>
      </c>
      <c r="J318" s="99">
        <v>36021000</v>
      </c>
      <c r="K318" s="99">
        <v>36021000</v>
      </c>
      <c r="L318" s="98" t="s">
        <v>124</v>
      </c>
      <c r="M318" s="98" t="s">
        <v>125</v>
      </c>
      <c r="N318" s="98" t="s">
        <v>44</v>
      </c>
      <c r="O318" s="7" t="s">
        <v>418</v>
      </c>
      <c r="P318" s="7" t="s">
        <v>419</v>
      </c>
    </row>
    <row r="319" spans="1:16" ht="63" x14ac:dyDescent="0.35">
      <c r="A319" s="7" t="s">
        <v>842</v>
      </c>
      <c r="B319" s="95"/>
      <c r="C319" s="96" t="s">
        <v>1379</v>
      </c>
      <c r="D319" s="97" t="s">
        <v>843</v>
      </c>
      <c r="E319" s="7" t="s">
        <v>18</v>
      </c>
      <c r="F319" s="98" t="s">
        <v>19</v>
      </c>
      <c r="G319" s="7" t="s">
        <v>20</v>
      </c>
      <c r="H319" s="7" t="s">
        <v>72</v>
      </c>
      <c r="I319" s="7" t="s">
        <v>29</v>
      </c>
      <c r="J319" s="99">
        <v>42000</v>
      </c>
      <c r="K319" s="99">
        <v>42000</v>
      </c>
      <c r="L319" s="98" t="s">
        <v>844</v>
      </c>
      <c r="M319" s="98" t="s">
        <v>114</v>
      </c>
      <c r="N319" s="98" t="s">
        <v>105</v>
      </c>
      <c r="O319" s="7" t="s">
        <v>422</v>
      </c>
      <c r="P319" s="7" t="s">
        <v>435</v>
      </c>
    </row>
    <row r="320" spans="1:16" ht="63" x14ac:dyDescent="0.35">
      <c r="A320" s="7" t="s">
        <v>543</v>
      </c>
      <c r="B320" s="95"/>
      <c r="C320" s="96" t="s">
        <v>544</v>
      </c>
      <c r="D320" s="97" t="s">
        <v>544</v>
      </c>
      <c r="E320" s="7" t="s">
        <v>18</v>
      </c>
      <c r="F320" s="98" t="s">
        <v>19</v>
      </c>
      <c r="G320" s="7" t="s">
        <v>20</v>
      </c>
      <c r="H320" s="7" t="s">
        <v>72</v>
      </c>
      <c r="I320" s="7" t="s">
        <v>29</v>
      </c>
      <c r="J320" s="99">
        <v>25894000</v>
      </c>
      <c r="K320" s="99">
        <v>25894000</v>
      </c>
      <c r="L320" s="98" t="s">
        <v>53</v>
      </c>
      <c r="M320" s="98" t="s">
        <v>54</v>
      </c>
      <c r="N320" s="98" t="s">
        <v>55</v>
      </c>
      <c r="O320" s="7" t="s">
        <v>422</v>
      </c>
      <c r="P320" s="7" t="s">
        <v>423</v>
      </c>
    </row>
    <row r="321" spans="1:16" ht="42" x14ac:dyDescent="0.35">
      <c r="A321" s="7" t="s">
        <v>503</v>
      </c>
      <c r="B321" s="95"/>
      <c r="C321" s="96" t="s">
        <v>504</v>
      </c>
      <c r="D321" s="97" t="s">
        <v>504</v>
      </c>
      <c r="E321" s="7" t="s">
        <v>18</v>
      </c>
      <c r="F321" s="98" t="s">
        <v>19</v>
      </c>
      <c r="G321" s="7" t="s">
        <v>20</v>
      </c>
      <c r="H321" s="7" t="s">
        <v>72</v>
      </c>
      <c r="I321" s="7" t="s">
        <v>29</v>
      </c>
      <c r="J321" s="99">
        <v>12750000</v>
      </c>
      <c r="K321" s="99">
        <v>12750000</v>
      </c>
      <c r="L321" s="98" t="s">
        <v>67</v>
      </c>
      <c r="M321" s="98" t="s">
        <v>68</v>
      </c>
      <c r="N321" s="98" t="s">
        <v>69</v>
      </c>
      <c r="O321" s="7" t="s">
        <v>237</v>
      </c>
      <c r="P321" s="7" t="s">
        <v>505</v>
      </c>
    </row>
    <row r="322" spans="1:16" ht="63" x14ac:dyDescent="0.35">
      <c r="A322" s="7" t="s">
        <v>548</v>
      </c>
      <c r="B322" s="95"/>
      <c r="C322" s="96" t="s">
        <v>549</v>
      </c>
      <c r="D322" s="97" t="s">
        <v>549</v>
      </c>
      <c r="E322" s="7" t="s">
        <v>18</v>
      </c>
      <c r="F322" s="98" t="s">
        <v>19</v>
      </c>
      <c r="G322" s="7" t="s">
        <v>20</v>
      </c>
      <c r="H322" s="7" t="s">
        <v>72</v>
      </c>
      <c r="I322" s="7" t="s">
        <v>29</v>
      </c>
      <c r="J322" s="99">
        <v>15570000</v>
      </c>
      <c r="K322" s="99">
        <v>15570000</v>
      </c>
      <c r="L322" s="98" t="s">
        <v>53</v>
      </c>
      <c r="M322" s="98" t="s">
        <v>54</v>
      </c>
      <c r="N322" s="98" t="s">
        <v>55</v>
      </c>
      <c r="O322" s="7" t="s">
        <v>429</v>
      </c>
      <c r="P322" s="7" t="s">
        <v>454</v>
      </c>
    </row>
    <row r="323" spans="1:16" ht="63" x14ac:dyDescent="0.35">
      <c r="A323" s="7" t="s">
        <v>496</v>
      </c>
      <c r="B323" s="95"/>
      <c r="C323" s="96" t="s">
        <v>286</v>
      </c>
      <c r="D323" s="97" t="s">
        <v>286</v>
      </c>
      <c r="E323" s="7" t="s">
        <v>18</v>
      </c>
      <c r="F323" s="98" t="s">
        <v>19</v>
      </c>
      <c r="G323" s="7" t="s">
        <v>20</v>
      </c>
      <c r="H323" s="7" t="s">
        <v>72</v>
      </c>
      <c r="I323" s="7" t="s">
        <v>29</v>
      </c>
      <c r="J323" s="99">
        <v>22147200</v>
      </c>
      <c r="K323" s="99">
        <v>22147200</v>
      </c>
      <c r="L323" s="98" t="s">
        <v>53</v>
      </c>
      <c r="M323" s="98" t="s">
        <v>54</v>
      </c>
      <c r="N323" s="98" t="s">
        <v>55</v>
      </c>
      <c r="O323" s="7" t="s">
        <v>237</v>
      </c>
      <c r="P323" s="7" t="s">
        <v>438</v>
      </c>
    </row>
    <row r="324" spans="1:16" ht="42" x14ac:dyDescent="0.35">
      <c r="A324" s="7" t="s">
        <v>533</v>
      </c>
      <c r="B324" s="95"/>
      <c r="C324" s="96" t="s">
        <v>534</v>
      </c>
      <c r="D324" s="97" t="s">
        <v>534</v>
      </c>
      <c r="E324" s="7" t="s">
        <v>18</v>
      </c>
      <c r="F324" s="98" t="s">
        <v>19</v>
      </c>
      <c r="G324" s="7" t="s">
        <v>20</v>
      </c>
      <c r="H324" s="7" t="s">
        <v>72</v>
      </c>
      <c r="I324" s="7" t="s">
        <v>29</v>
      </c>
      <c r="J324" s="99">
        <v>246500000</v>
      </c>
      <c r="K324" s="100">
        <v>0</v>
      </c>
      <c r="L324" s="98" t="s">
        <v>53</v>
      </c>
      <c r="M324" s="98" t="s">
        <v>54</v>
      </c>
      <c r="N324" s="98" t="s">
        <v>55</v>
      </c>
      <c r="O324" s="7" t="s">
        <v>237</v>
      </c>
      <c r="P324" s="7" t="s">
        <v>438</v>
      </c>
    </row>
    <row r="325" spans="1:16" x14ac:dyDescent="0.35">
      <c r="A325" s="7" t="s">
        <v>1170</v>
      </c>
      <c r="B325" s="95"/>
      <c r="C325" s="96" t="s">
        <v>1171</v>
      </c>
      <c r="D325" s="97" t="s">
        <v>1171</v>
      </c>
      <c r="E325" s="7" t="s">
        <v>18</v>
      </c>
      <c r="F325" s="98" t="s">
        <v>19</v>
      </c>
      <c r="G325" s="7" t="s">
        <v>20</v>
      </c>
      <c r="H325" s="7" t="s">
        <v>72</v>
      </c>
      <c r="I325" s="7" t="s">
        <v>58</v>
      </c>
      <c r="J325" s="99">
        <v>223000000</v>
      </c>
      <c r="K325" s="99">
        <v>223000000</v>
      </c>
      <c r="L325" s="98" t="s">
        <v>1172</v>
      </c>
      <c r="M325" s="98" t="s">
        <v>1173</v>
      </c>
      <c r="N325" s="98" t="s">
        <v>25</v>
      </c>
      <c r="O325" s="7" t="s">
        <v>422</v>
      </c>
      <c r="P325" s="7" t="s">
        <v>435</v>
      </c>
    </row>
    <row r="326" spans="1:16" ht="42" x14ac:dyDescent="0.35">
      <c r="A326" s="7" t="s">
        <v>869</v>
      </c>
      <c r="B326" s="95"/>
      <c r="C326" s="96" t="s">
        <v>870</v>
      </c>
      <c r="D326" s="97" t="s">
        <v>870</v>
      </c>
      <c r="E326" s="7" t="s">
        <v>18</v>
      </c>
      <c r="F326" s="98" t="s">
        <v>19</v>
      </c>
      <c r="G326" s="7" t="s">
        <v>20</v>
      </c>
      <c r="H326" s="7" t="s">
        <v>72</v>
      </c>
      <c r="I326" s="7" t="s">
        <v>29</v>
      </c>
      <c r="J326" s="99">
        <v>93923800</v>
      </c>
      <c r="K326" s="99">
        <v>93923800</v>
      </c>
      <c r="L326" s="98" t="s">
        <v>53</v>
      </c>
      <c r="M326" s="98" t="s">
        <v>54</v>
      </c>
      <c r="N326" s="98" t="s">
        <v>55</v>
      </c>
      <c r="O326" s="7" t="s">
        <v>429</v>
      </c>
      <c r="P326" s="7" t="s">
        <v>454</v>
      </c>
    </row>
    <row r="327" spans="1:16" ht="63" x14ac:dyDescent="0.35">
      <c r="A327" s="7" t="s">
        <v>928</v>
      </c>
      <c r="B327" s="95"/>
      <c r="C327" s="96" t="s">
        <v>929</v>
      </c>
      <c r="D327" s="97" t="s">
        <v>929</v>
      </c>
      <c r="E327" s="7" t="s">
        <v>18</v>
      </c>
      <c r="F327" s="98" t="s">
        <v>19</v>
      </c>
      <c r="G327" s="7" t="s">
        <v>20</v>
      </c>
      <c r="H327" s="7" t="s">
        <v>72</v>
      </c>
      <c r="I327" s="7" t="s">
        <v>29</v>
      </c>
      <c r="J327" s="99">
        <v>45882000</v>
      </c>
      <c r="K327" s="99">
        <v>45882000</v>
      </c>
      <c r="L327" s="98" t="s">
        <v>53</v>
      </c>
      <c r="M327" s="98" t="s">
        <v>54</v>
      </c>
      <c r="N327" s="98" t="s">
        <v>55</v>
      </c>
      <c r="O327" s="7" t="s">
        <v>237</v>
      </c>
      <c r="P327" s="7" t="s">
        <v>238</v>
      </c>
    </row>
    <row r="328" spans="1:16" ht="63" x14ac:dyDescent="0.35">
      <c r="A328" s="7" t="s">
        <v>550</v>
      </c>
      <c r="B328" s="95"/>
      <c r="C328" s="96" t="s">
        <v>551</v>
      </c>
      <c r="D328" s="97" t="s">
        <v>551</v>
      </c>
      <c r="E328" s="7" t="s">
        <v>18</v>
      </c>
      <c r="F328" s="98" t="s">
        <v>19</v>
      </c>
      <c r="G328" s="7" t="s">
        <v>20</v>
      </c>
      <c r="H328" s="7" t="s">
        <v>72</v>
      </c>
      <c r="I328" s="7" t="s">
        <v>29</v>
      </c>
      <c r="J328" s="99">
        <v>18096000</v>
      </c>
      <c r="K328" s="99">
        <v>18096000</v>
      </c>
      <c r="L328" s="98" t="s">
        <v>53</v>
      </c>
      <c r="M328" s="98" t="s">
        <v>54</v>
      </c>
      <c r="N328" s="98" t="s">
        <v>55</v>
      </c>
      <c r="O328" s="7" t="s">
        <v>429</v>
      </c>
      <c r="P328" s="7" t="s">
        <v>454</v>
      </c>
    </row>
    <row r="329" spans="1:16" ht="63" x14ac:dyDescent="0.35">
      <c r="A329" s="7" t="s">
        <v>906</v>
      </c>
      <c r="B329" s="95"/>
      <c r="C329" s="96" t="s">
        <v>907</v>
      </c>
      <c r="D329" s="97" t="s">
        <v>907</v>
      </c>
      <c r="E329" s="7" t="s">
        <v>18</v>
      </c>
      <c r="F329" s="98" t="s">
        <v>19</v>
      </c>
      <c r="G329" s="7" t="s">
        <v>20</v>
      </c>
      <c r="H329" s="7" t="s">
        <v>72</v>
      </c>
      <c r="I329" s="7" t="s">
        <v>29</v>
      </c>
      <c r="J329" s="99">
        <v>225000000</v>
      </c>
      <c r="K329" s="100">
        <v>0</v>
      </c>
      <c r="L329" s="98" t="s">
        <v>53</v>
      </c>
      <c r="M329" s="98" t="s">
        <v>54</v>
      </c>
      <c r="N329" s="98" t="s">
        <v>55</v>
      </c>
      <c r="O329" s="7" t="s">
        <v>422</v>
      </c>
      <c r="P329" s="7" t="s">
        <v>426</v>
      </c>
    </row>
    <row r="330" spans="1:16" ht="63" x14ac:dyDescent="0.35">
      <c r="A330" s="7" t="s">
        <v>513</v>
      </c>
      <c r="B330" s="95"/>
      <c r="C330" s="96" t="s">
        <v>514</v>
      </c>
      <c r="D330" s="97" t="s">
        <v>514</v>
      </c>
      <c r="E330" s="7" t="s">
        <v>18</v>
      </c>
      <c r="F330" s="98" t="s">
        <v>19</v>
      </c>
      <c r="G330" s="7" t="s">
        <v>20</v>
      </c>
      <c r="H330" s="7" t="s">
        <v>72</v>
      </c>
      <c r="I330" s="7" t="s">
        <v>29</v>
      </c>
      <c r="J330" s="99">
        <v>21200000</v>
      </c>
      <c r="K330" s="99">
        <v>21200000</v>
      </c>
      <c r="L330" s="98" t="s">
        <v>53</v>
      </c>
      <c r="M330" s="98" t="s">
        <v>54</v>
      </c>
      <c r="N330" s="98" t="s">
        <v>55</v>
      </c>
      <c r="O330" s="7" t="s">
        <v>429</v>
      </c>
      <c r="P330" s="7" t="s">
        <v>442</v>
      </c>
    </row>
    <row r="331" spans="1:16" ht="42" x14ac:dyDescent="0.35">
      <c r="A331" s="7" t="s">
        <v>715</v>
      </c>
      <c r="B331" s="95"/>
      <c r="C331" s="96" t="s">
        <v>716</v>
      </c>
      <c r="D331" s="97" t="s">
        <v>716</v>
      </c>
      <c r="E331" s="7" t="s">
        <v>18</v>
      </c>
      <c r="F331" s="98" t="s">
        <v>19</v>
      </c>
      <c r="G331" s="7" t="s">
        <v>20</v>
      </c>
      <c r="H331" s="7" t="s">
        <v>72</v>
      </c>
      <c r="I331" s="7" t="s">
        <v>29</v>
      </c>
      <c r="J331" s="99">
        <v>1310500</v>
      </c>
      <c r="K331" s="99">
        <v>1310500</v>
      </c>
      <c r="L331" s="98" t="s">
        <v>196</v>
      </c>
      <c r="M331" s="98" t="s">
        <v>125</v>
      </c>
      <c r="N331" s="98" t="s">
        <v>44</v>
      </c>
      <c r="O331" s="7" t="s">
        <v>429</v>
      </c>
      <c r="P331" s="7" t="s">
        <v>482</v>
      </c>
    </row>
    <row r="332" spans="1:16" ht="42" x14ac:dyDescent="0.35">
      <c r="A332" s="7" t="s">
        <v>552</v>
      </c>
      <c r="B332" s="95"/>
      <c r="C332" s="96" t="s">
        <v>553</v>
      </c>
      <c r="D332" s="97" t="s">
        <v>553</v>
      </c>
      <c r="E332" s="7" t="s">
        <v>18</v>
      </c>
      <c r="F332" s="98" t="s">
        <v>19</v>
      </c>
      <c r="G332" s="7" t="s">
        <v>20</v>
      </c>
      <c r="H332" s="7" t="s">
        <v>72</v>
      </c>
      <c r="I332" s="7" t="s">
        <v>29</v>
      </c>
      <c r="J332" s="99">
        <v>89000000</v>
      </c>
      <c r="K332" s="99">
        <v>89000000</v>
      </c>
      <c r="L332" s="98" t="s">
        <v>53</v>
      </c>
      <c r="M332" s="98" t="s">
        <v>54</v>
      </c>
      <c r="N332" s="98" t="s">
        <v>55</v>
      </c>
      <c r="O332" s="7" t="s">
        <v>422</v>
      </c>
      <c r="P332" s="7" t="s">
        <v>423</v>
      </c>
    </row>
    <row r="333" spans="1:16" ht="63" x14ac:dyDescent="0.35">
      <c r="A333" s="7" t="s">
        <v>528</v>
      </c>
      <c r="B333" s="95"/>
      <c r="C333" s="96" t="s">
        <v>529</v>
      </c>
      <c r="D333" s="97" t="s">
        <v>529</v>
      </c>
      <c r="E333" s="7" t="s">
        <v>18</v>
      </c>
      <c r="F333" s="98" t="s">
        <v>19</v>
      </c>
      <c r="G333" s="7" t="s">
        <v>20</v>
      </c>
      <c r="H333" s="7" t="s">
        <v>72</v>
      </c>
      <c r="I333" s="7" t="s">
        <v>29</v>
      </c>
      <c r="J333" s="99">
        <v>1048000</v>
      </c>
      <c r="K333" s="99">
        <v>1048000</v>
      </c>
      <c r="L333" s="98" t="s">
        <v>53</v>
      </c>
      <c r="M333" s="98" t="s">
        <v>54</v>
      </c>
      <c r="N333" s="98" t="s">
        <v>55</v>
      </c>
      <c r="O333" s="7" t="s">
        <v>429</v>
      </c>
      <c r="P333" s="7" t="s">
        <v>454</v>
      </c>
    </row>
    <row r="334" spans="1:16" x14ac:dyDescent="0.35">
      <c r="A334" s="7" t="s">
        <v>585</v>
      </c>
      <c r="B334" s="95"/>
      <c r="C334" s="96" t="s">
        <v>586</v>
      </c>
      <c r="D334" s="97" t="s">
        <v>586</v>
      </c>
      <c r="E334" s="7" t="s">
        <v>18</v>
      </c>
      <c r="F334" s="98" t="s">
        <v>19</v>
      </c>
      <c r="G334" s="7" t="s">
        <v>20</v>
      </c>
      <c r="H334" s="7" t="s">
        <v>72</v>
      </c>
      <c r="I334" s="7" t="s">
        <v>29</v>
      </c>
      <c r="J334" s="99">
        <v>1419000</v>
      </c>
      <c r="K334" s="99">
        <v>1419000</v>
      </c>
      <c r="L334" s="98" t="s">
        <v>587</v>
      </c>
      <c r="M334" s="98" t="s">
        <v>125</v>
      </c>
      <c r="N334" s="98" t="s">
        <v>44</v>
      </c>
      <c r="O334" s="7" t="s">
        <v>418</v>
      </c>
      <c r="P334" s="7" t="s">
        <v>584</v>
      </c>
    </row>
    <row r="335" spans="1:16" x14ac:dyDescent="0.35">
      <c r="A335" s="7" t="s">
        <v>853</v>
      </c>
      <c r="B335" s="95"/>
      <c r="C335" s="96" t="s">
        <v>854</v>
      </c>
      <c r="D335" s="97" t="s">
        <v>854</v>
      </c>
      <c r="E335" s="7" t="s">
        <v>18</v>
      </c>
      <c r="F335" s="98" t="s">
        <v>19</v>
      </c>
      <c r="G335" s="7" t="s">
        <v>20</v>
      </c>
      <c r="H335" s="7" t="s">
        <v>72</v>
      </c>
      <c r="I335" s="7" t="s">
        <v>29</v>
      </c>
      <c r="J335" s="99">
        <v>299300</v>
      </c>
      <c r="K335" s="99">
        <v>299300</v>
      </c>
      <c r="L335" s="98" t="s">
        <v>855</v>
      </c>
      <c r="M335" s="98" t="s">
        <v>54</v>
      </c>
      <c r="N335" s="98" t="s">
        <v>55</v>
      </c>
      <c r="O335" s="7" t="s">
        <v>422</v>
      </c>
      <c r="P335" s="7" t="s">
        <v>423</v>
      </c>
    </row>
    <row r="336" spans="1:16" ht="63" x14ac:dyDescent="0.35">
      <c r="A336" s="7" t="s">
        <v>672</v>
      </c>
      <c r="B336" s="95"/>
      <c r="C336" s="96" t="s">
        <v>673</v>
      </c>
      <c r="D336" s="97" t="s">
        <v>673</v>
      </c>
      <c r="E336" s="7" t="s">
        <v>18</v>
      </c>
      <c r="F336" s="98" t="s">
        <v>19</v>
      </c>
      <c r="G336" s="7" t="s">
        <v>20</v>
      </c>
      <c r="H336" s="7" t="s">
        <v>72</v>
      </c>
      <c r="I336" s="7" t="s">
        <v>29</v>
      </c>
      <c r="J336" s="99">
        <v>88274800</v>
      </c>
      <c r="K336" s="99">
        <v>88274800</v>
      </c>
      <c r="L336" s="98" t="s">
        <v>53</v>
      </c>
      <c r="M336" s="98" t="s">
        <v>54</v>
      </c>
      <c r="N336" s="98" t="s">
        <v>55</v>
      </c>
      <c r="O336" s="7" t="s">
        <v>237</v>
      </c>
      <c r="P336" s="7" t="s">
        <v>238</v>
      </c>
    </row>
    <row r="337" spans="1:16" x14ac:dyDescent="0.35">
      <c r="A337" s="7" t="s">
        <v>603</v>
      </c>
      <c r="B337" s="95"/>
      <c r="C337" s="96" t="s">
        <v>339</v>
      </c>
      <c r="D337" s="97" t="s">
        <v>339</v>
      </c>
      <c r="E337" s="7" t="s">
        <v>18</v>
      </c>
      <c r="F337" s="98" t="s">
        <v>19</v>
      </c>
      <c r="G337" s="7" t="s">
        <v>20</v>
      </c>
      <c r="H337" s="7" t="s">
        <v>72</v>
      </c>
      <c r="I337" s="7" t="s">
        <v>29</v>
      </c>
      <c r="J337" s="99">
        <v>2501400</v>
      </c>
      <c r="K337" s="99">
        <v>2501400</v>
      </c>
      <c r="L337" s="98" t="s">
        <v>604</v>
      </c>
      <c r="M337" s="98" t="s">
        <v>125</v>
      </c>
      <c r="N337" s="98" t="s">
        <v>44</v>
      </c>
      <c r="O337" s="7" t="s">
        <v>429</v>
      </c>
      <c r="P337" s="7" t="s">
        <v>482</v>
      </c>
    </row>
    <row r="338" spans="1:16" x14ac:dyDescent="0.35">
      <c r="A338" s="7" t="s">
        <v>605</v>
      </c>
      <c r="B338" s="95"/>
      <c r="C338" s="96" t="s">
        <v>606</v>
      </c>
      <c r="D338" s="97" t="s">
        <v>606</v>
      </c>
      <c r="E338" s="7" t="s">
        <v>18</v>
      </c>
      <c r="F338" s="98" t="s">
        <v>19</v>
      </c>
      <c r="G338" s="7" t="s">
        <v>20</v>
      </c>
      <c r="H338" s="7" t="s">
        <v>72</v>
      </c>
      <c r="I338" s="7" t="s">
        <v>29</v>
      </c>
      <c r="J338" s="99">
        <v>2356000</v>
      </c>
      <c r="K338" s="99">
        <v>2356000</v>
      </c>
      <c r="L338" s="98" t="s">
        <v>607</v>
      </c>
      <c r="M338" s="98" t="s">
        <v>125</v>
      </c>
      <c r="N338" s="98" t="s">
        <v>44</v>
      </c>
      <c r="O338" s="7" t="s">
        <v>422</v>
      </c>
      <c r="P338" s="7" t="s">
        <v>423</v>
      </c>
    </row>
    <row r="339" spans="1:16" ht="105" x14ac:dyDescent="0.35">
      <c r="A339" s="7" t="s">
        <v>567</v>
      </c>
      <c r="B339" s="95"/>
      <c r="C339" s="96" t="s">
        <v>568</v>
      </c>
      <c r="D339" s="97" t="s">
        <v>568</v>
      </c>
      <c r="E339" s="7" t="s">
        <v>18</v>
      </c>
      <c r="F339" s="98" t="s">
        <v>19</v>
      </c>
      <c r="G339" s="7" t="s">
        <v>20</v>
      </c>
      <c r="H339" s="7" t="s">
        <v>72</v>
      </c>
      <c r="I339" s="7" t="s">
        <v>29</v>
      </c>
      <c r="J339" s="99">
        <v>594000</v>
      </c>
      <c r="K339" s="99">
        <v>594000</v>
      </c>
      <c r="L339" s="98" t="s">
        <v>53</v>
      </c>
      <c r="M339" s="98" t="s">
        <v>54</v>
      </c>
      <c r="N339" s="98" t="s">
        <v>55</v>
      </c>
      <c r="O339" s="7" t="s">
        <v>429</v>
      </c>
      <c r="P339" s="7" t="s">
        <v>430</v>
      </c>
    </row>
    <row r="340" spans="1:16" ht="63" x14ac:dyDescent="0.35">
      <c r="A340" s="7" t="s">
        <v>722</v>
      </c>
      <c r="B340" s="95"/>
      <c r="C340" s="96" t="s">
        <v>723</v>
      </c>
      <c r="D340" s="97" t="s">
        <v>723</v>
      </c>
      <c r="E340" s="7" t="s">
        <v>18</v>
      </c>
      <c r="F340" s="98" t="s">
        <v>19</v>
      </c>
      <c r="G340" s="7" t="s">
        <v>20</v>
      </c>
      <c r="H340" s="7" t="s">
        <v>72</v>
      </c>
      <c r="I340" s="7" t="s">
        <v>29</v>
      </c>
      <c r="J340" s="99">
        <v>35000000</v>
      </c>
      <c r="K340" s="100">
        <v>0</v>
      </c>
      <c r="L340" s="98" t="s">
        <v>53</v>
      </c>
      <c r="M340" s="98" t="s">
        <v>54</v>
      </c>
      <c r="N340" s="98" t="s">
        <v>55</v>
      </c>
      <c r="O340" s="7" t="s">
        <v>237</v>
      </c>
      <c r="P340" s="7" t="s">
        <v>687</v>
      </c>
    </row>
    <row r="341" spans="1:16" ht="42" x14ac:dyDescent="0.35">
      <c r="A341" s="7" t="s">
        <v>571</v>
      </c>
      <c r="B341" s="95"/>
      <c r="C341" s="96" t="s">
        <v>572</v>
      </c>
      <c r="D341" s="97" t="s">
        <v>572</v>
      </c>
      <c r="E341" s="7" t="s">
        <v>18</v>
      </c>
      <c r="F341" s="98" t="s">
        <v>19</v>
      </c>
      <c r="G341" s="7" t="s">
        <v>20</v>
      </c>
      <c r="H341" s="7" t="s">
        <v>72</v>
      </c>
      <c r="I341" s="7" t="s">
        <v>29</v>
      </c>
      <c r="J341" s="99">
        <v>1104300</v>
      </c>
      <c r="K341" s="99">
        <v>1104300</v>
      </c>
      <c r="L341" s="98" t="s">
        <v>321</v>
      </c>
      <c r="M341" s="98" t="s">
        <v>125</v>
      </c>
      <c r="N341" s="98" t="s">
        <v>44</v>
      </c>
      <c r="O341" s="7" t="s">
        <v>422</v>
      </c>
      <c r="P341" s="7" t="s">
        <v>423</v>
      </c>
    </row>
    <row r="342" spans="1:16" x14ac:dyDescent="0.35">
      <c r="A342" s="7" t="s">
        <v>644</v>
      </c>
      <c r="B342" s="95"/>
      <c r="C342" s="96" t="s">
        <v>645</v>
      </c>
      <c r="D342" s="97" t="s">
        <v>645</v>
      </c>
      <c r="E342" s="7" t="s">
        <v>18</v>
      </c>
      <c r="F342" s="98" t="s">
        <v>19</v>
      </c>
      <c r="G342" s="7" t="s">
        <v>20</v>
      </c>
      <c r="H342" s="7" t="s">
        <v>72</v>
      </c>
      <c r="I342" s="7" t="s">
        <v>29</v>
      </c>
      <c r="J342" s="99">
        <v>154000</v>
      </c>
      <c r="K342" s="99">
        <v>154000</v>
      </c>
      <c r="L342" s="98" t="s">
        <v>646</v>
      </c>
      <c r="M342" s="98" t="s">
        <v>54</v>
      </c>
      <c r="N342" s="98" t="s">
        <v>55</v>
      </c>
      <c r="O342" s="7" t="s">
        <v>429</v>
      </c>
      <c r="P342" s="7" t="s">
        <v>482</v>
      </c>
    </row>
    <row r="343" spans="1:16" ht="42" x14ac:dyDescent="0.35">
      <c r="A343" s="7" t="s">
        <v>695</v>
      </c>
      <c r="B343" s="95"/>
      <c r="C343" s="96" t="s">
        <v>696</v>
      </c>
      <c r="D343" s="97" t="s">
        <v>696</v>
      </c>
      <c r="E343" s="7" t="s">
        <v>18</v>
      </c>
      <c r="F343" s="98" t="s">
        <v>19</v>
      </c>
      <c r="G343" s="7" t="s">
        <v>20</v>
      </c>
      <c r="H343" s="7" t="s">
        <v>72</v>
      </c>
      <c r="I343" s="7" t="s">
        <v>29</v>
      </c>
      <c r="J343" s="99">
        <v>2278300</v>
      </c>
      <c r="K343" s="99">
        <v>2278300</v>
      </c>
      <c r="L343" s="98" t="s">
        <v>697</v>
      </c>
      <c r="M343" s="98" t="s">
        <v>125</v>
      </c>
      <c r="N343" s="98" t="s">
        <v>44</v>
      </c>
      <c r="O343" s="7" t="s">
        <v>429</v>
      </c>
      <c r="P343" s="7" t="s">
        <v>482</v>
      </c>
    </row>
    <row r="344" spans="1:16" ht="63" x14ac:dyDescent="0.35">
      <c r="A344" s="7" t="s">
        <v>747</v>
      </c>
      <c r="B344" s="95"/>
      <c r="C344" s="96" t="s">
        <v>748</v>
      </c>
      <c r="D344" s="97" t="s">
        <v>748</v>
      </c>
      <c r="E344" s="7" t="s">
        <v>18</v>
      </c>
      <c r="F344" s="98" t="s">
        <v>19</v>
      </c>
      <c r="G344" s="7" t="s">
        <v>20</v>
      </c>
      <c r="H344" s="7" t="s">
        <v>72</v>
      </c>
      <c r="I344" s="7" t="s">
        <v>29</v>
      </c>
      <c r="J344" s="99">
        <v>58800</v>
      </c>
      <c r="K344" s="99">
        <v>58800</v>
      </c>
      <c r="L344" s="98" t="s">
        <v>749</v>
      </c>
      <c r="M344" s="98" t="s">
        <v>114</v>
      </c>
      <c r="N344" s="98" t="s">
        <v>105</v>
      </c>
      <c r="O344" s="7" t="s">
        <v>429</v>
      </c>
      <c r="P344" s="7" t="s">
        <v>482</v>
      </c>
    </row>
    <row r="345" spans="1:16" ht="42" x14ac:dyDescent="0.35">
      <c r="A345" s="7" t="s">
        <v>780</v>
      </c>
      <c r="B345" s="95"/>
      <c r="C345" s="96" t="s">
        <v>116</v>
      </c>
      <c r="D345" s="97" t="s">
        <v>116</v>
      </c>
      <c r="E345" s="7" t="s">
        <v>18</v>
      </c>
      <c r="F345" s="98" t="s">
        <v>19</v>
      </c>
      <c r="G345" s="7" t="s">
        <v>20</v>
      </c>
      <c r="H345" s="7" t="s">
        <v>72</v>
      </c>
      <c r="I345" s="7" t="s">
        <v>29</v>
      </c>
      <c r="J345" s="99">
        <v>22790000</v>
      </c>
      <c r="K345" s="99">
        <v>22790000</v>
      </c>
      <c r="L345" s="98" t="s">
        <v>103</v>
      </c>
      <c r="M345" s="98" t="s">
        <v>104</v>
      </c>
      <c r="N345" s="98" t="s">
        <v>105</v>
      </c>
      <c r="O345" s="7" t="s">
        <v>429</v>
      </c>
      <c r="P345" s="7" t="s">
        <v>482</v>
      </c>
    </row>
    <row r="346" spans="1:16" x14ac:dyDescent="0.35">
      <c r="A346" s="7" t="s">
        <v>560</v>
      </c>
      <c r="B346" s="95"/>
      <c r="C346" s="96" t="s">
        <v>561</v>
      </c>
      <c r="D346" s="97" t="s">
        <v>561</v>
      </c>
      <c r="E346" s="7" t="s">
        <v>18</v>
      </c>
      <c r="F346" s="98" t="s">
        <v>19</v>
      </c>
      <c r="G346" s="7" t="s">
        <v>20</v>
      </c>
      <c r="H346" s="7" t="s">
        <v>72</v>
      </c>
      <c r="I346" s="7" t="s">
        <v>29</v>
      </c>
      <c r="J346" s="99">
        <v>2638100</v>
      </c>
      <c r="K346" s="99">
        <v>2638100</v>
      </c>
      <c r="L346" s="98"/>
      <c r="M346" s="98" t="s">
        <v>199</v>
      </c>
      <c r="N346" s="98" t="s">
        <v>178</v>
      </c>
      <c r="O346" s="7" t="s">
        <v>422</v>
      </c>
      <c r="P346" s="7" t="s">
        <v>435</v>
      </c>
    </row>
    <row r="347" spans="1:16" ht="63" x14ac:dyDescent="0.35">
      <c r="A347" s="7" t="s">
        <v>622</v>
      </c>
      <c r="B347" s="95"/>
      <c r="C347" s="96" t="s">
        <v>623</v>
      </c>
      <c r="D347" s="97" t="s">
        <v>623</v>
      </c>
      <c r="E347" s="7" t="s">
        <v>18</v>
      </c>
      <c r="F347" s="98" t="s">
        <v>19</v>
      </c>
      <c r="G347" s="7" t="s">
        <v>20</v>
      </c>
      <c r="H347" s="7" t="s">
        <v>72</v>
      </c>
      <c r="I347" s="7" t="s">
        <v>29</v>
      </c>
      <c r="J347" s="99">
        <v>2184500</v>
      </c>
      <c r="K347" s="99">
        <v>2184500</v>
      </c>
      <c r="L347" s="98" t="s">
        <v>624</v>
      </c>
      <c r="M347" s="98" t="s">
        <v>125</v>
      </c>
      <c r="N347" s="98" t="s">
        <v>44</v>
      </c>
      <c r="O347" s="7" t="s">
        <v>429</v>
      </c>
      <c r="P347" s="7" t="s">
        <v>482</v>
      </c>
    </row>
    <row r="348" spans="1:16" x14ac:dyDescent="0.35">
      <c r="A348" s="7" t="s">
        <v>617</v>
      </c>
      <c r="B348" s="95"/>
      <c r="C348" s="96" t="s">
        <v>131</v>
      </c>
      <c r="D348" s="97" t="s">
        <v>131</v>
      </c>
      <c r="E348" s="7" t="s">
        <v>18</v>
      </c>
      <c r="F348" s="98" t="s">
        <v>19</v>
      </c>
      <c r="G348" s="7" t="s">
        <v>20</v>
      </c>
      <c r="H348" s="7" t="s">
        <v>72</v>
      </c>
      <c r="I348" s="7" t="s">
        <v>29</v>
      </c>
      <c r="J348" s="99">
        <v>1221703900</v>
      </c>
      <c r="K348" s="99">
        <v>1221703900</v>
      </c>
      <c r="L348" s="98" t="s">
        <v>128</v>
      </c>
      <c r="M348" s="98" t="s">
        <v>129</v>
      </c>
      <c r="N348" s="98" t="s">
        <v>44</v>
      </c>
      <c r="O348" s="7" t="s">
        <v>429</v>
      </c>
      <c r="P348" s="7" t="s">
        <v>482</v>
      </c>
    </row>
    <row r="349" spans="1:16" x14ac:dyDescent="0.35">
      <c r="A349" s="7" t="s">
        <v>621</v>
      </c>
      <c r="B349" s="95"/>
      <c r="C349" s="96" t="s">
        <v>265</v>
      </c>
      <c r="D349" s="97" t="s">
        <v>265</v>
      </c>
      <c r="E349" s="7" t="s">
        <v>18</v>
      </c>
      <c r="F349" s="98" t="s">
        <v>19</v>
      </c>
      <c r="G349" s="7" t="s">
        <v>20</v>
      </c>
      <c r="H349" s="7" t="s">
        <v>72</v>
      </c>
      <c r="I349" s="7" t="s">
        <v>29</v>
      </c>
      <c r="J349" s="99">
        <v>376900</v>
      </c>
      <c r="K349" s="99">
        <v>376900</v>
      </c>
      <c r="L349" s="98" t="s">
        <v>266</v>
      </c>
      <c r="M349" s="98" t="s">
        <v>125</v>
      </c>
      <c r="N349" s="98" t="s">
        <v>44</v>
      </c>
      <c r="O349" s="7" t="s">
        <v>429</v>
      </c>
      <c r="P349" s="7" t="s">
        <v>482</v>
      </c>
    </row>
    <row r="350" spans="1:16" ht="42" x14ac:dyDescent="0.35">
      <c r="A350" s="7" t="s">
        <v>698</v>
      </c>
      <c r="B350" s="95"/>
      <c r="C350" s="96" t="s">
        <v>428</v>
      </c>
      <c r="D350" s="97" t="s">
        <v>428</v>
      </c>
      <c r="E350" s="7" t="s">
        <v>18</v>
      </c>
      <c r="F350" s="98" t="s">
        <v>19</v>
      </c>
      <c r="G350" s="7" t="s">
        <v>20</v>
      </c>
      <c r="H350" s="7" t="s">
        <v>72</v>
      </c>
      <c r="I350" s="7" t="s">
        <v>29</v>
      </c>
      <c r="J350" s="99">
        <v>665014300</v>
      </c>
      <c r="K350" s="99">
        <v>665014300</v>
      </c>
      <c r="L350" s="98" t="s">
        <v>202</v>
      </c>
      <c r="M350" s="98" t="s">
        <v>203</v>
      </c>
      <c r="N350" s="98" t="s">
        <v>25</v>
      </c>
      <c r="O350" s="7" t="s">
        <v>422</v>
      </c>
      <c r="P350" s="7" t="s">
        <v>423</v>
      </c>
    </row>
    <row r="351" spans="1:16" ht="42" x14ac:dyDescent="0.35">
      <c r="A351" s="7" t="s">
        <v>588</v>
      </c>
      <c r="B351" s="95"/>
      <c r="C351" s="96" t="s">
        <v>428</v>
      </c>
      <c r="D351" s="97" t="s">
        <v>428</v>
      </c>
      <c r="E351" s="7" t="s">
        <v>18</v>
      </c>
      <c r="F351" s="98" t="s">
        <v>19</v>
      </c>
      <c r="G351" s="7" t="s">
        <v>20</v>
      </c>
      <c r="H351" s="7" t="s">
        <v>72</v>
      </c>
      <c r="I351" s="7" t="s">
        <v>29</v>
      </c>
      <c r="J351" s="99">
        <v>436494400</v>
      </c>
      <c r="K351" s="99">
        <v>436494400</v>
      </c>
      <c r="L351" s="98" t="s">
        <v>124</v>
      </c>
      <c r="M351" s="98" t="s">
        <v>125</v>
      </c>
      <c r="N351" s="98" t="s">
        <v>44</v>
      </c>
      <c r="O351" s="7" t="s">
        <v>429</v>
      </c>
      <c r="P351" s="7" t="s">
        <v>454</v>
      </c>
    </row>
    <row r="352" spans="1:16" ht="42" x14ac:dyDescent="0.35">
      <c r="A352" s="7" t="s">
        <v>720</v>
      </c>
      <c r="B352" s="95"/>
      <c r="C352" s="96" t="s">
        <v>721</v>
      </c>
      <c r="D352" s="97" t="s">
        <v>721</v>
      </c>
      <c r="E352" s="7" t="s">
        <v>18</v>
      </c>
      <c r="F352" s="98" t="s">
        <v>19</v>
      </c>
      <c r="G352" s="7" t="s">
        <v>20</v>
      </c>
      <c r="H352" s="7" t="s">
        <v>72</v>
      </c>
      <c r="I352" s="7" t="s">
        <v>29</v>
      </c>
      <c r="J352" s="99">
        <v>89000000</v>
      </c>
      <c r="K352" s="99">
        <v>89000000</v>
      </c>
      <c r="L352" s="98" t="s">
        <v>53</v>
      </c>
      <c r="M352" s="98" t="s">
        <v>54</v>
      </c>
      <c r="N352" s="98" t="s">
        <v>55</v>
      </c>
      <c r="O352" s="7" t="s">
        <v>237</v>
      </c>
      <c r="P352" s="7" t="s">
        <v>687</v>
      </c>
    </row>
    <row r="353" spans="1:16" ht="84" x14ac:dyDescent="0.35">
      <c r="A353" s="7" t="s">
        <v>755</v>
      </c>
      <c r="B353" s="95"/>
      <c r="C353" s="96" t="s">
        <v>756</v>
      </c>
      <c r="D353" s="97" t="s">
        <v>756</v>
      </c>
      <c r="E353" s="7" t="s">
        <v>18</v>
      </c>
      <c r="F353" s="98" t="s">
        <v>19</v>
      </c>
      <c r="G353" s="7" t="s">
        <v>20</v>
      </c>
      <c r="H353" s="7" t="s">
        <v>72</v>
      </c>
      <c r="I353" s="7" t="s">
        <v>29</v>
      </c>
      <c r="J353" s="99">
        <v>50000</v>
      </c>
      <c r="K353" s="99">
        <v>50000</v>
      </c>
      <c r="L353" s="98" t="s">
        <v>384</v>
      </c>
      <c r="M353" s="98" t="s">
        <v>114</v>
      </c>
      <c r="N353" s="98" t="s">
        <v>105</v>
      </c>
      <c r="O353" s="7" t="s">
        <v>429</v>
      </c>
      <c r="P353" s="7" t="s">
        <v>482</v>
      </c>
    </row>
    <row r="354" spans="1:16" ht="42" x14ac:dyDescent="0.35">
      <c r="A354" s="7" t="s">
        <v>704</v>
      </c>
      <c r="B354" s="95"/>
      <c r="C354" s="96" t="s">
        <v>705</v>
      </c>
      <c r="D354" s="97" t="s">
        <v>705</v>
      </c>
      <c r="E354" s="7" t="s">
        <v>18</v>
      </c>
      <c r="F354" s="98" t="s">
        <v>19</v>
      </c>
      <c r="G354" s="7" t="s">
        <v>20</v>
      </c>
      <c r="H354" s="7" t="s">
        <v>72</v>
      </c>
      <c r="I354" s="7" t="s">
        <v>29</v>
      </c>
      <c r="J354" s="99">
        <v>69176</v>
      </c>
      <c r="K354" s="99">
        <v>69176</v>
      </c>
      <c r="L354" s="98" t="s">
        <v>706</v>
      </c>
      <c r="M354" s="98" t="s">
        <v>694</v>
      </c>
      <c r="N354" s="98" t="s">
        <v>93</v>
      </c>
      <c r="O354" s="7" t="s">
        <v>237</v>
      </c>
      <c r="P354" s="7" t="s">
        <v>238</v>
      </c>
    </row>
    <row r="355" spans="1:16" ht="63" x14ac:dyDescent="0.35">
      <c r="A355" s="7" t="s">
        <v>598</v>
      </c>
      <c r="B355" s="95"/>
      <c r="C355" s="96" t="s">
        <v>599</v>
      </c>
      <c r="D355" s="97" t="s">
        <v>599</v>
      </c>
      <c r="E355" s="7" t="s">
        <v>18</v>
      </c>
      <c r="F355" s="98" t="s">
        <v>19</v>
      </c>
      <c r="G355" s="7" t="s">
        <v>20</v>
      </c>
      <c r="H355" s="7" t="s">
        <v>72</v>
      </c>
      <c r="I355" s="7" t="s">
        <v>29</v>
      </c>
      <c r="J355" s="99">
        <v>2580000</v>
      </c>
      <c r="K355" s="99">
        <v>2580000</v>
      </c>
      <c r="L355" s="98" t="s">
        <v>600</v>
      </c>
      <c r="M355" s="98" t="s">
        <v>129</v>
      </c>
      <c r="N355" s="98" t="s">
        <v>44</v>
      </c>
      <c r="O355" s="7" t="s">
        <v>418</v>
      </c>
      <c r="P355" s="7" t="s">
        <v>458</v>
      </c>
    </row>
    <row r="356" spans="1:16" ht="84" x14ac:dyDescent="0.35">
      <c r="A356" s="7" t="s">
        <v>775</v>
      </c>
      <c r="B356" s="95"/>
      <c r="C356" s="96" t="s">
        <v>776</v>
      </c>
      <c r="D356" s="97" t="s">
        <v>776</v>
      </c>
      <c r="E356" s="7" t="s">
        <v>18</v>
      </c>
      <c r="F356" s="98" t="s">
        <v>19</v>
      </c>
      <c r="G356" s="7" t="s">
        <v>20</v>
      </c>
      <c r="H356" s="7" t="s">
        <v>72</v>
      </c>
      <c r="I356" s="7" t="s">
        <v>29</v>
      </c>
      <c r="J356" s="99">
        <v>30000</v>
      </c>
      <c r="K356" s="99">
        <v>30000</v>
      </c>
      <c r="L356" s="98" t="s">
        <v>777</v>
      </c>
      <c r="M356" s="98" t="s">
        <v>114</v>
      </c>
      <c r="N356" s="98" t="s">
        <v>105</v>
      </c>
      <c r="O356" s="7" t="s">
        <v>422</v>
      </c>
      <c r="P356" s="7" t="s">
        <v>423</v>
      </c>
    </row>
    <row r="357" spans="1:16" x14ac:dyDescent="0.35">
      <c r="A357" s="7" t="s">
        <v>699</v>
      </c>
      <c r="B357" s="95"/>
      <c r="C357" s="96" t="s">
        <v>201</v>
      </c>
      <c r="D357" s="97" t="s">
        <v>201</v>
      </c>
      <c r="E357" s="7" t="s">
        <v>18</v>
      </c>
      <c r="F357" s="98" t="s">
        <v>19</v>
      </c>
      <c r="G357" s="7" t="s">
        <v>20</v>
      </c>
      <c r="H357" s="7" t="s">
        <v>72</v>
      </c>
      <c r="I357" s="7" t="s">
        <v>29</v>
      </c>
      <c r="J357" s="99">
        <v>7826900</v>
      </c>
      <c r="K357" s="99">
        <v>7826900</v>
      </c>
      <c r="L357" s="98" t="s">
        <v>202</v>
      </c>
      <c r="M357" s="98" t="s">
        <v>203</v>
      </c>
      <c r="N357" s="98" t="s">
        <v>25</v>
      </c>
      <c r="O357" s="7" t="s">
        <v>418</v>
      </c>
      <c r="P357" s="7" t="s">
        <v>419</v>
      </c>
    </row>
    <row r="358" spans="1:16" ht="42" x14ac:dyDescent="0.35">
      <c r="A358" s="7" t="s">
        <v>659</v>
      </c>
      <c r="B358" s="95"/>
      <c r="C358" s="96" t="s">
        <v>660</v>
      </c>
      <c r="D358" s="97" t="s">
        <v>660</v>
      </c>
      <c r="E358" s="7" t="s">
        <v>18</v>
      </c>
      <c r="F358" s="98" t="s">
        <v>19</v>
      </c>
      <c r="G358" s="7" t="s">
        <v>20</v>
      </c>
      <c r="H358" s="7" t="s">
        <v>72</v>
      </c>
      <c r="I358" s="7" t="s">
        <v>540</v>
      </c>
      <c r="J358" s="99">
        <v>652500</v>
      </c>
      <c r="K358" s="99">
        <v>652500</v>
      </c>
      <c r="L358" s="98" t="s">
        <v>661</v>
      </c>
      <c r="M358" s="98" t="s">
        <v>125</v>
      </c>
      <c r="N358" s="98" t="s">
        <v>44</v>
      </c>
      <c r="O358" s="7" t="s">
        <v>422</v>
      </c>
      <c r="P358" s="7" t="s">
        <v>423</v>
      </c>
    </row>
    <row r="359" spans="1:16" ht="63" x14ac:dyDescent="0.35">
      <c r="A359" s="7" t="s">
        <v>525</v>
      </c>
      <c r="B359" s="95"/>
      <c r="C359" s="96" t="s">
        <v>526</v>
      </c>
      <c r="D359" s="97" t="s">
        <v>526</v>
      </c>
      <c r="E359" s="7" t="s">
        <v>18</v>
      </c>
      <c r="F359" s="98" t="s">
        <v>19</v>
      </c>
      <c r="G359" s="7" t="s">
        <v>20</v>
      </c>
      <c r="H359" s="7" t="s">
        <v>72</v>
      </c>
      <c r="I359" s="7" t="s">
        <v>29</v>
      </c>
      <c r="J359" s="99">
        <v>47688200</v>
      </c>
      <c r="K359" s="99">
        <v>47688200</v>
      </c>
      <c r="L359" s="98" t="s">
        <v>53</v>
      </c>
      <c r="M359" s="98" t="s">
        <v>54</v>
      </c>
      <c r="N359" s="98" t="s">
        <v>55</v>
      </c>
      <c r="O359" s="7" t="s">
        <v>422</v>
      </c>
      <c r="P359" s="7" t="s">
        <v>423</v>
      </c>
    </row>
    <row r="360" spans="1:16" ht="63" x14ac:dyDescent="0.35">
      <c r="A360" s="7" t="s">
        <v>1120</v>
      </c>
      <c r="B360" s="95"/>
      <c r="C360" s="96" t="s">
        <v>1121</v>
      </c>
      <c r="D360" s="97" t="s">
        <v>1121</v>
      </c>
      <c r="E360" s="7" t="s">
        <v>18</v>
      </c>
      <c r="F360" s="98" t="s">
        <v>19</v>
      </c>
      <c r="G360" s="7" t="s">
        <v>20</v>
      </c>
      <c r="H360" s="7" t="s">
        <v>72</v>
      </c>
      <c r="I360" s="7" t="s">
        <v>29</v>
      </c>
      <c r="J360" s="99">
        <v>23844100</v>
      </c>
      <c r="K360" s="99">
        <v>23844100</v>
      </c>
      <c r="L360" s="98" t="s">
        <v>53</v>
      </c>
      <c r="M360" s="98" t="s">
        <v>54</v>
      </c>
      <c r="N360" s="98" t="s">
        <v>55</v>
      </c>
      <c r="O360" s="7" t="s">
        <v>422</v>
      </c>
      <c r="P360" s="7" t="s">
        <v>423</v>
      </c>
    </row>
    <row r="361" spans="1:16" ht="63" x14ac:dyDescent="0.35">
      <c r="A361" s="7" t="s">
        <v>1006</v>
      </c>
      <c r="B361" s="95"/>
      <c r="C361" s="96" t="s">
        <v>1007</v>
      </c>
      <c r="D361" s="97" t="s">
        <v>1007</v>
      </c>
      <c r="E361" s="7" t="s">
        <v>18</v>
      </c>
      <c r="F361" s="98" t="s">
        <v>19</v>
      </c>
      <c r="G361" s="7" t="s">
        <v>20</v>
      </c>
      <c r="H361" s="7" t="s">
        <v>72</v>
      </c>
      <c r="I361" s="7" t="s">
        <v>29</v>
      </c>
      <c r="J361" s="99">
        <v>191100</v>
      </c>
      <c r="K361" s="99">
        <v>191100</v>
      </c>
      <c r="L361" s="98" t="s">
        <v>1008</v>
      </c>
      <c r="M361" s="98" t="s">
        <v>114</v>
      </c>
      <c r="N361" s="98" t="s">
        <v>105</v>
      </c>
      <c r="O361" s="7" t="s">
        <v>429</v>
      </c>
      <c r="P361" s="7" t="s">
        <v>482</v>
      </c>
    </row>
    <row r="362" spans="1:16" ht="42" x14ac:dyDescent="0.35">
      <c r="A362" s="7" t="s">
        <v>625</v>
      </c>
      <c r="B362" s="95"/>
      <c r="C362" s="96" t="s">
        <v>626</v>
      </c>
      <c r="D362" s="97" t="s">
        <v>626</v>
      </c>
      <c r="E362" s="7" t="s">
        <v>18</v>
      </c>
      <c r="F362" s="98" t="s">
        <v>19</v>
      </c>
      <c r="G362" s="7" t="s">
        <v>20</v>
      </c>
      <c r="H362" s="7" t="s">
        <v>72</v>
      </c>
      <c r="I362" s="7" t="s">
        <v>29</v>
      </c>
      <c r="J362" s="99">
        <v>168925700</v>
      </c>
      <c r="K362" s="99">
        <v>168925700</v>
      </c>
      <c r="L362" s="98" t="s">
        <v>128</v>
      </c>
      <c r="M362" s="98" t="s">
        <v>129</v>
      </c>
      <c r="N362" s="98" t="s">
        <v>44</v>
      </c>
      <c r="O362" s="7" t="s">
        <v>418</v>
      </c>
      <c r="P362" s="7" t="s">
        <v>458</v>
      </c>
    </row>
    <row r="363" spans="1:16" ht="42" x14ac:dyDescent="0.35">
      <c r="A363" s="7" t="s">
        <v>730</v>
      </c>
      <c r="B363" s="95"/>
      <c r="C363" s="96" t="s">
        <v>731</v>
      </c>
      <c r="D363" s="97" t="s">
        <v>731</v>
      </c>
      <c r="E363" s="7" t="s">
        <v>18</v>
      </c>
      <c r="F363" s="98" t="s">
        <v>19</v>
      </c>
      <c r="G363" s="7" t="s">
        <v>20</v>
      </c>
      <c r="H363" s="7" t="s">
        <v>72</v>
      </c>
      <c r="I363" s="7" t="s">
        <v>732</v>
      </c>
      <c r="J363" s="99">
        <v>300618</v>
      </c>
      <c r="K363" s="99">
        <v>300618</v>
      </c>
      <c r="L363" s="98" t="s">
        <v>53</v>
      </c>
      <c r="M363" s="98" t="s">
        <v>54</v>
      </c>
      <c r="N363" s="98" t="s">
        <v>55</v>
      </c>
      <c r="O363" s="7" t="s">
        <v>422</v>
      </c>
      <c r="P363" s="7" t="s">
        <v>435</v>
      </c>
    </row>
    <row r="364" spans="1:16" ht="63" x14ac:dyDescent="0.35">
      <c r="A364" s="7" t="s">
        <v>515</v>
      </c>
      <c r="B364" s="95"/>
      <c r="C364" s="96" t="s">
        <v>1371</v>
      </c>
      <c r="D364" s="97" t="s">
        <v>516</v>
      </c>
      <c r="E364" s="7" t="s">
        <v>18</v>
      </c>
      <c r="F364" s="98" t="s">
        <v>19</v>
      </c>
      <c r="G364" s="7" t="s">
        <v>20</v>
      </c>
      <c r="H364" s="7" t="s">
        <v>72</v>
      </c>
      <c r="I364" s="7" t="s">
        <v>29</v>
      </c>
      <c r="J364" s="99">
        <v>446900</v>
      </c>
      <c r="K364" s="99">
        <v>446900</v>
      </c>
      <c r="L364" s="98" t="s">
        <v>67</v>
      </c>
      <c r="M364" s="98" t="s">
        <v>68</v>
      </c>
      <c r="N364" s="98" t="s">
        <v>69</v>
      </c>
      <c r="O364" s="7" t="s">
        <v>237</v>
      </c>
      <c r="P364" s="7" t="s">
        <v>462</v>
      </c>
    </row>
    <row r="365" spans="1:16" ht="63" x14ac:dyDescent="0.35">
      <c r="A365" s="7" t="s">
        <v>517</v>
      </c>
      <c r="B365" s="95" t="s">
        <v>502</v>
      </c>
      <c r="C365" s="96" t="s">
        <v>518</v>
      </c>
      <c r="D365" s="97" t="s">
        <v>518</v>
      </c>
      <c r="E365" s="7" t="s">
        <v>18</v>
      </c>
      <c r="F365" s="98" t="s">
        <v>19</v>
      </c>
      <c r="G365" s="7" t="s">
        <v>20</v>
      </c>
      <c r="H365" s="7" t="s">
        <v>72</v>
      </c>
      <c r="I365" s="7" t="s">
        <v>29</v>
      </c>
      <c r="J365" s="99">
        <v>1515600</v>
      </c>
      <c r="K365" s="99">
        <v>1515600</v>
      </c>
      <c r="L365" s="98" t="s">
        <v>67</v>
      </c>
      <c r="M365" s="98" t="s">
        <v>68</v>
      </c>
      <c r="N365" s="98" t="s">
        <v>69</v>
      </c>
      <c r="O365" s="7" t="s">
        <v>237</v>
      </c>
      <c r="P365" s="7" t="s">
        <v>462</v>
      </c>
    </row>
    <row r="366" spans="1:16" ht="63" x14ac:dyDescent="0.35">
      <c r="A366" s="7" t="s">
        <v>640</v>
      </c>
      <c r="B366" s="95"/>
      <c r="C366" s="96" t="s">
        <v>641</v>
      </c>
      <c r="D366" s="97" t="s">
        <v>641</v>
      </c>
      <c r="E366" s="7" t="s">
        <v>18</v>
      </c>
      <c r="F366" s="98" t="s">
        <v>19</v>
      </c>
      <c r="G366" s="7" t="s">
        <v>20</v>
      </c>
      <c r="H366" s="7" t="s">
        <v>72</v>
      </c>
      <c r="I366" s="7" t="s">
        <v>29</v>
      </c>
      <c r="J366" s="100">
        <v>0</v>
      </c>
      <c r="K366" s="100">
        <v>0</v>
      </c>
      <c r="L366" s="98" t="s">
        <v>53</v>
      </c>
      <c r="M366" s="98" t="s">
        <v>54</v>
      </c>
      <c r="N366" s="98" t="s">
        <v>55</v>
      </c>
      <c r="O366" s="7" t="s">
        <v>422</v>
      </c>
      <c r="P366" s="7" t="s">
        <v>423</v>
      </c>
    </row>
    <row r="367" spans="1:16" ht="42" x14ac:dyDescent="0.35">
      <c r="A367" s="7" t="s">
        <v>642</v>
      </c>
      <c r="B367" s="95"/>
      <c r="C367" s="96" t="s">
        <v>643</v>
      </c>
      <c r="D367" s="97" t="s">
        <v>643</v>
      </c>
      <c r="E367" s="7" t="s">
        <v>18</v>
      </c>
      <c r="F367" s="98" t="s">
        <v>19</v>
      </c>
      <c r="G367" s="7" t="s">
        <v>20</v>
      </c>
      <c r="H367" s="7" t="s">
        <v>72</v>
      </c>
      <c r="I367" s="7" t="s">
        <v>29</v>
      </c>
      <c r="J367" s="100">
        <v>0</v>
      </c>
      <c r="K367" s="100">
        <v>0</v>
      </c>
      <c r="L367" s="98" t="s">
        <v>53</v>
      </c>
      <c r="M367" s="98" t="s">
        <v>54</v>
      </c>
      <c r="N367" s="98" t="s">
        <v>55</v>
      </c>
      <c r="O367" s="7" t="s">
        <v>422</v>
      </c>
      <c r="P367" s="7" t="s">
        <v>435</v>
      </c>
    </row>
    <row r="368" spans="1:16" x14ac:dyDescent="0.35">
      <c r="A368" s="7" t="s">
        <v>601</v>
      </c>
      <c r="B368" s="95"/>
      <c r="C368" s="96" t="s">
        <v>602</v>
      </c>
      <c r="D368" s="97" t="s">
        <v>602</v>
      </c>
      <c r="E368" s="7" t="s">
        <v>18</v>
      </c>
      <c r="F368" s="98" t="s">
        <v>19</v>
      </c>
      <c r="G368" s="7" t="s">
        <v>20</v>
      </c>
      <c r="H368" s="7" t="s">
        <v>72</v>
      </c>
      <c r="I368" s="7" t="s">
        <v>29</v>
      </c>
      <c r="J368" s="99">
        <v>469200</v>
      </c>
      <c r="K368" s="99">
        <v>469200</v>
      </c>
      <c r="L368" s="98" t="s">
        <v>53</v>
      </c>
      <c r="M368" s="98" t="s">
        <v>54</v>
      </c>
      <c r="N368" s="98" t="s">
        <v>55</v>
      </c>
      <c r="O368" s="7" t="s">
        <v>422</v>
      </c>
      <c r="P368" s="7" t="s">
        <v>435</v>
      </c>
    </row>
    <row r="369" spans="1:16" ht="42" x14ac:dyDescent="0.35">
      <c r="A369" s="7" t="s">
        <v>564</v>
      </c>
      <c r="B369" s="95"/>
      <c r="C369" s="96" t="s">
        <v>565</v>
      </c>
      <c r="D369" s="97" t="s">
        <v>565</v>
      </c>
      <c r="E369" s="7" t="s">
        <v>18</v>
      </c>
      <c r="F369" s="98" t="s">
        <v>19</v>
      </c>
      <c r="G369" s="7" t="s">
        <v>20</v>
      </c>
      <c r="H369" s="7" t="s">
        <v>72</v>
      </c>
      <c r="I369" s="7" t="s">
        <v>29</v>
      </c>
      <c r="J369" s="99">
        <v>74400</v>
      </c>
      <c r="K369" s="99">
        <v>74400</v>
      </c>
      <c r="L369" s="98" t="s">
        <v>53</v>
      </c>
      <c r="M369" s="98" t="s">
        <v>54</v>
      </c>
      <c r="N369" s="98" t="s">
        <v>55</v>
      </c>
      <c r="O369" s="7" t="s">
        <v>237</v>
      </c>
      <c r="P369" s="7" t="s">
        <v>505</v>
      </c>
    </row>
    <row r="370" spans="1:16" ht="63" x14ac:dyDescent="0.35">
      <c r="A370" s="7" t="s">
        <v>500</v>
      </c>
      <c r="B370" s="95" t="s">
        <v>502</v>
      </c>
      <c r="C370" s="96" t="s">
        <v>501</v>
      </c>
      <c r="D370" s="97" t="s">
        <v>501</v>
      </c>
      <c r="E370" s="7" t="s">
        <v>18</v>
      </c>
      <c r="F370" s="98" t="s">
        <v>19</v>
      </c>
      <c r="G370" s="7" t="s">
        <v>20</v>
      </c>
      <c r="H370" s="7" t="s">
        <v>72</v>
      </c>
      <c r="I370" s="7" t="s">
        <v>29</v>
      </c>
      <c r="J370" s="99">
        <v>74400</v>
      </c>
      <c r="K370" s="99">
        <v>74400</v>
      </c>
      <c r="L370" s="98" t="s">
        <v>67</v>
      </c>
      <c r="M370" s="98" t="s">
        <v>68</v>
      </c>
      <c r="N370" s="98" t="s">
        <v>69</v>
      </c>
      <c r="O370" s="7" t="s">
        <v>237</v>
      </c>
      <c r="P370" s="7" t="s">
        <v>462</v>
      </c>
    </row>
    <row r="371" spans="1:16" x14ac:dyDescent="0.35">
      <c r="A371" s="7" t="s">
        <v>685</v>
      </c>
      <c r="B371" s="95"/>
      <c r="C371" s="96" t="s">
        <v>686</v>
      </c>
      <c r="D371" s="97" t="s">
        <v>686</v>
      </c>
      <c r="E371" s="7" t="s">
        <v>18</v>
      </c>
      <c r="F371" s="98" t="s">
        <v>19</v>
      </c>
      <c r="G371" s="7" t="s">
        <v>20</v>
      </c>
      <c r="H371" s="7" t="s">
        <v>72</v>
      </c>
      <c r="I371" s="7" t="s">
        <v>29</v>
      </c>
      <c r="J371" s="100">
        <v>0</v>
      </c>
      <c r="K371" s="100">
        <v>0</v>
      </c>
      <c r="L371" s="98" t="s">
        <v>53</v>
      </c>
      <c r="M371" s="98" t="s">
        <v>54</v>
      </c>
      <c r="N371" s="98" t="s">
        <v>55</v>
      </c>
      <c r="O371" s="7" t="s">
        <v>237</v>
      </c>
      <c r="P371" s="7" t="s">
        <v>687</v>
      </c>
    </row>
    <row r="372" spans="1:16" ht="42" x14ac:dyDescent="0.35">
      <c r="A372" s="7" t="s">
        <v>920</v>
      </c>
      <c r="B372" s="95"/>
      <c r="C372" s="96" t="s">
        <v>921</v>
      </c>
      <c r="D372" s="97" t="s">
        <v>921</v>
      </c>
      <c r="E372" s="7" t="s">
        <v>18</v>
      </c>
      <c r="F372" s="98" t="s">
        <v>19</v>
      </c>
      <c r="G372" s="7" t="s">
        <v>20</v>
      </c>
      <c r="H372" s="7" t="s">
        <v>72</v>
      </c>
      <c r="I372" s="7" t="s">
        <v>29</v>
      </c>
      <c r="J372" s="99">
        <v>198989000</v>
      </c>
      <c r="K372" s="99">
        <v>198989000</v>
      </c>
      <c r="L372" s="98" t="s">
        <v>53</v>
      </c>
      <c r="M372" s="98" t="s">
        <v>54</v>
      </c>
      <c r="N372" s="98" t="s">
        <v>55</v>
      </c>
      <c r="O372" s="7" t="s">
        <v>237</v>
      </c>
      <c r="P372" s="7" t="s">
        <v>438</v>
      </c>
    </row>
    <row r="373" spans="1:16" ht="63" x14ac:dyDescent="0.35">
      <c r="A373" s="7" t="s">
        <v>867</v>
      </c>
      <c r="B373" s="95"/>
      <c r="C373" s="96" t="s">
        <v>868</v>
      </c>
      <c r="D373" s="97" t="s">
        <v>868</v>
      </c>
      <c r="E373" s="7" t="s">
        <v>18</v>
      </c>
      <c r="F373" s="98" t="s">
        <v>19</v>
      </c>
      <c r="G373" s="7" t="s">
        <v>20</v>
      </c>
      <c r="H373" s="7" t="s">
        <v>72</v>
      </c>
      <c r="I373" s="7" t="s">
        <v>29</v>
      </c>
      <c r="J373" s="99">
        <v>19201400</v>
      </c>
      <c r="K373" s="99">
        <v>19021400</v>
      </c>
      <c r="L373" s="98" t="s">
        <v>53</v>
      </c>
      <c r="M373" s="98" t="s">
        <v>54</v>
      </c>
      <c r="N373" s="98" t="s">
        <v>55</v>
      </c>
      <c r="O373" s="7" t="s">
        <v>237</v>
      </c>
      <c r="P373" s="7" t="s">
        <v>238</v>
      </c>
    </row>
    <row r="374" spans="1:16" ht="84" x14ac:dyDescent="0.35">
      <c r="A374" s="7" t="s">
        <v>635</v>
      </c>
      <c r="B374" s="95"/>
      <c r="C374" s="96" t="s">
        <v>1375</v>
      </c>
      <c r="D374" s="97" t="s">
        <v>636</v>
      </c>
      <c r="E374" s="7" t="s">
        <v>18</v>
      </c>
      <c r="F374" s="98" t="s">
        <v>19</v>
      </c>
      <c r="G374" s="7" t="s">
        <v>20</v>
      </c>
      <c r="H374" s="7" t="s">
        <v>72</v>
      </c>
      <c r="I374" s="7" t="s">
        <v>29</v>
      </c>
      <c r="J374" s="99">
        <v>3200000</v>
      </c>
      <c r="K374" s="99">
        <v>3200000</v>
      </c>
      <c r="L374" s="98" t="s">
        <v>632</v>
      </c>
      <c r="M374" s="98" t="s">
        <v>633</v>
      </c>
      <c r="N374" s="98" t="s">
        <v>32</v>
      </c>
      <c r="O374" s="7" t="s">
        <v>429</v>
      </c>
      <c r="P374" s="7" t="s">
        <v>634</v>
      </c>
    </row>
    <row r="375" spans="1:16" ht="105" x14ac:dyDescent="0.35">
      <c r="A375" s="7" t="s">
        <v>630</v>
      </c>
      <c r="B375" s="95"/>
      <c r="C375" s="96" t="s">
        <v>1374</v>
      </c>
      <c r="D375" s="97" t="s">
        <v>631</v>
      </c>
      <c r="E375" s="7" t="s">
        <v>18</v>
      </c>
      <c r="F375" s="98" t="s">
        <v>19</v>
      </c>
      <c r="G375" s="7" t="s">
        <v>20</v>
      </c>
      <c r="H375" s="7" t="s">
        <v>72</v>
      </c>
      <c r="I375" s="7" t="s">
        <v>29</v>
      </c>
      <c r="J375" s="99">
        <v>3200000</v>
      </c>
      <c r="K375" s="99">
        <v>3200000</v>
      </c>
      <c r="L375" s="98" t="s">
        <v>632</v>
      </c>
      <c r="M375" s="98" t="s">
        <v>633</v>
      </c>
      <c r="N375" s="98" t="s">
        <v>32</v>
      </c>
      <c r="O375" s="7" t="s">
        <v>429</v>
      </c>
      <c r="P375" s="7" t="s">
        <v>634</v>
      </c>
    </row>
    <row r="376" spans="1:16" ht="42" x14ac:dyDescent="0.35">
      <c r="A376" s="7" t="s">
        <v>735</v>
      </c>
      <c r="B376" s="95"/>
      <c r="C376" s="96" t="s">
        <v>736</v>
      </c>
      <c r="D376" s="97" t="s">
        <v>736</v>
      </c>
      <c r="E376" s="7" t="s">
        <v>18</v>
      </c>
      <c r="F376" s="98" t="s">
        <v>19</v>
      </c>
      <c r="G376" s="7" t="s">
        <v>20</v>
      </c>
      <c r="H376" s="7" t="s">
        <v>72</v>
      </c>
      <c r="I376" s="7" t="s">
        <v>29</v>
      </c>
      <c r="J376" s="99">
        <v>57182850</v>
      </c>
      <c r="K376" s="100">
        <v>0</v>
      </c>
      <c r="L376" s="98" t="s">
        <v>53</v>
      </c>
      <c r="M376" s="98" t="s">
        <v>54</v>
      </c>
      <c r="N376" s="98" t="s">
        <v>55</v>
      </c>
      <c r="O376" s="7" t="s">
        <v>237</v>
      </c>
      <c r="P376" s="7" t="s">
        <v>238</v>
      </c>
    </row>
    <row r="377" spans="1:16" ht="63" x14ac:dyDescent="0.35">
      <c r="A377" s="7" t="s">
        <v>523</v>
      </c>
      <c r="B377" s="95"/>
      <c r="C377" s="96" t="s">
        <v>524</v>
      </c>
      <c r="D377" s="97" t="s">
        <v>524</v>
      </c>
      <c r="E377" s="7" t="s">
        <v>18</v>
      </c>
      <c r="F377" s="98" t="s">
        <v>19</v>
      </c>
      <c r="G377" s="7" t="s">
        <v>20</v>
      </c>
      <c r="H377" s="7" t="s">
        <v>72</v>
      </c>
      <c r="I377" s="7" t="s">
        <v>29</v>
      </c>
      <c r="J377" s="99">
        <v>23328000</v>
      </c>
      <c r="K377" s="99">
        <v>23328000</v>
      </c>
      <c r="L377" s="98" t="s">
        <v>53</v>
      </c>
      <c r="M377" s="98" t="s">
        <v>54</v>
      </c>
      <c r="N377" s="98" t="s">
        <v>55</v>
      </c>
      <c r="O377" s="7" t="s">
        <v>422</v>
      </c>
      <c r="P377" s="7" t="s">
        <v>423</v>
      </c>
    </row>
    <row r="378" spans="1:16" ht="63" x14ac:dyDescent="0.35">
      <c r="A378" s="7" t="s">
        <v>683</v>
      </c>
      <c r="B378" s="95"/>
      <c r="C378" s="96" t="s">
        <v>684</v>
      </c>
      <c r="D378" s="97" t="s">
        <v>684</v>
      </c>
      <c r="E378" s="7" t="s">
        <v>18</v>
      </c>
      <c r="F378" s="98" t="s">
        <v>19</v>
      </c>
      <c r="G378" s="7" t="s">
        <v>20</v>
      </c>
      <c r="H378" s="7" t="s">
        <v>72</v>
      </c>
      <c r="I378" s="7" t="s">
        <v>29</v>
      </c>
      <c r="J378" s="100">
        <v>0</v>
      </c>
      <c r="K378" s="100">
        <v>0</v>
      </c>
      <c r="L378" s="98" t="s">
        <v>53</v>
      </c>
      <c r="M378" s="98" t="s">
        <v>54</v>
      </c>
      <c r="N378" s="98" t="s">
        <v>55</v>
      </c>
      <c r="O378" s="7" t="s">
        <v>422</v>
      </c>
      <c r="P378" s="7" t="s">
        <v>423</v>
      </c>
    </row>
    <row r="379" spans="1:16" ht="42" x14ac:dyDescent="0.35">
      <c r="A379" s="7" t="s">
        <v>521</v>
      </c>
      <c r="B379" s="95"/>
      <c r="C379" s="96" t="s">
        <v>522</v>
      </c>
      <c r="D379" s="97" t="s">
        <v>522</v>
      </c>
      <c r="E379" s="7" t="s">
        <v>18</v>
      </c>
      <c r="F379" s="98" t="s">
        <v>19</v>
      </c>
      <c r="G379" s="7" t="s">
        <v>20</v>
      </c>
      <c r="H379" s="7" t="s">
        <v>72</v>
      </c>
      <c r="I379" s="7" t="s">
        <v>29</v>
      </c>
      <c r="J379" s="99">
        <v>79206400</v>
      </c>
      <c r="K379" s="99">
        <v>79206400</v>
      </c>
      <c r="L379" s="98" t="s">
        <v>53</v>
      </c>
      <c r="M379" s="98" t="s">
        <v>54</v>
      </c>
      <c r="N379" s="98" t="s">
        <v>55</v>
      </c>
      <c r="O379" s="7" t="s">
        <v>422</v>
      </c>
      <c r="P379" s="7" t="s">
        <v>423</v>
      </c>
    </row>
    <row r="380" spans="1:16" ht="42" x14ac:dyDescent="0.35">
      <c r="A380" s="7" t="s">
        <v>509</v>
      </c>
      <c r="B380" s="95"/>
      <c r="C380" s="96" t="s">
        <v>510</v>
      </c>
      <c r="D380" s="97" t="s">
        <v>510</v>
      </c>
      <c r="E380" s="7" t="s">
        <v>18</v>
      </c>
      <c r="F380" s="98" t="s">
        <v>19</v>
      </c>
      <c r="G380" s="7" t="s">
        <v>20</v>
      </c>
      <c r="H380" s="7" t="s">
        <v>72</v>
      </c>
      <c r="I380" s="7" t="s">
        <v>29</v>
      </c>
      <c r="J380" s="99">
        <v>157708600</v>
      </c>
      <c r="K380" s="99">
        <v>157708600</v>
      </c>
      <c r="L380" s="98" t="s">
        <v>53</v>
      </c>
      <c r="M380" s="98" t="s">
        <v>54</v>
      </c>
      <c r="N380" s="98" t="s">
        <v>55</v>
      </c>
      <c r="O380" s="7" t="s">
        <v>429</v>
      </c>
      <c r="P380" s="7" t="s">
        <v>482</v>
      </c>
    </row>
    <row r="381" spans="1:16" x14ac:dyDescent="0.35">
      <c r="A381" s="7" t="s">
        <v>566</v>
      </c>
      <c r="B381" s="95"/>
      <c r="C381" s="96" t="s">
        <v>176</v>
      </c>
      <c r="D381" s="97" t="s">
        <v>176</v>
      </c>
      <c r="E381" s="7" t="s">
        <v>18</v>
      </c>
      <c r="F381" s="98" t="s">
        <v>19</v>
      </c>
      <c r="G381" s="7" t="s">
        <v>20</v>
      </c>
      <c r="H381" s="7" t="s">
        <v>72</v>
      </c>
      <c r="I381" s="7" t="s">
        <v>29</v>
      </c>
      <c r="J381" s="99">
        <v>10000000</v>
      </c>
      <c r="K381" s="99">
        <v>10000000</v>
      </c>
      <c r="L381" s="98"/>
      <c r="M381" s="98" t="s">
        <v>177</v>
      </c>
      <c r="N381" s="98" t="s">
        <v>178</v>
      </c>
      <c r="O381" s="7" t="s">
        <v>418</v>
      </c>
      <c r="P381" s="7" t="s">
        <v>458</v>
      </c>
    </row>
    <row r="382" spans="1:16" ht="42" x14ac:dyDescent="0.35">
      <c r="A382" s="7" t="s">
        <v>916</v>
      </c>
      <c r="B382" s="95"/>
      <c r="C382" s="96" t="s">
        <v>917</v>
      </c>
      <c r="D382" s="97" t="s">
        <v>917</v>
      </c>
      <c r="E382" s="7" t="s">
        <v>18</v>
      </c>
      <c r="F382" s="98" t="s">
        <v>19</v>
      </c>
      <c r="G382" s="7" t="s">
        <v>20</v>
      </c>
      <c r="H382" s="7" t="s">
        <v>72</v>
      </c>
      <c r="I382" s="7" t="s">
        <v>29</v>
      </c>
      <c r="J382" s="99">
        <v>102480000</v>
      </c>
      <c r="K382" s="99">
        <v>102480000</v>
      </c>
      <c r="L382" s="98" t="s">
        <v>53</v>
      </c>
      <c r="M382" s="98" t="s">
        <v>54</v>
      </c>
      <c r="N382" s="98" t="s">
        <v>55</v>
      </c>
      <c r="O382" s="7" t="s">
        <v>237</v>
      </c>
      <c r="P382" s="7" t="s">
        <v>238</v>
      </c>
    </row>
    <row r="383" spans="1:16" x14ac:dyDescent="0.35">
      <c r="A383" s="7" t="s">
        <v>926</v>
      </c>
      <c r="B383" s="95"/>
      <c r="C383" s="96" t="s">
        <v>927</v>
      </c>
      <c r="D383" s="97" t="s">
        <v>927</v>
      </c>
      <c r="E383" s="7" t="s">
        <v>18</v>
      </c>
      <c r="F383" s="98" t="s">
        <v>19</v>
      </c>
      <c r="G383" s="7" t="s">
        <v>20</v>
      </c>
      <c r="H383" s="7" t="s">
        <v>72</v>
      </c>
      <c r="I383" s="7" t="s">
        <v>29</v>
      </c>
      <c r="J383" s="99">
        <v>37700000</v>
      </c>
      <c r="K383" s="99">
        <v>37700000</v>
      </c>
      <c r="L383" s="98" t="s">
        <v>53</v>
      </c>
      <c r="M383" s="98" t="s">
        <v>54</v>
      </c>
      <c r="N383" s="98" t="s">
        <v>55</v>
      </c>
      <c r="O383" s="7" t="s">
        <v>237</v>
      </c>
      <c r="P383" s="7" t="s">
        <v>238</v>
      </c>
    </row>
    <row r="384" spans="1:16" x14ac:dyDescent="0.35">
      <c r="A384" s="7" t="s">
        <v>918</v>
      </c>
      <c r="B384" s="95"/>
      <c r="C384" s="96" t="s">
        <v>919</v>
      </c>
      <c r="D384" s="97" t="s">
        <v>919</v>
      </c>
      <c r="E384" s="7" t="s">
        <v>18</v>
      </c>
      <c r="F384" s="98" t="s">
        <v>19</v>
      </c>
      <c r="G384" s="7" t="s">
        <v>20</v>
      </c>
      <c r="H384" s="7" t="s">
        <v>72</v>
      </c>
      <c r="I384" s="7" t="s">
        <v>29</v>
      </c>
      <c r="J384" s="99">
        <v>3150000</v>
      </c>
      <c r="K384" s="99">
        <v>3150000</v>
      </c>
      <c r="L384" s="98" t="s">
        <v>53</v>
      </c>
      <c r="M384" s="98" t="s">
        <v>54</v>
      </c>
      <c r="N384" s="98" t="s">
        <v>55</v>
      </c>
      <c r="O384" s="7" t="s">
        <v>429</v>
      </c>
      <c r="P384" s="7" t="s">
        <v>454</v>
      </c>
    </row>
    <row r="385" spans="1:16" ht="42" x14ac:dyDescent="0.35">
      <c r="A385" s="7" t="s">
        <v>994</v>
      </c>
      <c r="B385" s="95"/>
      <c r="C385" s="96" t="s">
        <v>995</v>
      </c>
      <c r="D385" s="97" t="s">
        <v>995</v>
      </c>
      <c r="E385" s="7" t="s">
        <v>18</v>
      </c>
      <c r="F385" s="98" t="s">
        <v>19</v>
      </c>
      <c r="G385" s="7" t="s">
        <v>20</v>
      </c>
      <c r="H385" s="7" t="s">
        <v>72</v>
      </c>
      <c r="I385" s="7" t="s">
        <v>29</v>
      </c>
      <c r="J385" s="99">
        <v>495000</v>
      </c>
      <c r="K385" s="100">
        <v>0</v>
      </c>
      <c r="L385" s="98" t="s">
        <v>53</v>
      </c>
      <c r="M385" s="98" t="s">
        <v>54</v>
      </c>
      <c r="N385" s="98" t="s">
        <v>55</v>
      </c>
      <c r="O385" s="7" t="s">
        <v>429</v>
      </c>
      <c r="P385" s="7" t="s">
        <v>454</v>
      </c>
    </row>
    <row r="386" spans="1:16" ht="42" x14ac:dyDescent="0.35">
      <c r="A386" s="7" t="s">
        <v>903</v>
      </c>
      <c r="B386" s="95"/>
      <c r="C386" s="96" t="s">
        <v>904</v>
      </c>
      <c r="D386" s="97" t="s">
        <v>904</v>
      </c>
      <c r="E386" s="7" t="s">
        <v>18</v>
      </c>
      <c r="F386" s="98" t="s">
        <v>19</v>
      </c>
      <c r="G386" s="7" t="s">
        <v>20</v>
      </c>
      <c r="H386" s="7" t="s">
        <v>72</v>
      </c>
      <c r="I386" s="7" t="s">
        <v>29</v>
      </c>
      <c r="J386" s="99">
        <v>1000000</v>
      </c>
      <c r="K386" s="99">
        <v>1000000</v>
      </c>
      <c r="L386" s="98" t="s">
        <v>905</v>
      </c>
      <c r="M386" s="98" t="s">
        <v>169</v>
      </c>
      <c r="N386" s="98" t="s">
        <v>170</v>
      </c>
      <c r="O386" s="7" t="s">
        <v>418</v>
      </c>
      <c r="P386" s="7" t="s">
        <v>584</v>
      </c>
    </row>
    <row r="387" spans="1:16" x14ac:dyDescent="0.35">
      <c r="A387" s="7" t="s">
        <v>575</v>
      </c>
      <c r="B387" s="95"/>
      <c r="C387" s="96" t="s">
        <v>576</v>
      </c>
      <c r="D387" s="97" t="s">
        <v>576</v>
      </c>
      <c r="E387" s="7" t="s">
        <v>18</v>
      </c>
      <c r="F387" s="98" t="s">
        <v>19</v>
      </c>
      <c r="G387" s="7" t="s">
        <v>20</v>
      </c>
      <c r="H387" s="7" t="s">
        <v>72</v>
      </c>
      <c r="I387" s="7" t="s">
        <v>29</v>
      </c>
      <c r="J387" s="99">
        <v>2865570600</v>
      </c>
      <c r="K387" s="99">
        <v>2865570600</v>
      </c>
      <c r="L387" s="98" t="s">
        <v>124</v>
      </c>
      <c r="M387" s="98" t="s">
        <v>125</v>
      </c>
      <c r="N387" s="98" t="s">
        <v>44</v>
      </c>
      <c r="O387" s="7" t="s">
        <v>429</v>
      </c>
      <c r="P387" s="7" t="s">
        <v>454</v>
      </c>
    </row>
    <row r="388" spans="1:16" x14ac:dyDescent="0.35">
      <c r="A388" s="7" t="s">
        <v>594</v>
      </c>
      <c r="B388" s="95"/>
      <c r="C388" s="96" t="s">
        <v>595</v>
      </c>
      <c r="D388" s="97" t="s">
        <v>595</v>
      </c>
      <c r="E388" s="7" t="s">
        <v>18</v>
      </c>
      <c r="F388" s="98" t="s">
        <v>19</v>
      </c>
      <c r="G388" s="7" t="s">
        <v>20</v>
      </c>
      <c r="H388" s="7" t="s">
        <v>72</v>
      </c>
      <c r="I388" s="7" t="s">
        <v>29</v>
      </c>
      <c r="J388" s="99">
        <v>15000000</v>
      </c>
      <c r="K388" s="99">
        <v>15000000</v>
      </c>
      <c r="L388" s="98" t="s">
        <v>591</v>
      </c>
      <c r="M388" s="98" t="s">
        <v>592</v>
      </c>
      <c r="N388" s="98" t="s">
        <v>593</v>
      </c>
      <c r="O388" s="7" t="s">
        <v>429</v>
      </c>
      <c r="P388" s="7" t="s">
        <v>468</v>
      </c>
    </row>
    <row r="389" spans="1:16" x14ac:dyDescent="0.35">
      <c r="A389" s="7" t="s">
        <v>596</v>
      </c>
      <c r="B389" s="95"/>
      <c r="C389" s="96" t="s">
        <v>597</v>
      </c>
      <c r="D389" s="97" t="s">
        <v>597</v>
      </c>
      <c r="E389" s="7" t="s">
        <v>18</v>
      </c>
      <c r="F389" s="98" t="s">
        <v>19</v>
      </c>
      <c r="G389" s="7" t="s">
        <v>20</v>
      </c>
      <c r="H389" s="7" t="s">
        <v>72</v>
      </c>
      <c r="I389" s="7" t="s">
        <v>29</v>
      </c>
      <c r="J389" s="99">
        <v>15000000</v>
      </c>
      <c r="K389" s="99">
        <v>15000000</v>
      </c>
      <c r="L389" s="98" t="s">
        <v>591</v>
      </c>
      <c r="M389" s="98" t="s">
        <v>592</v>
      </c>
      <c r="N389" s="98" t="s">
        <v>593</v>
      </c>
      <c r="O389" s="7" t="s">
        <v>429</v>
      </c>
      <c r="P389" s="7" t="s">
        <v>447</v>
      </c>
    </row>
    <row r="390" spans="1:16" x14ac:dyDescent="0.35">
      <c r="A390" s="7" t="s">
        <v>856</v>
      </c>
      <c r="B390" s="95"/>
      <c r="C390" s="96" t="s">
        <v>857</v>
      </c>
      <c r="D390" s="97" t="s">
        <v>857</v>
      </c>
      <c r="E390" s="7" t="s">
        <v>18</v>
      </c>
      <c r="F390" s="98" t="s">
        <v>19</v>
      </c>
      <c r="G390" s="7" t="s">
        <v>20</v>
      </c>
      <c r="H390" s="7" t="s">
        <v>72</v>
      </c>
      <c r="I390" s="7" t="s">
        <v>29</v>
      </c>
      <c r="J390" s="99">
        <v>517500</v>
      </c>
      <c r="K390" s="99">
        <v>517500</v>
      </c>
      <c r="L390" s="98" t="s">
        <v>855</v>
      </c>
      <c r="M390" s="98" t="s">
        <v>54</v>
      </c>
      <c r="N390" s="98" t="s">
        <v>55</v>
      </c>
      <c r="O390" s="7" t="s">
        <v>422</v>
      </c>
      <c r="P390" s="7" t="s">
        <v>423</v>
      </c>
    </row>
    <row r="391" spans="1:16" ht="63" x14ac:dyDescent="0.35">
      <c r="A391" s="7" t="s">
        <v>511</v>
      </c>
      <c r="B391" s="95"/>
      <c r="C391" s="96" t="s">
        <v>512</v>
      </c>
      <c r="D391" s="97" t="s">
        <v>512</v>
      </c>
      <c r="E391" s="7" t="s">
        <v>18</v>
      </c>
      <c r="F391" s="98" t="s">
        <v>19</v>
      </c>
      <c r="G391" s="7" t="s">
        <v>20</v>
      </c>
      <c r="H391" s="7" t="s">
        <v>72</v>
      </c>
      <c r="I391" s="7" t="s">
        <v>29</v>
      </c>
      <c r="J391" s="99">
        <v>8568000</v>
      </c>
      <c r="K391" s="99">
        <v>8568000</v>
      </c>
      <c r="L391" s="98" t="s">
        <v>53</v>
      </c>
      <c r="M391" s="98" t="s">
        <v>54</v>
      </c>
      <c r="N391" s="98" t="s">
        <v>55</v>
      </c>
      <c r="O391" s="7" t="s">
        <v>422</v>
      </c>
      <c r="P391" s="7" t="s">
        <v>423</v>
      </c>
    </row>
    <row r="392" spans="1:16" ht="63" x14ac:dyDescent="0.35">
      <c r="A392" s="7" t="s">
        <v>527</v>
      </c>
      <c r="B392" s="95"/>
      <c r="C392" s="96" t="s">
        <v>312</v>
      </c>
      <c r="D392" s="97" t="s">
        <v>312</v>
      </c>
      <c r="E392" s="7" t="s">
        <v>18</v>
      </c>
      <c r="F392" s="98" t="s">
        <v>19</v>
      </c>
      <c r="G392" s="7" t="s">
        <v>20</v>
      </c>
      <c r="H392" s="7" t="s">
        <v>72</v>
      </c>
      <c r="I392" s="7" t="s">
        <v>29</v>
      </c>
      <c r="J392" s="100">
        <v>0</v>
      </c>
      <c r="K392" s="100">
        <v>0</v>
      </c>
      <c r="L392" s="98" t="s">
        <v>53</v>
      </c>
      <c r="M392" s="98" t="s">
        <v>54</v>
      </c>
      <c r="N392" s="98" t="s">
        <v>55</v>
      </c>
      <c r="O392" s="7" t="s">
        <v>429</v>
      </c>
      <c r="P392" s="7" t="s">
        <v>430</v>
      </c>
    </row>
    <row r="393" spans="1:16" ht="84" x14ac:dyDescent="0.35">
      <c r="A393" s="7" t="s">
        <v>862</v>
      </c>
      <c r="B393" s="95"/>
      <c r="C393" s="96" t="s">
        <v>863</v>
      </c>
      <c r="D393" s="97" t="s">
        <v>863</v>
      </c>
      <c r="E393" s="7" t="s">
        <v>18</v>
      </c>
      <c r="F393" s="98" t="s">
        <v>19</v>
      </c>
      <c r="G393" s="7" t="s">
        <v>20</v>
      </c>
      <c r="H393" s="7" t="s">
        <v>72</v>
      </c>
      <c r="I393" s="7" t="s">
        <v>391</v>
      </c>
      <c r="J393" s="99">
        <v>1364000</v>
      </c>
      <c r="K393" s="99">
        <v>1364000</v>
      </c>
      <c r="L393" s="98" t="s">
        <v>53</v>
      </c>
      <c r="M393" s="98" t="s">
        <v>54</v>
      </c>
      <c r="N393" s="98" t="s">
        <v>55</v>
      </c>
      <c r="O393" s="7" t="s">
        <v>422</v>
      </c>
      <c r="P393" s="7" t="s">
        <v>435</v>
      </c>
    </row>
    <row r="394" spans="1:16" x14ac:dyDescent="0.35">
      <c r="A394" s="7" t="s">
        <v>589</v>
      </c>
      <c r="B394" s="95"/>
      <c r="C394" s="96" t="s">
        <v>590</v>
      </c>
      <c r="D394" s="97" t="s">
        <v>590</v>
      </c>
      <c r="E394" s="7" t="s">
        <v>18</v>
      </c>
      <c r="F394" s="98" t="s">
        <v>19</v>
      </c>
      <c r="G394" s="7" t="s">
        <v>20</v>
      </c>
      <c r="H394" s="7" t="s">
        <v>72</v>
      </c>
      <c r="I394" s="7" t="s">
        <v>29</v>
      </c>
      <c r="J394" s="99">
        <v>30000000</v>
      </c>
      <c r="K394" s="99">
        <v>30000000</v>
      </c>
      <c r="L394" s="98" t="s">
        <v>591</v>
      </c>
      <c r="M394" s="98" t="s">
        <v>592</v>
      </c>
      <c r="N394" s="98" t="s">
        <v>593</v>
      </c>
      <c r="O394" s="7" t="s">
        <v>429</v>
      </c>
      <c r="P394" s="7" t="s">
        <v>447</v>
      </c>
    </row>
    <row r="395" spans="1:16" x14ac:dyDescent="0.35">
      <c r="A395" s="7" t="s">
        <v>845</v>
      </c>
      <c r="B395" s="95"/>
      <c r="C395" s="96" t="s">
        <v>846</v>
      </c>
      <c r="D395" s="97" t="s">
        <v>846</v>
      </c>
      <c r="E395" s="7" t="s">
        <v>18</v>
      </c>
      <c r="F395" s="98" t="s">
        <v>19</v>
      </c>
      <c r="G395" s="7" t="s">
        <v>20</v>
      </c>
      <c r="H395" s="7" t="s">
        <v>72</v>
      </c>
      <c r="I395" s="7" t="s">
        <v>29</v>
      </c>
      <c r="J395" s="99">
        <v>1320900</v>
      </c>
      <c r="K395" s="99">
        <v>1320900</v>
      </c>
      <c r="L395" s="98" t="s">
        <v>847</v>
      </c>
      <c r="M395" s="98" t="s">
        <v>174</v>
      </c>
      <c r="N395" s="98" t="s">
        <v>105</v>
      </c>
      <c r="O395" s="7" t="s">
        <v>418</v>
      </c>
      <c r="P395" s="7" t="s">
        <v>584</v>
      </c>
    </row>
    <row r="396" spans="1:16" ht="63" x14ac:dyDescent="0.35">
      <c r="A396" s="7" t="s">
        <v>737</v>
      </c>
      <c r="B396" s="95"/>
      <c r="C396" s="96" t="s">
        <v>1377</v>
      </c>
      <c r="D396" s="97" t="s">
        <v>738</v>
      </c>
      <c r="E396" s="7" t="s">
        <v>18</v>
      </c>
      <c r="F396" s="98" t="s">
        <v>19</v>
      </c>
      <c r="G396" s="7" t="s">
        <v>20</v>
      </c>
      <c r="H396" s="7" t="s">
        <v>72</v>
      </c>
      <c r="I396" s="7" t="s">
        <v>29</v>
      </c>
      <c r="J396" s="99">
        <v>30000</v>
      </c>
      <c r="K396" s="99">
        <v>30000</v>
      </c>
      <c r="L396" s="98" t="s">
        <v>739</v>
      </c>
      <c r="M396" s="98" t="s">
        <v>114</v>
      </c>
      <c r="N396" s="98" t="s">
        <v>105</v>
      </c>
      <c r="O396" s="7" t="s">
        <v>422</v>
      </c>
      <c r="P396" s="7" t="s">
        <v>435</v>
      </c>
    </row>
    <row r="397" spans="1:16" ht="42" x14ac:dyDescent="0.35">
      <c r="A397" s="7" t="s">
        <v>691</v>
      </c>
      <c r="B397" s="95"/>
      <c r="C397" s="96" t="s">
        <v>692</v>
      </c>
      <c r="D397" s="97" t="s">
        <v>692</v>
      </c>
      <c r="E397" s="7" t="s">
        <v>18</v>
      </c>
      <c r="F397" s="98" t="s">
        <v>19</v>
      </c>
      <c r="G397" s="7" t="s">
        <v>20</v>
      </c>
      <c r="H397" s="7" t="s">
        <v>72</v>
      </c>
      <c r="I397" s="7" t="s">
        <v>29</v>
      </c>
      <c r="J397" s="99">
        <v>50000</v>
      </c>
      <c r="K397" s="99">
        <v>50000</v>
      </c>
      <c r="L397" s="98" t="s">
        <v>693</v>
      </c>
      <c r="M397" s="98" t="s">
        <v>694</v>
      </c>
      <c r="N397" s="98" t="s">
        <v>93</v>
      </c>
      <c r="O397" s="7" t="s">
        <v>237</v>
      </c>
      <c r="P397" s="7" t="s">
        <v>238</v>
      </c>
    </row>
    <row r="398" spans="1:16" ht="42" x14ac:dyDescent="0.35">
      <c r="A398" s="7" t="s">
        <v>681</v>
      </c>
      <c r="B398" s="95"/>
      <c r="C398" s="96" t="s">
        <v>682</v>
      </c>
      <c r="D398" s="97" t="s">
        <v>682</v>
      </c>
      <c r="E398" s="7" t="s">
        <v>18</v>
      </c>
      <c r="F398" s="98" t="s">
        <v>19</v>
      </c>
      <c r="G398" s="7" t="s">
        <v>20</v>
      </c>
      <c r="H398" s="7" t="s">
        <v>72</v>
      </c>
      <c r="I398" s="7" t="s">
        <v>29</v>
      </c>
      <c r="J398" s="99">
        <v>189000</v>
      </c>
      <c r="K398" s="99">
        <v>189000</v>
      </c>
      <c r="L398" s="98" t="s">
        <v>655</v>
      </c>
      <c r="M398" s="98" t="s">
        <v>125</v>
      </c>
      <c r="N398" s="98" t="s">
        <v>44</v>
      </c>
      <c r="O398" s="7" t="s">
        <v>422</v>
      </c>
      <c r="P398" s="7" t="s">
        <v>423</v>
      </c>
    </row>
    <row r="399" spans="1:16" ht="42" x14ac:dyDescent="0.35">
      <c r="A399" s="7" t="s">
        <v>924</v>
      </c>
      <c r="B399" s="95"/>
      <c r="C399" s="96" t="s">
        <v>925</v>
      </c>
      <c r="D399" s="97" t="s">
        <v>925</v>
      </c>
      <c r="E399" s="7" t="s">
        <v>18</v>
      </c>
      <c r="F399" s="98" t="s">
        <v>19</v>
      </c>
      <c r="G399" s="7" t="s">
        <v>20</v>
      </c>
      <c r="H399" s="7" t="s">
        <v>72</v>
      </c>
      <c r="I399" s="7" t="s">
        <v>29</v>
      </c>
      <c r="J399" s="99">
        <v>212597600</v>
      </c>
      <c r="K399" s="99">
        <v>212597600</v>
      </c>
      <c r="L399" s="98" t="s">
        <v>53</v>
      </c>
      <c r="M399" s="98" t="s">
        <v>54</v>
      </c>
      <c r="N399" s="98" t="s">
        <v>55</v>
      </c>
      <c r="O399" s="7" t="s">
        <v>237</v>
      </c>
      <c r="P399" s="7" t="s">
        <v>238</v>
      </c>
    </row>
    <row r="400" spans="1:16" x14ac:dyDescent="0.35">
      <c r="A400" s="7" t="s">
        <v>335</v>
      </c>
      <c r="B400" s="95"/>
      <c r="C400" s="96" t="s">
        <v>336</v>
      </c>
      <c r="D400" s="97" t="s">
        <v>336</v>
      </c>
      <c r="E400" s="7" t="s">
        <v>18</v>
      </c>
      <c r="F400" s="98" t="s">
        <v>19</v>
      </c>
      <c r="G400" s="7" t="s">
        <v>20</v>
      </c>
      <c r="H400" s="7" t="s">
        <v>51</v>
      </c>
      <c r="I400" s="7" t="s">
        <v>52</v>
      </c>
      <c r="J400" s="99">
        <v>294800</v>
      </c>
      <c r="K400" s="99">
        <v>294800</v>
      </c>
      <c r="L400" s="98" t="s">
        <v>337</v>
      </c>
      <c r="M400" s="98" t="s">
        <v>125</v>
      </c>
      <c r="N400" s="98" t="s">
        <v>44</v>
      </c>
      <c r="O400" s="7" t="s">
        <v>418</v>
      </c>
      <c r="P400" s="7" t="s">
        <v>690</v>
      </c>
    </row>
    <row r="401" spans="1:16" x14ac:dyDescent="0.35">
      <c r="A401" s="7" t="s">
        <v>287</v>
      </c>
      <c r="B401" s="95"/>
      <c r="C401" s="96" t="s">
        <v>288</v>
      </c>
      <c r="D401" s="97" t="s">
        <v>288</v>
      </c>
      <c r="E401" s="7" t="s">
        <v>18</v>
      </c>
      <c r="F401" s="98" t="s">
        <v>19</v>
      </c>
      <c r="G401" s="7" t="s">
        <v>20</v>
      </c>
      <c r="H401" s="7" t="s">
        <v>51</v>
      </c>
      <c r="I401" s="7" t="s">
        <v>52</v>
      </c>
      <c r="J401" s="99">
        <v>157950</v>
      </c>
      <c r="K401" s="99">
        <v>157950</v>
      </c>
      <c r="L401" s="98" t="s">
        <v>284</v>
      </c>
      <c r="M401" s="98" t="s">
        <v>125</v>
      </c>
      <c r="N401" s="98" t="s">
        <v>44</v>
      </c>
      <c r="O401" s="7" t="s">
        <v>422</v>
      </c>
      <c r="P401" s="7" t="s">
        <v>435</v>
      </c>
    </row>
    <row r="402" spans="1:16" x14ac:dyDescent="0.35">
      <c r="A402" s="7" t="s">
        <v>270</v>
      </c>
      <c r="B402" s="95"/>
      <c r="C402" s="96" t="s">
        <v>271</v>
      </c>
      <c r="D402" s="97" t="s">
        <v>271</v>
      </c>
      <c r="E402" s="7" t="s">
        <v>18</v>
      </c>
      <c r="F402" s="98" t="s">
        <v>19</v>
      </c>
      <c r="G402" s="7" t="s">
        <v>20</v>
      </c>
      <c r="H402" s="7" t="s">
        <v>51</v>
      </c>
      <c r="I402" s="7" t="s">
        <v>52</v>
      </c>
      <c r="J402" s="99">
        <v>11445700</v>
      </c>
      <c r="K402" s="99">
        <v>11445700</v>
      </c>
      <c r="L402" s="98" t="s">
        <v>208</v>
      </c>
      <c r="M402" s="98" t="s">
        <v>114</v>
      </c>
      <c r="N402" s="98" t="s">
        <v>105</v>
      </c>
      <c r="O402" s="7" t="s">
        <v>422</v>
      </c>
      <c r="P402" s="7" t="s">
        <v>435</v>
      </c>
    </row>
    <row r="403" spans="1:16" ht="42" x14ac:dyDescent="0.35">
      <c r="A403" s="7" t="s">
        <v>179</v>
      </c>
      <c r="B403" s="95"/>
      <c r="C403" s="96" t="s">
        <v>180</v>
      </c>
      <c r="D403" s="97" t="s">
        <v>180</v>
      </c>
      <c r="E403" s="7" t="s">
        <v>18</v>
      </c>
      <c r="F403" s="98" t="s">
        <v>19</v>
      </c>
      <c r="G403" s="7" t="s">
        <v>20</v>
      </c>
      <c r="H403" s="7" t="s">
        <v>51</v>
      </c>
      <c r="I403" s="7" t="s">
        <v>52</v>
      </c>
      <c r="J403" s="99">
        <v>1257000</v>
      </c>
      <c r="K403" s="99">
        <v>1257000</v>
      </c>
      <c r="L403" s="98" t="s">
        <v>181</v>
      </c>
      <c r="M403" s="98" t="s">
        <v>182</v>
      </c>
      <c r="N403" s="98" t="s">
        <v>44</v>
      </c>
      <c r="O403" s="7" t="s">
        <v>418</v>
      </c>
      <c r="P403" s="7" t="s">
        <v>419</v>
      </c>
    </row>
    <row r="404" spans="1:16" ht="42" x14ac:dyDescent="0.35">
      <c r="A404" s="7" t="s">
        <v>353</v>
      </c>
      <c r="B404" s="95"/>
      <c r="C404" s="96" t="s">
        <v>354</v>
      </c>
      <c r="D404" s="97" t="s">
        <v>354</v>
      </c>
      <c r="E404" s="7" t="s">
        <v>18</v>
      </c>
      <c r="F404" s="98" t="s">
        <v>19</v>
      </c>
      <c r="G404" s="7" t="s">
        <v>20</v>
      </c>
      <c r="H404" s="7" t="s">
        <v>51</v>
      </c>
      <c r="I404" s="7" t="s">
        <v>52</v>
      </c>
      <c r="J404" s="100">
        <v>0</v>
      </c>
      <c r="K404" s="100">
        <v>0</v>
      </c>
      <c r="L404" s="98" t="s">
        <v>53</v>
      </c>
      <c r="M404" s="98" t="s">
        <v>54</v>
      </c>
      <c r="N404" s="98" t="s">
        <v>55</v>
      </c>
      <c r="O404" s="7" t="s">
        <v>422</v>
      </c>
      <c r="P404" s="7" t="s">
        <v>423</v>
      </c>
    </row>
    <row r="405" spans="1:16" ht="42" x14ac:dyDescent="0.35">
      <c r="A405" s="7" t="s">
        <v>298</v>
      </c>
      <c r="B405" s="95"/>
      <c r="C405" s="96" t="s">
        <v>299</v>
      </c>
      <c r="D405" s="97" t="s">
        <v>299</v>
      </c>
      <c r="E405" s="7" t="s">
        <v>18</v>
      </c>
      <c r="F405" s="98" t="s">
        <v>19</v>
      </c>
      <c r="G405" s="7" t="s">
        <v>20</v>
      </c>
      <c r="H405" s="7" t="s">
        <v>51</v>
      </c>
      <c r="I405" s="7" t="s">
        <v>52</v>
      </c>
      <c r="J405" s="99">
        <v>7876100</v>
      </c>
      <c r="K405" s="99">
        <v>7876100</v>
      </c>
      <c r="L405" s="98" t="s">
        <v>300</v>
      </c>
      <c r="M405" s="98" t="s">
        <v>125</v>
      </c>
      <c r="N405" s="98" t="s">
        <v>44</v>
      </c>
      <c r="O405" s="7" t="s">
        <v>418</v>
      </c>
      <c r="P405" s="7" t="s">
        <v>419</v>
      </c>
    </row>
    <row r="406" spans="1:16" ht="63" x14ac:dyDescent="0.35">
      <c r="A406" s="7" t="s">
        <v>49</v>
      </c>
      <c r="B406" s="95"/>
      <c r="C406" s="96" t="s">
        <v>1363</v>
      </c>
      <c r="D406" s="97" t="s">
        <v>50</v>
      </c>
      <c r="E406" s="7" t="s">
        <v>18</v>
      </c>
      <c r="F406" s="98" t="s">
        <v>19</v>
      </c>
      <c r="G406" s="7" t="s">
        <v>20</v>
      </c>
      <c r="H406" s="7" t="s">
        <v>51</v>
      </c>
      <c r="I406" s="7" t="s">
        <v>52</v>
      </c>
      <c r="J406" s="99">
        <v>240700000</v>
      </c>
      <c r="K406" s="100">
        <v>0</v>
      </c>
      <c r="L406" s="98" t="s">
        <v>53</v>
      </c>
      <c r="M406" s="98" t="s">
        <v>54</v>
      </c>
      <c r="N406" s="98" t="s">
        <v>55</v>
      </c>
      <c r="O406" s="7" t="s">
        <v>429</v>
      </c>
      <c r="P406" s="7" t="s">
        <v>468</v>
      </c>
    </row>
    <row r="407" spans="1:16" x14ac:dyDescent="0.35">
      <c r="A407" s="7" t="s">
        <v>378</v>
      </c>
      <c r="B407" s="95"/>
      <c r="C407" s="96" t="s">
        <v>356</v>
      </c>
      <c r="D407" s="97" t="s">
        <v>356</v>
      </c>
      <c r="E407" s="7" t="s">
        <v>18</v>
      </c>
      <c r="F407" s="98" t="s">
        <v>19</v>
      </c>
      <c r="G407" s="7" t="s">
        <v>20</v>
      </c>
      <c r="H407" s="7" t="s">
        <v>51</v>
      </c>
      <c r="I407" s="7" t="s">
        <v>52</v>
      </c>
      <c r="J407" s="99">
        <v>7617000</v>
      </c>
      <c r="K407" s="99">
        <v>7617000</v>
      </c>
      <c r="L407" s="98" t="s">
        <v>357</v>
      </c>
      <c r="M407" s="98" t="s">
        <v>358</v>
      </c>
      <c r="N407" s="98" t="s">
        <v>88</v>
      </c>
      <c r="O407" s="7" t="s">
        <v>422</v>
      </c>
      <c r="P407" s="7" t="s">
        <v>435</v>
      </c>
    </row>
    <row r="408" spans="1:16" ht="63" x14ac:dyDescent="0.35">
      <c r="A408" s="7" t="s">
        <v>315</v>
      </c>
      <c r="B408" s="95"/>
      <c r="C408" s="96" t="s">
        <v>316</v>
      </c>
      <c r="D408" s="97" t="s">
        <v>316</v>
      </c>
      <c r="E408" s="7" t="s">
        <v>18</v>
      </c>
      <c r="F408" s="98" t="s">
        <v>19</v>
      </c>
      <c r="G408" s="7" t="s">
        <v>20</v>
      </c>
      <c r="H408" s="7" t="s">
        <v>51</v>
      </c>
      <c r="I408" s="7" t="s">
        <v>52</v>
      </c>
      <c r="J408" s="100">
        <v>0</v>
      </c>
      <c r="K408" s="100">
        <v>0</v>
      </c>
      <c r="L408" s="98" t="s">
        <v>317</v>
      </c>
      <c r="M408" s="98" t="s">
        <v>318</v>
      </c>
      <c r="N408" s="98" t="s">
        <v>44</v>
      </c>
      <c r="O408" s="7" t="s">
        <v>418</v>
      </c>
      <c r="P408" s="7" t="s">
        <v>419</v>
      </c>
    </row>
    <row r="409" spans="1:16" ht="147" x14ac:dyDescent="0.35">
      <c r="A409" s="7" t="s">
        <v>243</v>
      </c>
      <c r="B409" s="95"/>
      <c r="C409" s="96" t="s">
        <v>244</v>
      </c>
      <c r="D409" s="97" t="s">
        <v>244</v>
      </c>
      <c r="E409" s="7" t="s">
        <v>18</v>
      </c>
      <c r="F409" s="98" t="s">
        <v>19</v>
      </c>
      <c r="G409" s="7" t="s">
        <v>20</v>
      </c>
      <c r="H409" s="7" t="s">
        <v>51</v>
      </c>
      <c r="I409" s="7" t="s">
        <v>52</v>
      </c>
      <c r="J409" s="99">
        <v>32475000</v>
      </c>
      <c r="K409" s="99">
        <v>32475000</v>
      </c>
      <c r="L409" s="98" t="s">
        <v>241</v>
      </c>
      <c r="M409" s="98" t="s">
        <v>242</v>
      </c>
      <c r="N409" s="98" t="s">
        <v>32</v>
      </c>
      <c r="O409" s="7" t="s">
        <v>429</v>
      </c>
      <c r="P409" s="7" t="s">
        <v>454</v>
      </c>
    </row>
    <row r="410" spans="1:16" ht="42" x14ac:dyDescent="0.35">
      <c r="A410" s="7" t="s">
        <v>301</v>
      </c>
      <c r="B410" s="95"/>
      <c r="C410" s="96" t="s">
        <v>302</v>
      </c>
      <c r="D410" s="97" t="s">
        <v>302</v>
      </c>
      <c r="E410" s="7" t="s">
        <v>18</v>
      </c>
      <c r="F410" s="98" t="s">
        <v>19</v>
      </c>
      <c r="G410" s="7" t="s">
        <v>20</v>
      </c>
      <c r="H410" s="7" t="s">
        <v>51</v>
      </c>
      <c r="I410" s="7" t="s">
        <v>52</v>
      </c>
      <c r="J410" s="99">
        <v>6092900</v>
      </c>
      <c r="K410" s="99">
        <v>6092900</v>
      </c>
      <c r="L410" s="98" t="s">
        <v>300</v>
      </c>
      <c r="M410" s="98" t="s">
        <v>125</v>
      </c>
      <c r="N410" s="98" t="s">
        <v>44</v>
      </c>
      <c r="O410" s="7" t="s">
        <v>418</v>
      </c>
      <c r="P410" s="7" t="s">
        <v>584</v>
      </c>
    </row>
    <row r="411" spans="1:16" ht="42" x14ac:dyDescent="0.35">
      <c r="A411" s="7" t="s">
        <v>394</v>
      </c>
      <c r="B411" s="95"/>
      <c r="C411" s="96" t="s">
        <v>395</v>
      </c>
      <c r="D411" s="97" t="s">
        <v>395</v>
      </c>
      <c r="E411" s="7" t="s">
        <v>18</v>
      </c>
      <c r="F411" s="98" t="s">
        <v>19</v>
      </c>
      <c r="G411" s="7" t="s">
        <v>20</v>
      </c>
      <c r="H411" s="7" t="s">
        <v>51</v>
      </c>
      <c r="I411" s="7" t="s">
        <v>51</v>
      </c>
      <c r="J411" s="99">
        <v>17455</v>
      </c>
      <c r="K411" s="99">
        <v>17455</v>
      </c>
      <c r="L411" s="98" t="s">
        <v>396</v>
      </c>
      <c r="M411" s="98" t="s">
        <v>174</v>
      </c>
      <c r="N411" s="98" t="s">
        <v>105</v>
      </c>
      <c r="O411" s="7" t="s">
        <v>422</v>
      </c>
      <c r="P411" s="7" t="s">
        <v>435</v>
      </c>
    </row>
    <row r="412" spans="1:16" ht="63" x14ac:dyDescent="0.35">
      <c r="A412" s="7" t="s">
        <v>530</v>
      </c>
      <c r="B412" s="95"/>
      <c r="C412" s="96" t="s">
        <v>1372</v>
      </c>
      <c r="D412" s="97" t="s">
        <v>531</v>
      </c>
      <c r="E412" s="7" t="s">
        <v>18</v>
      </c>
      <c r="F412" s="98" t="s">
        <v>19</v>
      </c>
      <c r="G412" s="7" t="s">
        <v>20</v>
      </c>
      <c r="H412" s="7" t="s">
        <v>51</v>
      </c>
      <c r="I412" s="7" t="s">
        <v>52</v>
      </c>
      <c r="J412" s="99">
        <v>40000</v>
      </c>
      <c r="K412" s="99">
        <v>40000</v>
      </c>
      <c r="L412" s="98" t="s">
        <v>149</v>
      </c>
      <c r="M412" s="98" t="s">
        <v>114</v>
      </c>
      <c r="N412" s="98" t="s">
        <v>105</v>
      </c>
      <c r="O412" s="7" t="s">
        <v>429</v>
      </c>
      <c r="P412" s="7" t="s">
        <v>532</v>
      </c>
    </row>
    <row r="413" spans="1:16" ht="63" x14ac:dyDescent="0.35">
      <c r="A413" s="7" t="s">
        <v>349</v>
      </c>
      <c r="B413" s="95"/>
      <c r="C413" s="96" t="s">
        <v>1364</v>
      </c>
      <c r="D413" s="97" t="s">
        <v>350</v>
      </c>
      <c r="E413" s="7" t="s">
        <v>18</v>
      </c>
      <c r="F413" s="98" t="s">
        <v>19</v>
      </c>
      <c r="G413" s="7" t="s">
        <v>20</v>
      </c>
      <c r="H413" s="7" t="s">
        <v>51</v>
      </c>
      <c r="I413" s="7" t="s">
        <v>52</v>
      </c>
      <c r="J413" s="99">
        <v>945600</v>
      </c>
      <c r="K413" s="100">
        <v>0</v>
      </c>
      <c r="L413" s="98" t="s">
        <v>67</v>
      </c>
      <c r="M413" s="98" t="s">
        <v>68</v>
      </c>
      <c r="N413" s="98" t="s">
        <v>69</v>
      </c>
      <c r="O413" s="7" t="s">
        <v>429</v>
      </c>
      <c r="P413" s="7" t="s">
        <v>447</v>
      </c>
    </row>
    <row r="414" spans="1:16" x14ac:dyDescent="0.35">
      <c r="A414" s="7" t="s">
        <v>251</v>
      </c>
      <c r="B414" s="95"/>
      <c r="C414" s="96" t="s">
        <v>252</v>
      </c>
      <c r="D414" s="97" t="s">
        <v>252</v>
      </c>
      <c r="E414" s="7" t="s">
        <v>18</v>
      </c>
      <c r="F414" s="98" t="s">
        <v>19</v>
      </c>
      <c r="G414" s="7" t="s">
        <v>20</v>
      </c>
      <c r="H414" s="7" t="s">
        <v>51</v>
      </c>
      <c r="I414" s="7" t="s">
        <v>52</v>
      </c>
      <c r="J414" s="99">
        <v>32150000</v>
      </c>
      <c r="K414" s="99">
        <v>32150000</v>
      </c>
      <c r="L414" s="98" t="s">
        <v>253</v>
      </c>
      <c r="M414" s="98" t="s">
        <v>254</v>
      </c>
      <c r="N414" s="98" t="s">
        <v>224</v>
      </c>
      <c r="O414" s="7" t="s">
        <v>418</v>
      </c>
      <c r="P414" s="7" t="s">
        <v>584</v>
      </c>
    </row>
    <row r="415" spans="1:16" x14ac:dyDescent="0.35">
      <c r="A415" s="7" t="s">
        <v>204</v>
      </c>
      <c r="B415" s="95"/>
      <c r="C415" s="96" t="s">
        <v>205</v>
      </c>
      <c r="D415" s="97" t="s">
        <v>205</v>
      </c>
      <c r="E415" s="7" t="s">
        <v>18</v>
      </c>
      <c r="F415" s="98" t="s">
        <v>19</v>
      </c>
      <c r="G415" s="7" t="s">
        <v>20</v>
      </c>
      <c r="H415" s="7" t="s">
        <v>51</v>
      </c>
      <c r="I415" s="7" t="s">
        <v>52</v>
      </c>
      <c r="J415" s="99">
        <v>716923700</v>
      </c>
      <c r="K415" s="100">
        <v>0</v>
      </c>
      <c r="L415" s="98" t="s">
        <v>202</v>
      </c>
      <c r="M415" s="98" t="s">
        <v>203</v>
      </c>
      <c r="N415" s="98" t="s">
        <v>25</v>
      </c>
      <c r="O415" s="7" t="s">
        <v>418</v>
      </c>
      <c r="P415" s="7" t="s">
        <v>419</v>
      </c>
    </row>
    <row r="416" spans="1:16" ht="63" x14ac:dyDescent="0.35">
      <c r="A416" s="7" t="s">
        <v>285</v>
      </c>
      <c r="B416" s="95"/>
      <c r="C416" s="96" t="s">
        <v>286</v>
      </c>
      <c r="D416" s="97" t="s">
        <v>286</v>
      </c>
      <c r="E416" s="7" t="s">
        <v>18</v>
      </c>
      <c r="F416" s="98" t="s">
        <v>19</v>
      </c>
      <c r="G416" s="7" t="s">
        <v>20</v>
      </c>
      <c r="H416" s="7" t="s">
        <v>51</v>
      </c>
      <c r="I416" s="7" t="s">
        <v>52</v>
      </c>
      <c r="J416" s="99">
        <v>17147200</v>
      </c>
      <c r="K416" s="99">
        <v>17147200</v>
      </c>
      <c r="L416" s="98" t="s">
        <v>53</v>
      </c>
      <c r="M416" s="98" t="s">
        <v>54</v>
      </c>
      <c r="N416" s="98" t="s">
        <v>55</v>
      </c>
      <c r="O416" s="7" t="s">
        <v>237</v>
      </c>
      <c r="P416" s="7" t="s">
        <v>438</v>
      </c>
    </row>
    <row r="417" spans="1:16" ht="63" x14ac:dyDescent="0.35">
      <c r="A417" s="7" t="s">
        <v>272</v>
      </c>
      <c r="B417" s="95"/>
      <c r="C417" s="96" t="s">
        <v>273</v>
      </c>
      <c r="D417" s="97" t="s">
        <v>273</v>
      </c>
      <c r="E417" s="7" t="s">
        <v>18</v>
      </c>
      <c r="F417" s="98" t="s">
        <v>19</v>
      </c>
      <c r="G417" s="7" t="s">
        <v>20</v>
      </c>
      <c r="H417" s="7" t="s">
        <v>51</v>
      </c>
      <c r="I417" s="7" t="s">
        <v>52</v>
      </c>
      <c r="J417" s="99">
        <v>216000000</v>
      </c>
      <c r="K417" s="99">
        <v>216000000</v>
      </c>
      <c r="L417" s="98" t="s">
        <v>53</v>
      </c>
      <c r="M417" s="98" t="s">
        <v>54</v>
      </c>
      <c r="N417" s="98" t="s">
        <v>55</v>
      </c>
      <c r="O417" s="7" t="s">
        <v>429</v>
      </c>
      <c r="P417" s="7" t="s">
        <v>454</v>
      </c>
    </row>
    <row r="418" spans="1:16" ht="63" x14ac:dyDescent="0.35">
      <c r="A418" s="7" t="s">
        <v>249</v>
      </c>
      <c r="B418" s="95"/>
      <c r="C418" s="96" t="s">
        <v>250</v>
      </c>
      <c r="D418" s="97" t="s">
        <v>250</v>
      </c>
      <c r="E418" s="7" t="s">
        <v>18</v>
      </c>
      <c r="F418" s="98" t="s">
        <v>19</v>
      </c>
      <c r="G418" s="7" t="s">
        <v>20</v>
      </c>
      <c r="H418" s="7" t="s">
        <v>51</v>
      </c>
      <c r="I418" s="7" t="s">
        <v>52</v>
      </c>
      <c r="J418" s="99">
        <v>358820000</v>
      </c>
      <c r="K418" s="99">
        <v>358820000</v>
      </c>
      <c r="L418" s="98" t="s">
        <v>53</v>
      </c>
      <c r="M418" s="98" t="s">
        <v>54</v>
      </c>
      <c r="N418" s="98" t="s">
        <v>55</v>
      </c>
      <c r="O418" s="7" t="s">
        <v>418</v>
      </c>
      <c r="P418" s="7" t="s">
        <v>419</v>
      </c>
    </row>
    <row r="419" spans="1:16" x14ac:dyDescent="0.35">
      <c r="A419" s="7" t="s">
        <v>160</v>
      </c>
      <c r="B419" s="95"/>
      <c r="C419" s="96" t="s">
        <v>161</v>
      </c>
      <c r="D419" s="97" t="s">
        <v>161</v>
      </c>
      <c r="E419" s="7" t="s">
        <v>18</v>
      </c>
      <c r="F419" s="98" t="s">
        <v>19</v>
      </c>
      <c r="G419" s="7" t="s">
        <v>20</v>
      </c>
      <c r="H419" s="7" t="s">
        <v>51</v>
      </c>
      <c r="I419" s="7" t="s">
        <v>52</v>
      </c>
      <c r="J419" s="99">
        <v>2063400</v>
      </c>
      <c r="K419" s="99">
        <v>2063400</v>
      </c>
      <c r="L419" s="98" t="s">
        <v>162</v>
      </c>
      <c r="M419" s="98" t="s">
        <v>163</v>
      </c>
      <c r="N419" s="98" t="s">
        <v>88</v>
      </c>
      <c r="O419" s="7" t="s">
        <v>237</v>
      </c>
      <c r="P419" s="7" t="s">
        <v>238</v>
      </c>
    </row>
    <row r="420" spans="1:16" ht="42" x14ac:dyDescent="0.35">
      <c r="A420" s="7" t="s">
        <v>274</v>
      </c>
      <c r="B420" s="95" t="s">
        <v>276</v>
      </c>
      <c r="C420" s="96" t="s">
        <v>275</v>
      </c>
      <c r="D420" s="97" t="s">
        <v>275</v>
      </c>
      <c r="E420" s="7" t="s">
        <v>18</v>
      </c>
      <c r="F420" s="98" t="s">
        <v>19</v>
      </c>
      <c r="G420" s="7" t="s">
        <v>20</v>
      </c>
      <c r="H420" s="7" t="s">
        <v>51</v>
      </c>
      <c r="I420" s="7" t="s">
        <v>52</v>
      </c>
      <c r="J420" s="99">
        <v>7000000</v>
      </c>
      <c r="K420" s="99">
        <v>7000000</v>
      </c>
      <c r="L420" s="98" t="s">
        <v>53</v>
      </c>
      <c r="M420" s="98" t="s">
        <v>54</v>
      </c>
      <c r="N420" s="98" t="s">
        <v>55</v>
      </c>
      <c r="O420" s="7" t="s">
        <v>422</v>
      </c>
      <c r="P420" s="7" t="s">
        <v>423</v>
      </c>
    </row>
    <row r="421" spans="1:16" ht="42" x14ac:dyDescent="0.35">
      <c r="A421" s="7" t="s">
        <v>194</v>
      </c>
      <c r="B421" s="95"/>
      <c r="C421" s="96" t="s">
        <v>195</v>
      </c>
      <c r="D421" s="97" t="s">
        <v>195</v>
      </c>
      <c r="E421" s="7" t="s">
        <v>18</v>
      </c>
      <c r="F421" s="98" t="s">
        <v>19</v>
      </c>
      <c r="G421" s="7" t="s">
        <v>20</v>
      </c>
      <c r="H421" s="7" t="s">
        <v>51</v>
      </c>
      <c r="I421" s="7" t="s">
        <v>52</v>
      </c>
      <c r="J421" s="99">
        <v>2784900</v>
      </c>
      <c r="K421" s="99">
        <v>2784900</v>
      </c>
      <c r="L421" s="98" t="s">
        <v>196</v>
      </c>
      <c r="M421" s="98" t="s">
        <v>125</v>
      </c>
      <c r="N421" s="98" t="s">
        <v>44</v>
      </c>
      <c r="O421" s="7" t="s">
        <v>418</v>
      </c>
      <c r="P421" s="7" t="s">
        <v>419</v>
      </c>
    </row>
    <row r="422" spans="1:16" x14ac:dyDescent="0.35">
      <c r="A422" s="7" t="s">
        <v>303</v>
      </c>
      <c r="B422" s="95"/>
      <c r="C422" s="96" t="s">
        <v>304</v>
      </c>
      <c r="D422" s="97" t="s">
        <v>304</v>
      </c>
      <c r="E422" s="7" t="s">
        <v>18</v>
      </c>
      <c r="F422" s="98" t="s">
        <v>19</v>
      </c>
      <c r="G422" s="7" t="s">
        <v>20</v>
      </c>
      <c r="H422" s="7" t="s">
        <v>51</v>
      </c>
      <c r="I422" s="7" t="s">
        <v>305</v>
      </c>
      <c r="J422" s="99">
        <v>3093900</v>
      </c>
      <c r="K422" s="99">
        <v>3093900</v>
      </c>
      <c r="L422" s="98" t="s">
        <v>306</v>
      </c>
      <c r="M422" s="98" t="s">
        <v>228</v>
      </c>
      <c r="N422" s="98" t="s">
        <v>88</v>
      </c>
      <c r="O422" s="7" t="s">
        <v>429</v>
      </c>
      <c r="P422" s="7" t="s">
        <v>532</v>
      </c>
    </row>
    <row r="423" spans="1:16" x14ac:dyDescent="0.35">
      <c r="A423" s="7" t="s">
        <v>225</v>
      </c>
      <c r="B423" s="95"/>
      <c r="C423" s="96" t="s">
        <v>226</v>
      </c>
      <c r="D423" s="97" t="s">
        <v>226</v>
      </c>
      <c r="E423" s="7" t="s">
        <v>18</v>
      </c>
      <c r="F423" s="98" t="s">
        <v>19</v>
      </c>
      <c r="G423" s="7" t="s">
        <v>20</v>
      </c>
      <c r="H423" s="7" t="s">
        <v>51</v>
      </c>
      <c r="I423" s="7" t="s">
        <v>52</v>
      </c>
      <c r="J423" s="99">
        <v>19181786</v>
      </c>
      <c r="K423" s="99">
        <v>19181786</v>
      </c>
      <c r="L423" s="98" t="s">
        <v>227</v>
      </c>
      <c r="M423" s="98" t="s">
        <v>228</v>
      </c>
      <c r="N423" s="98" t="s">
        <v>88</v>
      </c>
      <c r="O423" s="7" t="s">
        <v>429</v>
      </c>
      <c r="P423" s="7" t="s">
        <v>532</v>
      </c>
    </row>
    <row r="424" spans="1:16" ht="42" x14ac:dyDescent="0.35">
      <c r="A424" s="7" t="s">
        <v>141</v>
      </c>
      <c r="B424" s="95"/>
      <c r="C424" s="96" t="s">
        <v>41</v>
      </c>
      <c r="D424" s="97" t="s">
        <v>41</v>
      </c>
      <c r="E424" s="7" t="s">
        <v>18</v>
      </c>
      <c r="F424" s="98" t="s">
        <v>19</v>
      </c>
      <c r="G424" s="7" t="s">
        <v>20</v>
      </c>
      <c r="H424" s="7" t="s">
        <v>51</v>
      </c>
      <c r="I424" s="7" t="s">
        <v>52</v>
      </c>
      <c r="J424" s="99">
        <v>30536000</v>
      </c>
      <c r="K424" s="99">
        <v>30536000</v>
      </c>
      <c r="L424" s="98" t="s">
        <v>42</v>
      </c>
      <c r="M424" s="98" t="s">
        <v>43</v>
      </c>
      <c r="N424" s="98" t="s">
        <v>44</v>
      </c>
      <c r="O424" s="7" t="s">
        <v>422</v>
      </c>
      <c r="P424" s="7" t="s">
        <v>435</v>
      </c>
    </row>
    <row r="425" spans="1:16" x14ac:dyDescent="0.35">
      <c r="A425" s="7" t="s">
        <v>338</v>
      </c>
      <c r="B425" s="95"/>
      <c r="C425" s="96" t="s">
        <v>339</v>
      </c>
      <c r="D425" s="97" t="s">
        <v>339</v>
      </c>
      <c r="E425" s="7" t="s">
        <v>18</v>
      </c>
      <c r="F425" s="98" t="s">
        <v>19</v>
      </c>
      <c r="G425" s="7" t="s">
        <v>20</v>
      </c>
      <c r="H425" s="7" t="s">
        <v>51</v>
      </c>
      <c r="I425" s="7" t="s">
        <v>52</v>
      </c>
      <c r="J425" s="100">
        <v>0</v>
      </c>
      <c r="K425" s="100">
        <v>0</v>
      </c>
      <c r="L425" s="98" t="s">
        <v>53</v>
      </c>
      <c r="M425" s="98" t="s">
        <v>54</v>
      </c>
      <c r="N425" s="98" t="s">
        <v>55</v>
      </c>
      <c r="O425" s="7" t="s">
        <v>237</v>
      </c>
      <c r="P425" s="7" t="s">
        <v>438</v>
      </c>
    </row>
    <row r="426" spans="1:16" ht="84" x14ac:dyDescent="0.35">
      <c r="A426" s="7" t="s">
        <v>217</v>
      </c>
      <c r="B426" s="95"/>
      <c r="C426" s="96" t="s">
        <v>218</v>
      </c>
      <c r="D426" s="97" t="s">
        <v>218</v>
      </c>
      <c r="E426" s="7" t="s">
        <v>18</v>
      </c>
      <c r="F426" s="98" t="s">
        <v>19</v>
      </c>
      <c r="G426" s="7" t="s">
        <v>20</v>
      </c>
      <c r="H426" s="7" t="s">
        <v>51</v>
      </c>
      <c r="I426" s="7" t="s">
        <v>52</v>
      </c>
      <c r="J426" s="99">
        <v>161000</v>
      </c>
      <c r="K426" s="99">
        <v>161000</v>
      </c>
      <c r="L426" s="98"/>
      <c r="M426" s="98" t="s">
        <v>219</v>
      </c>
      <c r="N426" s="98" t="s">
        <v>178</v>
      </c>
      <c r="O426" s="7" t="s">
        <v>418</v>
      </c>
      <c r="P426" s="7" t="s">
        <v>419</v>
      </c>
    </row>
    <row r="427" spans="1:16" ht="42" x14ac:dyDescent="0.35">
      <c r="A427" s="7" t="s">
        <v>209</v>
      </c>
      <c r="B427" s="95"/>
      <c r="C427" s="96" t="s">
        <v>210</v>
      </c>
      <c r="D427" s="97" t="s">
        <v>210</v>
      </c>
      <c r="E427" s="7" t="s">
        <v>18</v>
      </c>
      <c r="F427" s="98" t="s">
        <v>19</v>
      </c>
      <c r="G427" s="7" t="s">
        <v>20</v>
      </c>
      <c r="H427" s="7" t="s">
        <v>51</v>
      </c>
      <c r="I427" s="7" t="s">
        <v>52</v>
      </c>
      <c r="J427" s="99">
        <v>30000</v>
      </c>
      <c r="K427" s="99">
        <v>30000</v>
      </c>
      <c r="L427" s="98" t="s">
        <v>211</v>
      </c>
      <c r="M427" s="98" t="s">
        <v>125</v>
      </c>
      <c r="N427" s="98" t="s">
        <v>44</v>
      </c>
      <c r="O427" s="7" t="s">
        <v>418</v>
      </c>
      <c r="P427" s="7" t="s">
        <v>419</v>
      </c>
    </row>
    <row r="428" spans="1:16" ht="42" x14ac:dyDescent="0.35">
      <c r="A428" s="7" t="s">
        <v>260</v>
      </c>
      <c r="B428" s="95"/>
      <c r="C428" s="96" t="s">
        <v>261</v>
      </c>
      <c r="D428" s="97" t="s">
        <v>261</v>
      </c>
      <c r="E428" s="7" t="s">
        <v>18</v>
      </c>
      <c r="F428" s="98" t="s">
        <v>19</v>
      </c>
      <c r="G428" s="7" t="s">
        <v>20</v>
      </c>
      <c r="H428" s="7" t="s">
        <v>51</v>
      </c>
      <c r="I428" s="7" t="s">
        <v>52</v>
      </c>
      <c r="J428" s="100">
        <v>0</v>
      </c>
      <c r="K428" s="100">
        <v>0</v>
      </c>
      <c r="L428" s="98" t="s">
        <v>53</v>
      </c>
      <c r="M428" s="98" t="s">
        <v>54</v>
      </c>
      <c r="N428" s="98" t="s">
        <v>55</v>
      </c>
      <c r="O428" s="7" t="s">
        <v>429</v>
      </c>
      <c r="P428" s="7" t="s">
        <v>447</v>
      </c>
    </row>
    <row r="429" spans="1:16" ht="63" x14ac:dyDescent="0.35">
      <c r="A429" s="7" t="s">
        <v>267</v>
      </c>
      <c r="B429" s="95"/>
      <c r="C429" s="96" t="s">
        <v>268</v>
      </c>
      <c r="D429" s="97" t="s">
        <v>268</v>
      </c>
      <c r="E429" s="7" t="s">
        <v>18</v>
      </c>
      <c r="F429" s="98" t="s">
        <v>19</v>
      </c>
      <c r="G429" s="7" t="s">
        <v>20</v>
      </c>
      <c r="H429" s="7" t="s">
        <v>51</v>
      </c>
      <c r="I429" s="7" t="s">
        <v>52</v>
      </c>
      <c r="J429" s="100">
        <v>0</v>
      </c>
      <c r="K429" s="100">
        <v>0</v>
      </c>
      <c r="L429" s="98" t="s">
        <v>53</v>
      </c>
      <c r="M429" s="98" t="s">
        <v>54</v>
      </c>
      <c r="N429" s="98" t="s">
        <v>55</v>
      </c>
      <c r="O429" s="7" t="s">
        <v>429</v>
      </c>
      <c r="P429" s="7" t="s">
        <v>447</v>
      </c>
    </row>
    <row r="430" spans="1:16" ht="63" x14ac:dyDescent="0.35">
      <c r="A430" s="7" t="s">
        <v>239</v>
      </c>
      <c r="B430" s="95"/>
      <c r="C430" s="96" t="s">
        <v>240</v>
      </c>
      <c r="D430" s="97" t="s">
        <v>240</v>
      </c>
      <c r="E430" s="7" t="s">
        <v>18</v>
      </c>
      <c r="F430" s="98" t="s">
        <v>19</v>
      </c>
      <c r="G430" s="7" t="s">
        <v>20</v>
      </c>
      <c r="H430" s="7" t="s">
        <v>51</v>
      </c>
      <c r="I430" s="7" t="s">
        <v>52</v>
      </c>
      <c r="J430" s="99">
        <v>12931000</v>
      </c>
      <c r="K430" s="99">
        <v>12931000</v>
      </c>
      <c r="L430" s="98" t="s">
        <v>241</v>
      </c>
      <c r="M430" s="98" t="s">
        <v>242</v>
      </c>
      <c r="N430" s="98" t="s">
        <v>32</v>
      </c>
      <c r="O430" s="7" t="s">
        <v>429</v>
      </c>
      <c r="P430" s="7" t="s">
        <v>454</v>
      </c>
    </row>
    <row r="431" spans="1:16" ht="42" x14ac:dyDescent="0.35">
      <c r="A431" s="7" t="s">
        <v>343</v>
      </c>
      <c r="B431" s="95"/>
      <c r="C431" s="96" t="s">
        <v>116</v>
      </c>
      <c r="D431" s="97" t="s">
        <v>116</v>
      </c>
      <c r="E431" s="7" t="s">
        <v>18</v>
      </c>
      <c r="F431" s="98" t="s">
        <v>19</v>
      </c>
      <c r="G431" s="7" t="s">
        <v>20</v>
      </c>
      <c r="H431" s="7" t="s">
        <v>51</v>
      </c>
      <c r="I431" s="7" t="s">
        <v>52</v>
      </c>
      <c r="J431" s="99">
        <v>18265600</v>
      </c>
      <c r="K431" s="99">
        <v>18265600</v>
      </c>
      <c r="L431" s="98" t="s">
        <v>103</v>
      </c>
      <c r="M431" s="98" t="s">
        <v>104</v>
      </c>
      <c r="N431" s="98" t="s">
        <v>105</v>
      </c>
      <c r="O431" s="7" t="s">
        <v>422</v>
      </c>
      <c r="P431" s="7" t="s">
        <v>435</v>
      </c>
    </row>
    <row r="432" spans="1:16" ht="63" x14ac:dyDescent="0.35">
      <c r="A432" s="7" t="s">
        <v>319</v>
      </c>
      <c r="B432" s="95"/>
      <c r="C432" s="96" t="s">
        <v>320</v>
      </c>
      <c r="D432" s="97" t="s">
        <v>320</v>
      </c>
      <c r="E432" s="7" t="s">
        <v>18</v>
      </c>
      <c r="F432" s="98" t="s">
        <v>19</v>
      </c>
      <c r="G432" s="7" t="s">
        <v>20</v>
      </c>
      <c r="H432" s="7" t="s">
        <v>51</v>
      </c>
      <c r="I432" s="7" t="s">
        <v>52</v>
      </c>
      <c r="J432" s="99">
        <v>2129200</v>
      </c>
      <c r="K432" s="99">
        <v>2129200</v>
      </c>
      <c r="L432" s="98" t="s">
        <v>321</v>
      </c>
      <c r="M432" s="98" t="s">
        <v>125</v>
      </c>
      <c r="N432" s="98" t="s">
        <v>44</v>
      </c>
      <c r="O432" s="7" t="s">
        <v>429</v>
      </c>
      <c r="P432" s="7" t="s">
        <v>447</v>
      </c>
    </row>
    <row r="433" spans="1:16" x14ac:dyDescent="0.35">
      <c r="A433" s="7" t="s">
        <v>269</v>
      </c>
      <c r="B433" s="95"/>
      <c r="C433" s="96" t="s">
        <v>131</v>
      </c>
      <c r="D433" s="97" t="s">
        <v>131</v>
      </c>
      <c r="E433" s="7" t="s">
        <v>18</v>
      </c>
      <c r="F433" s="98" t="s">
        <v>19</v>
      </c>
      <c r="G433" s="7" t="s">
        <v>20</v>
      </c>
      <c r="H433" s="7" t="s">
        <v>51</v>
      </c>
      <c r="I433" s="7" t="s">
        <v>52</v>
      </c>
      <c r="J433" s="99">
        <v>593642500</v>
      </c>
      <c r="K433" s="99">
        <v>593642500</v>
      </c>
      <c r="L433" s="98" t="s">
        <v>128</v>
      </c>
      <c r="M433" s="98" t="s">
        <v>129</v>
      </c>
      <c r="N433" s="98" t="s">
        <v>44</v>
      </c>
      <c r="O433" s="7" t="s">
        <v>418</v>
      </c>
      <c r="P433" s="7" t="s">
        <v>584</v>
      </c>
    </row>
    <row r="434" spans="1:16" x14ac:dyDescent="0.35">
      <c r="A434" s="7" t="s">
        <v>264</v>
      </c>
      <c r="B434" s="95"/>
      <c r="C434" s="96" t="s">
        <v>265</v>
      </c>
      <c r="D434" s="97" t="s">
        <v>265</v>
      </c>
      <c r="E434" s="7" t="s">
        <v>18</v>
      </c>
      <c r="F434" s="98" t="s">
        <v>19</v>
      </c>
      <c r="G434" s="7" t="s">
        <v>20</v>
      </c>
      <c r="H434" s="7" t="s">
        <v>51</v>
      </c>
      <c r="I434" s="7" t="s">
        <v>52</v>
      </c>
      <c r="J434" s="100">
        <v>0</v>
      </c>
      <c r="K434" s="100">
        <v>0</v>
      </c>
      <c r="L434" s="98" t="s">
        <v>266</v>
      </c>
      <c r="M434" s="98" t="s">
        <v>125</v>
      </c>
      <c r="N434" s="98" t="s">
        <v>44</v>
      </c>
      <c r="O434" s="7" t="s">
        <v>418</v>
      </c>
      <c r="P434" s="7" t="s">
        <v>458</v>
      </c>
    </row>
    <row r="435" spans="1:16" ht="63" x14ac:dyDescent="0.35">
      <c r="A435" s="7" t="s">
        <v>365</v>
      </c>
      <c r="B435" s="95"/>
      <c r="C435" s="96" t="s">
        <v>1365</v>
      </c>
      <c r="D435" s="97" t="s">
        <v>366</v>
      </c>
      <c r="E435" s="7" t="s">
        <v>18</v>
      </c>
      <c r="F435" s="98" t="s">
        <v>19</v>
      </c>
      <c r="G435" s="7" t="s">
        <v>20</v>
      </c>
      <c r="H435" s="7" t="s">
        <v>51</v>
      </c>
      <c r="I435" s="7" t="s">
        <v>52</v>
      </c>
      <c r="J435" s="99">
        <v>45000</v>
      </c>
      <c r="K435" s="99">
        <v>45000</v>
      </c>
      <c r="L435" s="98" t="s">
        <v>367</v>
      </c>
      <c r="M435" s="98" t="s">
        <v>114</v>
      </c>
      <c r="N435" s="98" t="s">
        <v>105</v>
      </c>
      <c r="O435" s="7" t="s">
        <v>422</v>
      </c>
      <c r="P435" s="7" t="s">
        <v>423</v>
      </c>
    </row>
    <row r="436" spans="1:16" ht="42" x14ac:dyDescent="0.35">
      <c r="A436" s="7" t="s">
        <v>344</v>
      </c>
      <c r="B436" s="95"/>
      <c r="C436" s="96" t="s">
        <v>345</v>
      </c>
      <c r="D436" s="97" t="s">
        <v>345</v>
      </c>
      <c r="E436" s="7" t="s">
        <v>18</v>
      </c>
      <c r="F436" s="98" t="s">
        <v>19</v>
      </c>
      <c r="G436" s="7" t="s">
        <v>20</v>
      </c>
      <c r="H436" s="7" t="s">
        <v>51</v>
      </c>
      <c r="I436" s="7" t="s">
        <v>52</v>
      </c>
      <c r="J436" s="99">
        <v>89955500</v>
      </c>
      <c r="K436" s="99">
        <v>89955500</v>
      </c>
      <c r="L436" s="98" t="s">
        <v>103</v>
      </c>
      <c r="M436" s="98" t="s">
        <v>104</v>
      </c>
      <c r="N436" s="98" t="s">
        <v>105</v>
      </c>
      <c r="O436" s="7" t="s">
        <v>418</v>
      </c>
      <c r="P436" s="7" t="s">
        <v>690</v>
      </c>
    </row>
    <row r="437" spans="1:16" x14ac:dyDescent="0.35">
      <c r="A437" s="7" t="s">
        <v>346</v>
      </c>
      <c r="B437" s="95"/>
      <c r="C437" s="96" t="s">
        <v>347</v>
      </c>
      <c r="D437" s="97" t="s">
        <v>347</v>
      </c>
      <c r="E437" s="7" t="s">
        <v>18</v>
      </c>
      <c r="F437" s="98" t="s">
        <v>19</v>
      </c>
      <c r="G437" s="7" t="s">
        <v>20</v>
      </c>
      <c r="H437" s="7" t="s">
        <v>51</v>
      </c>
      <c r="I437" s="7" t="s">
        <v>52</v>
      </c>
      <c r="J437" s="99">
        <v>640000</v>
      </c>
      <c r="K437" s="99">
        <v>640000</v>
      </c>
      <c r="L437" s="98" t="s">
        <v>348</v>
      </c>
      <c r="M437" s="98" t="s">
        <v>125</v>
      </c>
      <c r="N437" s="98" t="s">
        <v>44</v>
      </c>
      <c r="O437" s="7" t="s">
        <v>418</v>
      </c>
      <c r="P437" s="7" t="s">
        <v>584</v>
      </c>
    </row>
    <row r="438" spans="1:16" ht="42" x14ac:dyDescent="0.35">
      <c r="A438" s="7" t="s">
        <v>164</v>
      </c>
      <c r="B438" s="95"/>
      <c r="C438" s="96" t="s">
        <v>165</v>
      </c>
      <c r="D438" s="97" t="s">
        <v>165</v>
      </c>
      <c r="E438" s="7" t="s">
        <v>18</v>
      </c>
      <c r="F438" s="98" t="s">
        <v>19</v>
      </c>
      <c r="G438" s="7" t="s">
        <v>20</v>
      </c>
      <c r="H438" s="7" t="s">
        <v>51</v>
      </c>
      <c r="I438" s="7" t="s">
        <v>52</v>
      </c>
      <c r="J438" s="99">
        <v>3914600</v>
      </c>
      <c r="K438" s="99">
        <v>3914600</v>
      </c>
      <c r="L438" s="98" t="s">
        <v>162</v>
      </c>
      <c r="M438" s="98" t="s">
        <v>163</v>
      </c>
      <c r="N438" s="98" t="s">
        <v>88</v>
      </c>
      <c r="O438" s="7" t="s">
        <v>237</v>
      </c>
      <c r="P438" s="7" t="s">
        <v>238</v>
      </c>
    </row>
    <row r="439" spans="1:16" x14ac:dyDescent="0.35">
      <c r="A439" s="7" t="s">
        <v>200</v>
      </c>
      <c r="B439" s="95"/>
      <c r="C439" s="96" t="s">
        <v>201</v>
      </c>
      <c r="D439" s="97" t="s">
        <v>201</v>
      </c>
      <c r="E439" s="7" t="s">
        <v>18</v>
      </c>
      <c r="F439" s="98" t="s">
        <v>19</v>
      </c>
      <c r="G439" s="7" t="s">
        <v>20</v>
      </c>
      <c r="H439" s="7" t="s">
        <v>51</v>
      </c>
      <c r="I439" s="7" t="s">
        <v>52</v>
      </c>
      <c r="J439" s="99">
        <v>7826900</v>
      </c>
      <c r="K439" s="100">
        <v>0</v>
      </c>
      <c r="L439" s="98" t="s">
        <v>202</v>
      </c>
      <c r="M439" s="98" t="s">
        <v>203</v>
      </c>
      <c r="N439" s="98" t="s">
        <v>25</v>
      </c>
      <c r="O439" s="7" t="s">
        <v>418</v>
      </c>
      <c r="P439" s="7" t="s">
        <v>419</v>
      </c>
    </row>
    <row r="440" spans="1:16" ht="42" x14ac:dyDescent="0.35">
      <c r="A440" s="7" t="s">
        <v>245</v>
      </c>
      <c r="B440" s="95"/>
      <c r="C440" s="96" t="s">
        <v>246</v>
      </c>
      <c r="D440" s="97" t="s">
        <v>246</v>
      </c>
      <c r="E440" s="7" t="s">
        <v>18</v>
      </c>
      <c r="F440" s="98" t="s">
        <v>19</v>
      </c>
      <c r="G440" s="7" t="s">
        <v>20</v>
      </c>
      <c r="H440" s="7" t="s">
        <v>51</v>
      </c>
      <c r="I440" s="7" t="s">
        <v>52</v>
      </c>
      <c r="J440" s="99">
        <v>47688200</v>
      </c>
      <c r="K440" s="99">
        <v>47688200</v>
      </c>
      <c r="L440" s="98" t="s">
        <v>53</v>
      </c>
      <c r="M440" s="98" t="s">
        <v>54</v>
      </c>
      <c r="N440" s="98" t="s">
        <v>55</v>
      </c>
      <c r="O440" s="7" t="s">
        <v>418</v>
      </c>
      <c r="P440" s="7" t="s">
        <v>419</v>
      </c>
    </row>
    <row r="441" spans="1:16" ht="42" x14ac:dyDescent="0.35">
      <c r="A441" s="7" t="s">
        <v>262</v>
      </c>
      <c r="B441" s="95"/>
      <c r="C441" s="96" t="s">
        <v>263</v>
      </c>
      <c r="D441" s="97" t="s">
        <v>263</v>
      </c>
      <c r="E441" s="7" t="s">
        <v>18</v>
      </c>
      <c r="F441" s="98" t="s">
        <v>19</v>
      </c>
      <c r="G441" s="7" t="s">
        <v>20</v>
      </c>
      <c r="H441" s="7" t="s">
        <v>51</v>
      </c>
      <c r="I441" s="7" t="s">
        <v>259</v>
      </c>
      <c r="J441" s="99">
        <v>715887600</v>
      </c>
      <c r="K441" s="99">
        <v>715887600</v>
      </c>
      <c r="L441" s="98" t="s">
        <v>128</v>
      </c>
      <c r="M441" s="98" t="s">
        <v>129</v>
      </c>
      <c r="N441" s="98" t="s">
        <v>44</v>
      </c>
      <c r="O441" s="7" t="s">
        <v>418</v>
      </c>
      <c r="P441" s="7" t="s">
        <v>458</v>
      </c>
    </row>
    <row r="442" spans="1:16" x14ac:dyDescent="0.35">
      <c r="A442" s="7" t="s">
        <v>327</v>
      </c>
      <c r="B442" s="95"/>
      <c r="C442" s="96" t="s">
        <v>328</v>
      </c>
      <c r="D442" s="97" t="s">
        <v>328</v>
      </c>
      <c r="E442" s="7" t="s">
        <v>18</v>
      </c>
      <c r="F442" s="98" t="s">
        <v>19</v>
      </c>
      <c r="G442" s="7" t="s">
        <v>20</v>
      </c>
      <c r="H442" s="7" t="s">
        <v>51</v>
      </c>
      <c r="I442" s="7" t="s">
        <v>52</v>
      </c>
      <c r="J442" s="99">
        <v>40000</v>
      </c>
      <c r="K442" s="99">
        <v>40000</v>
      </c>
      <c r="L442" s="98" t="s">
        <v>329</v>
      </c>
      <c r="M442" s="98" t="s">
        <v>114</v>
      </c>
      <c r="N442" s="98" t="s">
        <v>105</v>
      </c>
      <c r="O442" s="7" t="s">
        <v>237</v>
      </c>
      <c r="P442" s="7" t="s">
        <v>438</v>
      </c>
    </row>
    <row r="443" spans="1:16" ht="42" x14ac:dyDescent="0.35">
      <c r="A443" s="7" t="s">
        <v>183</v>
      </c>
      <c r="B443" s="95"/>
      <c r="C443" s="96" t="s">
        <v>184</v>
      </c>
      <c r="D443" s="97" t="s">
        <v>184</v>
      </c>
      <c r="E443" s="7" t="s">
        <v>18</v>
      </c>
      <c r="F443" s="98" t="s">
        <v>19</v>
      </c>
      <c r="G443" s="7" t="s">
        <v>20</v>
      </c>
      <c r="H443" s="7" t="s">
        <v>51</v>
      </c>
      <c r="I443" s="7" t="s">
        <v>52</v>
      </c>
      <c r="J443" s="99">
        <v>10000</v>
      </c>
      <c r="K443" s="99">
        <v>10000</v>
      </c>
      <c r="L443" s="98" t="s">
        <v>185</v>
      </c>
      <c r="M443" s="98" t="s">
        <v>114</v>
      </c>
      <c r="N443" s="98" t="s">
        <v>105</v>
      </c>
      <c r="O443" s="7" t="s">
        <v>418</v>
      </c>
      <c r="P443" s="7" t="s">
        <v>419</v>
      </c>
    </row>
    <row r="444" spans="1:16" ht="63" x14ac:dyDescent="0.35">
      <c r="A444" s="7" t="s">
        <v>351</v>
      </c>
      <c r="B444" s="95"/>
      <c r="C444" s="96" t="s">
        <v>352</v>
      </c>
      <c r="D444" s="97" t="s">
        <v>352</v>
      </c>
      <c r="E444" s="7" t="s">
        <v>18</v>
      </c>
      <c r="F444" s="98" t="s">
        <v>19</v>
      </c>
      <c r="G444" s="7" t="s">
        <v>20</v>
      </c>
      <c r="H444" s="7" t="s">
        <v>51</v>
      </c>
      <c r="I444" s="7" t="s">
        <v>52</v>
      </c>
      <c r="J444" s="100">
        <v>0</v>
      </c>
      <c r="K444" s="100">
        <v>0</v>
      </c>
      <c r="L444" s="98" t="s">
        <v>67</v>
      </c>
      <c r="M444" s="98" t="s">
        <v>68</v>
      </c>
      <c r="N444" s="98" t="s">
        <v>69</v>
      </c>
      <c r="O444" s="7" t="s">
        <v>429</v>
      </c>
      <c r="P444" s="7" t="s">
        <v>447</v>
      </c>
    </row>
    <row r="445" spans="1:16" ht="63" x14ac:dyDescent="0.35">
      <c r="A445" s="7" t="s">
        <v>488</v>
      </c>
      <c r="B445" s="95"/>
      <c r="C445" s="96" t="s">
        <v>489</v>
      </c>
      <c r="D445" s="97" t="s">
        <v>489</v>
      </c>
      <c r="E445" s="7" t="s">
        <v>18</v>
      </c>
      <c r="F445" s="98" t="s">
        <v>19</v>
      </c>
      <c r="G445" s="7" t="s">
        <v>20</v>
      </c>
      <c r="H445" s="7" t="s">
        <v>51</v>
      </c>
      <c r="I445" s="7" t="s">
        <v>52</v>
      </c>
      <c r="J445" s="99">
        <v>52000</v>
      </c>
      <c r="K445" s="99">
        <v>52000</v>
      </c>
      <c r="L445" s="98" t="s">
        <v>490</v>
      </c>
      <c r="M445" s="98" t="s">
        <v>174</v>
      </c>
      <c r="N445" s="98" t="s">
        <v>105</v>
      </c>
      <c r="O445" s="7" t="s">
        <v>418</v>
      </c>
      <c r="P445" s="7" t="s">
        <v>419</v>
      </c>
    </row>
    <row r="446" spans="1:16" ht="42" x14ac:dyDescent="0.35">
      <c r="A446" s="7" t="s">
        <v>361</v>
      </c>
      <c r="B446" s="95"/>
      <c r="C446" s="96" t="s">
        <v>362</v>
      </c>
      <c r="D446" s="97" t="s">
        <v>362</v>
      </c>
      <c r="E446" s="7" t="s">
        <v>18</v>
      </c>
      <c r="F446" s="98" t="s">
        <v>19</v>
      </c>
      <c r="G446" s="7" t="s">
        <v>20</v>
      </c>
      <c r="H446" s="7" t="s">
        <v>51</v>
      </c>
      <c r="I446" s="7" t="s">
        <v>52</v>
      </c>
      <c r="J446" s="99">
        <v>1042600</v>
      </c>
      <c r="K446" s="100">
        <v>0</v>
      </c>
      <c r="L446" s="98" t="s">
        <v>53</v>
      </c>
      <c r="M446" s="98" t="s">
        <v>54</v>
      </c>
      <c r="N446" s="98" t="s">
        <v>55</v>
      </c>
      <c r="O446" s="7" t="s">
        <v>429</v>
      </c>
      <c r="P446" s="7" t="s">
        <v>468</v>
      </c>
    </row>
    <row r="447" spans="1:16" ht="42" x14ac:dyDescent="0.35">
      <c r="A447" s="7" t="s">
        <v>255</v>
      </c>
      <c r="B447" s="95"/>
      <c r="C447" s="96" t="s">
        <v>256</v>
      </c>
      <c r="D447" s="97" t="s">
        <v>256</v>
      </c>
      <c r="E447" s="7" t="s">
        <v>18</v>
      </c>
      <c r="F447" s="98" t="s">
        <v>19</v>
      </c>
      <c r="G447" s="7" t="s">
        <v>20</v>
      </c>
      <c r="H447" s="7" t="s">
        <v>51</v>
      </c>
      <c r="I447" s="7" t="s">
        <v>52</v>
      </c>
      <c r="J447" s="99">
        <v>81084000</v>
      </c>
      <c r="K447" s="99">
        <v>81084000</v>
      </c>
      <c r="L447" s="98" t="s">
        <v>53</v>
      </c>
      <c r="M447" s="98" t="s">
        <v>54</v>
      </c>
      <c r="N447" s="98" t="s">
        <v>55</v>
      </c>
      <c r="O447" s="7" t="s">
        <v>418</v>
      </c>
      <c r="P447" s="7" t="s">
        <v>419</v>
      </c>
    </row>
    <row r="448" spans="1:16" x14ac:dyDescent="0.35">
      <c r="A448" s="7" t="s">
        <v>376</v>
      </c>
      <c r="B448" s="95"/>
      <c r="C448" s="96" t="s">
        <v>377</v>
      </c>
      <c r="D448" s="97" t="s">
        <v>377</v>
      </c>
      <c r="E448" s="7" t="s">
        <v>18</v>
      </c>
      <c r="F448" s="98" t="s">
        <v>19</v>
      </c>
      <c r="G448" s="7" t="s">
        <v>20</v>
      </c>
      <c r="H448" s="7" t="s">
        <v>51</v>
      </c>
      <c r="I448" s="7" t="s">
        <v>52</v>
      </c>
      <c r="J448" s="99">
        <v>10000000</v>
      </c>
      <c r="K448" s="99">
        <v>10000000</v>
      </c>
      <c r="L448" s="98" t="s">
        <v>357</v>
      </c>
      <c r="M448" s="98" t="s">
        <v>358</v>
      </c>
      <c r="N448" s="98" t="s">
        <v>88</v>
      </c>
      <c r="O448" s="7" t="s">
        <v>422</v>
      </c>
      <c r="P448" s="7" t="s">
        <v>435</v>
      </c>
    </row>
    <row r="449" spans="1:16" ht="63" x14ac:dyDescent="0.35">
      <c r="A449" s="7" t="s">
        <v>150</v>
      </c>
      <c r="B449" s="95"/>
      <c r="C449" s="96" t="s">
        <v>151</v>
      </c>
      <c r="D449" s="97" t="s">
        <v>151</v>
      </c>
      <c r="E449" s="7" t="s">
        <v>18</v>
      </c>
      <c r="F449" s="98" t="s">
        <v>19</v>
      </c>
      <c r="G449" s="7" t="s">
        <v>20</v>
      </c>
      <c r="H449" s="7" t="s">
        <v>51</v>
      </c>
      <c r="I449" s="7" t="s">
        <v>52</v>
      </c>
      <c r="J449" s="99">
        <v>50000</v>
      </c>
      <c r="K449" s="99">
        <v>50000</v>
      </c>
      <c r="L449" s="98" t="s">
        <v>152</v>
      </c>
      <c r="M449" s="98" t="s">
        <v>153</v>
      </c>
      <c r="N449" s="98" t="s">
        <v>93</v>
      </c>
      <c r="O449" s="7" t="s">
        <v>422</v>
      </c>
      <c r="P449" s="7" t="s">
        <v>435</v>
      </c>
    </row>
    <row r="450" spans="1:16" ht="42" x14ac:dyDescent="0.35">
      <c r="A450" s="7" t="s">
        <v>220</v>
      </c>
      <c r="B450" s="95"/>
      <c r="C450" s="96" t="s">
        <v>221</v>
      </c>
      <c r="D450" s="97" t="s">
        <v>221</v>
      </c>
      <c r="E450" s="7" t="s">
        <v>18</v>
      </c>
      <c r="F450" s="98" t="s">
        <v>19</v>
      </c>
      <c r="G450" s="7" t="s">
        <v>20</v>
      </c>
      <c r="H450" s="7" t="s">
        <v>51</v>
      </c>
      <c r="I450" s="7" t="s">
        <v>52</v>
      </c>
      <c r="J450" s="99">
        <v>2020000</v>
      </c>
      <c r="K450" s="99">
        <v>2020000</v>
      </c>
      <c r="L450" s="98" t="s">
        <v>222</v>
      </c>
      <c r="M450" s="98" t="s">
        <v>223</v>
      </c>
      <c r="N450" s="98" t="s">
        <v>224</v>
      </c>
      <c r="O450" s="7" t="s">
        <v>429</v>
      </c>
      <c r="P450" s="7" t="s">
        <v>532</v>
      </c>
    </row>
    <row r="451" spans="1:16" x14ac:dyDescent="0.35">
      <c r="A451" s="7" t="s">
        <v>325</v>
      </c>
      <c r="B451" s="95"/>
      <c r="C451" s="96" t="s">
        <v>326</v>
      </c>
      <c r="D451" s="97" t="s">
        <v>326</v>
      </c>
      <c r="E451" s="7" t="s">
        <v>18</v>
      </c>
      <c r="F451" s="98" t="s">
        <v>19</v>
      </c>
      <c r="G451" s="7" t="s">
        <v>20</v>
      </c>
      <c r="H451" s="7" t="s">
        <v>51</v>
      </c>
      <c r="I451" s="7" t="s">
        <v>52</v>
      </c>
      <c r="J451" s="99">
        <v>17500000</v>
      </c>
      <c r="K451" s="99">
        <v>17500000</v>
      </c>
      <c r="L451" s="98" t="s">
        <v>324</v>
      </c>
      <c r="M451" s="98" t="s">
        <v>182</v>
      </c>
      <c r="N451" s="98" t="s">
        <v>44</v>
      </c>
      <c r="O451" s="7" t="s">
        <v>429</v>
      </c>
      <c r="P451" s="7" t="s">
        <v>454</v>
      </c>
    </row>
    <row r="452" spans="1:16" ht="42" x14ac:dyDescent="0.35">
      <c r="A452" s="7" t="s">
        <v>322</v>
      </c>
      <c r="B452" s="95"/>
      <c r="C452" s="96" t="s">
        <v>323</v>
      </c>
      <c r="D452" s="97" t="s">
        <v>323</v>
      </c>
      <c r="E452" s="7" t="s">
        <v>18</v>
      </c>
      <c r="F452" s="98" t="s">
        <v>19</v>
      </c>
      <c r="G452" s="7" t="s">
        <v>20</v>
      </c>
      <c r="H452" s="7" t="s">
        <v>51</v>
      </c>
      <c r="I452" s="7" t="s">
        <v>52</v>
      </c>
      <c r="J452" s="99">
        <v>17500000</v>
      </c>
      <c r="K452" s="99">
        <v>17500000</v>
      </c>
      <c r="L452" s="98" t="s">
        <v>324</v>
      </c>
      <c r="M452" s="98" t="s">
        <v>182</v>
      </c>
      <c r="N452" s="98" t="s">
        <v>44</v>
      </c>
      <c r="O452" s="7" t="s">
        <v>429</v>
      </c>
      <c r="P452" s="7" t="s">
        <v>454</v>
      </c>
    </row>
    <row r="453" spans="1:16" x14ac:dyDescent="0.35">
      <c r="A453" s="7" t="s">
        <v>175</v>
      </c>
      <c r="B453" s="95"/>
      <c r="C453" s="96" t="s">
        <v>176</v>
      </c>
      <c r="D453" s="97" t="s">
        <v>176</v>
      </c>
      <c r="E453" s="7" t="s">
        <v>18</v>
      </c>
      <c r="F453" s="98" t="s">
        <v>19</v>
      </c>
      <c r="G453" s="7" t="s">
        <v>20</v>
      </c>
      <c r="H453" s="7" t="s">
        <v>51</v>
      </c>
      <c r="I453" s="7" t="s">
        <v>52</v>
      </c>
      <c r="J453" s="99">
        <v>10000000</v>
      </c>
      <c r="K453" s="99">
        <v>10000000</v>
      </c>
      <c r="L453" s="98"/>
      <c r="M453" s="98" t="s">
        <v>177</v>
      </c>
      <c r="N453" s="98" t="s">
        <v>178</v>
      </c>
      <c r="O453" s="7" t="s">
        <v>418</v>
      </c>
      <c r="P453" s="7" t="s">
        <v>584</v>
      </c>
    </row>
    <row r="454" spans="1:16" ht="63" x14ac:dyDescent="0.35">
      <c r="A454" s="7" t="s">
        <v>291</v>
      </c>
      <c r="B454" s="95"/>
      <c r="C454" s="96" t="s">
        <v>292</v>
      </c>
      <c r="D454" s="97" t="s">
        <v>292</v>
      </c>
      <c r="E454" s="7" t="s">
        <v>18</v>
      </c>
      <c r="F454" s="98" t="s">
        <v>19</v>
      </c>
      <c r="G454" s="7" t="s">
        <v>20</v>
      </c>
      <c r="H454" s="7" t="s">
        <v>51</v>
      </c>
      <c r="I454" s="7" t="s">
        <v>52</v>
      </c>
      <c r="J454" s="100">
        <v>0</v>
      </c>
      <c r="K454" s="100">
        <v>0</v>
      </c>
      <c r="L454" s="98" t="s">
        <v>53</v>
      </c>
      <c r="M454" s="98" t="s">
        <v>54</v>
      </c>
      <c r="N454" s="98" t="s">
        <v>55</v>
      </c>
      <c r="O454" s="7" t="s">
        <v>418</v>
      </c>
      <c r="P454" s="7" t="s">
        <v>419</v>
      </c>
    </row>
    <row r="455" spans="1:16" ht="63" x14ac:dyDescent="0.35">
      <c r="A455" s="7" t="s">
        <v>309</v>
      </c>
      <c r="B455" s="95"/>
      <c r="C455" s="96" t="s">
        <v>310</v>
      </c>
      <c r="D455" s="97" t="s">
        <v>310</v>
      </c>
      <c r="E455" s="7" t="s">
        <v>18</v>
      </c>
      <c r="F455" s="98" t="s">
        <v>19</v>
      </c>
      <c r="G455" s="7" t="s">
        <v>20</v>
      </c>
      <c r="H455" s="7" t="s">
        <v>51</v>
      </c>
      <c r="I455" s="7" t="s">
        <v>52</v>
      </c>
      <c r="J455" s="100">
        <v>0</v>
      </c>
      <c r="K455" s="100">
        <v>0</v>
      </c>
      <c r="L455" s="98" t="s">
        <v>53</v>
      </c>
      <c r="M455" s="98" t="s">
        <v>54</v>
      </c>
      <c r="N455" s="98" t="s">
        <v>55</v>
      </c>
      <c r="O455" s="7" t="s">
        <v>429</v>
      </c>
      <c r="P455" s="7" t="s">
        <v>468</v>
      </c>
    </row>
    <row r="456" spans="1:16" x14ac:dyDescent="0.35">
      <c r="A456" s="7" t="s">
        <v>282</v>
      </c>
      <c r="B456" s="95"/>
      <c r="C456" s="96" t="s">
        <v>283</v>
      </c>
      <c r="D456" s="97" t="s">
        <v>283</v>
      </c>
      <c r="E456" s="7" t="s">
        <v>18</v>
      </c>
      <c r="F456" s="98" t="s">
        <v>19</v>
      </c>
      <c r="G456" s="7" t="s">
        <v>20</v>
      </c>
      <c r="H456" s="7" t="s">
        <v>51</v>
      </c>
      <c r="I456" s="7" t="s">
        <v>52</v>
      </c>
      <c r="J456" s="99">
        <v>132640</v>
      </c>
      <c r="K456" s="99">
        <v>132640</v>
      </c>
      <c r="L456" s="98" t="s">
        <v>284</v>
      </c>
      <c r="M456" s="98" t="s">
        <v>125</v>
      </c>
      <c r="N456" s="98" t="s">
        <v>44</v>
      </c>
      <c r="O456" s="7" t="s">
        <v>237</v>
      </c>
      <c r="P456" s="7" t="s">
        <v>438</v>
      </c>
    </row>
    <row r="457" spans="1:16" ht="42" x14ac:dyDescent="0.35">
      <c r="A457" s="7" t="s">
        <v>373</v>
      </c>
      <c r="B457" s="95"/>
      <c r="C457" s="96" t="s">
        <v>374</v>
      </c>
      <c r="D457" s="97" t="s">
        <v>374</v>
      </c>
      <c r="E457" s="7" t="s">
        <v>18</v>
      </c>
      <c r="F457" s="98" t="s">
        <v>19</v>
      </c>
      <c r="G457" s="7" t="s">
        <v>20</v>
      </c>
      <c r="H457" s="7" t="s">
        <v>51</v>
      </c>
      <c r="I457" s="7" t="s">
        <v>52</v>
      </c>
      <c r="J457" s="99">
        <v>60000</v>
      </c>
      <c r="K457" s="99">
        <v>59561</v>
      </c>
      <c r="L457" s="98" t="s">
        <v>375</v>
      </c>
      <c r="M457" s="98" t="s">
        <v>114</v>
      </c>
      <c r="N457" s="98" t="s">
        <v>105</v>
      </c>
      <c r="O457" s="7" t="s">
        <v>422</v>
      </c>
      <c r="P457" s="7" t="s">
        <v>435</v>
      </c>
    </row>
    <row r="458" spans="1:16" ht="42" x14ac:dyDescent="0.35">
      <c r="A458" s="7" t="s">
        <v>307</v>
      </c>
      <c r="B458" s="95"/>
      <c r="C458" s="96" t="s">
        <v>308</v>
      </c>
      <c r="D458" s="97" t="s">
        <v>308</v>
      </c>
      <c r="E458" s="7" t="s">
        <v>18</v>
      </c>
      <c r="F458" s="98" t="s">
        <v>19</v>
      </c>
      <c r="G458" s="7" t="s">
        <v>20</v>
      </c>
      <c r="H458" s="7" t="s">
        <v>51</v>
      </c>
      <c r="I458" s="7" t="s">
        <v>52</v>
      </c>
      <c r="J458" s="99">
        <v>21600000</v>
      </c>
      <c r="K458" s="99">
        <v>32000000</v>
      </c>
      <c r="L458" s="98" t="s">
        <v>53</v>
      </c>
      <c r="M458" s="98" t="s">
        <v>54</v>
      </c>
      <c r="N458" s="98" t="s">
        <v>55</v>
      </c>
      <c r="O458" s="7" t="s">
        <v>429</v>
      </c>
      <c r="P458" s="7" t="s">
        <v>468</v>
      </c>
    </row>
    <row r="459" spans="1:16" ht="63" x14ac:dyDescent="0.35">
      <c r="A459" s="7" t="s">
        <v>311</v>
      </c>
      <c r="B459" s="95"/>
      <c r="C459" s="96" t="s">
        <v>312</v>
      </c>
      <c r="D459" s="97" t="s">
        <v>312</v>
      </c>
      <c r="E459" s="7" t="s">
        <v>18</v>
      </c>
      <c r="F459" s="98" t="s">
        <v>19</v>
      </c>
      <c r="G459" s="7" t="s">
        <v>20</v>
      </c>
      <c r="H459" s="7" t="s">
        <v>51</v>
      </c>
      <c r="I459" s="7" t="s">
        <v>52</v>
      </c>
      <c r="J459" s="100">
        <v>0</v>
      </c>
      <c r="K459" s="100">
        <v>0</v>
      </c>
      <c r="L459" s="98" t="s">
        <v>53</v>
      </c>
      <c r="M459" s="98" t="s">
        <v>54</v>
      </c>
      <c r="N459" s="98" t="s">
        <v>55</v>
      </c>
      <c r="O459" s="7" t="s">
        <v>429</v>
      </c>
      <c r="P459" s="7" t="s">
        <v>468</v>
      </c>
    </row>
    <row r="460" spans="1:16" ht="42" x14ac:dyDescent="0.35">
      <c r="A460" s="7" t="s">
        <v>333</v>
      </c>
      <c r="B460" s="95"/>
      <c r="C460" s="96" t="s">
        <v>334</v>
      </c>
      <c r="D460" s="97" t="s">
        <v>334</v>
      </c>
      <c r="E460" s="7" t="s">
        <v>18</v>
      </c>
      <c r="F460" s="98" t="s">
        <v>19</v>
      </c>
      <c r="G460" s="7" t="s">
        <v>20</v>
      </c>
      <c r="H460" s="7" t="s">
        <v>51</v>
      </c>
      <c r="I460" s="7" t="s">
        <v>52</v>
      </c>
      <c r="J460" s="100">
        <v>0</v>
      </c>
      <c r="K460" s="100">
        <v>0</v>
      </c>
      <c r="L460" s="98" t="s">
        <v>53</v>
      </c>
      <c r="M460" s="98" t="s">
        <v>54</v>
      </c>
      <c r="N460" s="98" t="s">
        <v>55</v>
      </c>
      <c r="O460" s="7" t="s">
        <v>237</v>
      </c>
      <c r="P460" s="7" t="s">
        <v>1391</v>
      </c>
    </row>
    <row r="461" spans="1:16" ht="42" x14ac:dyDescent="0.35">
      <c r="A461" s="7" t="s">
        <v>70</v>
      </c>
      <c r="B461" s="95"/>
      <c r="C461" s="96" t="s">
        <v>71</v>
      </c>
      <c r="D461" s="97" t="s">
        <v>71</v>
      </c>
      <c r="E461" s="7" t="s">
        <v>18</v>
      </c>
      <c r="F461" s="98" t="s">
        <v>19</v>
      </c>
      <c r="G461" s="7" t="s">
        <v>20</v>
      </c>
      <c r="H461" s="7" t="s">
        <v>51</v>
      </c>
      <c r="I461" s="7" t="s">
        <v>72</v>
      </c>
      <c r="J461" s="99">
        <v>20000000</v>
      </c>
      <c r="K461" s="100">
        <v>0</v>
      </c>
      <c r="L461" s="98" t="s">
        <v>73</v>
      </c>
      <c r="M461" s="98" t="s">
        <v>74</v>
      </c>
      <c r="N461" s="98" t="s">
        <v>69</v>
      </c>
      <c r="O461" s="7" t="s">
        <v>429</v>
      </c>
      <c r="P461" s="7" t="s">
        <v>468</v>
      </c>
    </row>
    <row r="462" spans="1:16" ht="42" x14ac:dyDescent="0.35">
      <c r="A462" s="7" t="s">
        <v>506</v>
      </c>
      <c r="B462" s="95"/>
      <c r="C462" s="96" t="s">
        <v>507</v>
      </c>
      <c r="D462" s="97" t="s">
        <v>507</v>
      </c>
      <c r="E462" s="7" t="s">
        <v>18</v>
      </c>
      <c r="F462" s="98" t="s">
        <v>19</v>
      </c>
      <c r="G462" s="7" t="s">
        <v>20</v>
      </c>
      <c r="H462" s="7" t="s">
        <v>51</v>
      </c>
      <c r="I462" s="7" t="s">
        <v>52</v>
      </c>
      <c r="J462" s="99">
        <v>200000</v>
      </c>
      <c r="K462" s="99">
        <v>172760</v>
      </c>
      <c r="L462" s="98" t="s">
        <v>508</v>
      </c>
      <c r="M462" s="98" t="s">
        <v>114</v>
      </c>
      <c r="N462" s="98" t="s">
        <v>105</v>
      </c>
      <c r="O462" s="7" t="s">
        <v>429</v>
      </c>
      <c r="P462" s="7" t="s">
        <v>482</v>
      </c>
    </row>
    <row r="463" spans="1:16" ht="63" x14ac:dyDescent="0.35">
      <c r="A463" s="7" t="s">
        <v>206</v>
      </c>
      <c r="B463" s="95"/>
      <c r="C463" s="96" t="s">
        <v>207</v>
      </c>
      <c r="D463" s="97" t="s">
        <v>207</v>
      </c>
      <c r="E463" s="7" t="s">
        <v>18</v>
      </c>
      <c r="F463" s="98" t="s">
        <v>19</v>
      </c>
      <c r="G463" s="7" t="s">
        <v>20</v>
      </c>
      <c r="H463" s="7" t="s">
        <v>51</v>
      </c>
      <c r="I463" s="7" t="s">
        <v>52</v>
      </c>
      <c r="J463" s="99">
        <v>5698300</v>
      </c>
      <c r="K463" s="99">
        <v>5698300</v>
      </c>
      <c r="L463" s="98" t="s">
        <v>208</v>
      </c>
      <c r="M463" s="98" t="s">
        <v>114</v>
      </c>
      <c r="N463" s="98" t="s">
        <v>105</v>
      </c>
      <c r="O463" s="7" t="s">
        <v>418</v>
      </c>
      <c r="P463" s="7" t="s">
        <v>419</v>
      </c>
    </row>
    <row r="464" spans="1:16" ht="42" x14ac:dyDescent="0.35">
      <c r="A464" s="7" t="s">
        <v>295</v>
      </c>
      <c r="B464" s="95"/>
      <c r="C464" s="96" t="s">
        <v>296</v>
      </c>
      <c r="D464" s="97" t="s">
        <v>296</v>
      </c>
      <c r="E464" s="7" t="s">
        <v>18</v>
      </c>
      <c r="F464" s="98" t="s">
        <v>19</v>
      </c>
      <c r="G464" s="7" t="s">
        <v>20</v>
      </c>
      <c r="H464" s="7" t="s">
        <v>51</v>
      </c>
      <c r="I464" s="7" t="s">
        <v>52</v>
      </c>
      <c r="J464" s="99">
        <v>30000</v>
      </c>
      <c r="K464" s="99">
        <v>30000</v>
      </c>
      <c r="L464" s="98" t="s">
        <v>297</v>
      </c>
      <c r="M464" s="98" t="s">
        <v>114</v>
      </c>
      <c r="N464" s="98" t="s">
        <v>105</v>
      </c>
      <c r="O464" s="7" t="s">
        <v>422</v>
      </c>
      <c r="P464" s="7" t="s">
        <v>435</v>
      </c>
    </row>
    <row r="465" spans="1:16" x14ac:dyDescent="0.35">
      <c r="A465" s="7" t="s">
        <v>171</v>
      </c>
      <c r="B465" s="95"/>
      <c r="C465" s="96" t="s">
        <v>172</v>
      </c>
      <c r="D465" s="97" t="s">
        <v>172</v>
      </c>
      <c r="E465" s="7" t="s">
        <v>18</v>
      </c>
      <c r="F465" s="98" t="s">
        <v>19</v>
      </c>
      <c r="G465" s="7" t="s">
        <v>20</v>
      </c>
      <c r="H465" s="7" t="s">
        <v>51</v>
      </c>
      <c r="I465" s="7" t="s">
        <v>52</v>
      </c>
      <c r="J465" s="99">
        <v>3277560</v>
      </c>
      <c r="K465" s="99">
        <v>3277560</v>
      </c>
      <c r="L465" s="98" t="s">
        <v>173</v>
      </c>
      <c r="M465" s="98" t="s">
        <v>174</v>
      </c>
      <c r="N465" s="98" t="s">
        <v>105</v>
      </c>
      <c r="O465" s="7" t="s">
        <v>418</v>
      </c>
      <c r="P465" s="7" t="s">
        <v>458</v>
      </c>
    </row>
    <row r="466" spans="1:16" ht="42" x14ac:dyDescent="0.35">
      <c r="A466" s="7" t="s">
        <v>247</v>
      </c>
      <c r="B466" s="95"/>
      <c r="C466" s="96" t="s">
        <v>248</v>
      </c>
      <c r="D466" s="97" t="s">
        <v>248</v>
      </c>
      <c r="E466" s="7" t="s">
        <v>18</v>
      </c>
      <c r="F466" s="98" t="s">
        <v>19</v>
      </c>
      <c r="G466" s="7" t="s">
        <v>20</v>
      </c>
      <c r="H466" s="7" t="s">
        <v>51</v>
      </c>
      <c r="I466" s="7" t="s">
        <v>52</v>
      </c>
      <c r="J466" s="99">
        <v>23328000</v>
      </c>
      <c r="K466" s="99">
        <v>23328000</v>
      </c>
      <c r="L466" s="98" t="s">
        <v>53</v>
      </c>
      <c r="M466" s="98" t="s">
        <v>54</v>
      </c>
      <c r="N466" s="98" t="s">
        <v>55</v>
      </c>
      <c r="O466" s="7" t="s">
        <v>418</v>
      </c>
      <c r="P466" s="7" t="s">
        <v>419</v>
      </c>
    </row>
    <row r="467" spans="1:16" x14ac:dyDescent="0.35">
      <c r="A467" s="7" t="s">
        <v>355</v>
      </c>
      <c r="B467" s="95"/>
      <c r="C467" s="96" t="s">
        <v>356</v>
      </c>
      <c r="D467" s="97" t="s">
        <v>356</v>
      </c>
      <c r="E467" s="7" t="s">
        <v>18</v>
      </c>
      <c r="F467" s="98" t="s">
        <v>19</v>
      </c>
      <c r="G467" s="7" t="s">
        <v>20</v>
      </c>
      <c r="H467" s="7" t="s">
        <v>35</v>
      </c>
      <c r="I467" s="7" t="s">
        <v>36</v>
      </c>
      <c r="J467" s="99">
        <v>6274200</v>
      </c>
      <c r="K467" s="99">
        <v>6274200</v>
      </c>
      <c r="L467" s="98" t="s">
        <v>357</v>
      </c>
      <c r="M467" s="98" t="s">
        <v>358</v>
      </c>
      <c r="N467" s="98" t="s">
        <v>88</v>
      </c>
      <c r="O467" s="7" t="s">
        <v>418</v>
      </c>
      <c r="P467" s="7" t="s">
        <v>458</v>
      </c>
    </row>
    <row r="468" spans="1:16" ht="42" x14ac:dyDescent="0.35">
      <c r="A468" s="7" t="s">
        <v>33</v>
      </c>
      <c r="B468" s="95"/>
      <c r="C468" s="96" t="s">
        <v>34</v>
      </c>
      <c r="D468" s="97" t="s">
        <v>34</v>
      </c>
      <c r="E468" s="7" t="s">
        <v>18</v>
      </c>
      <c r="F468" s="98" t="s">
        <v>19</v>
      </c>
      <c r="G468" s="7" t="s">
        <v>20</v>
      </c>
      <c r="H468" s="7" t="s">
        <v>35</v>
      </c>
      <c r="I468" s="7" t="s">
        <v>36</v>
      </c>
      <c r="J468" s="99">
        <v>1800000</v>
      </c>
      <c r="K468" s="99">
        <v>1800000</v>
      </c>
      <c r="L468" s="98" t="s">
        <v>37</v>
      </c>
      <c r="M468" s="98" t="s">
        <v>31</v>
      </c>
      <c r="N468" s="98" t="s">
        <v>32</v>
      </c>
      <c r="O468" s="7" t="s">
        <v>429</v>
      </c>
      <c r="P468" s="7" t="s">
        <v>454</v>
      </c>
    </row>
    <row r="469" spans="1:16" ht="42" x14ac:dyDescent="0.35">
      <c r="A469" s="7" t="s">
        <v>79</v>
      </c>
      <c r="B469" s="95"/>
      <c r="C469" s="96" t="s">
        <v>80</v>
      </c>
      <c r="D469" s="97" t="s">
        <v>80</v>
      </c>
      <c r="E469" s="7" t="s">
        <v>18</v>
      </c>
      <c r="F469" s="98" t="s">
        <v>19</v>
      </c>
      <c r="G469" s="7" t="s">
        <v>20</v>
      </c>
      <c r="H469" s="7" t="s">
        <v>35</v>
      </c>
      <c r="I469" s="7" t="s">
        <v>58</v>
      </c>
      <c r="J469" s="99">
        <v>3000000</v>
      </c>
      <c r="K469" s="99">
        <v>3000000</v>
      </c>
      <c r="L469" s="98" t="s">
        <v>53</v>
      </c>
      <c r="M469" s="98" t="s">
        <v>54</v>
      </c>
      <c r="N469" s="98" t="s">
        <v>55</v>
      </c>
      <c r="O469" s="7" t="s">
        <v>429</v>
      </c>
      <c r="P469" s="7" t="s">
        <v>430</v>
      </c>
    </row>
    <row r="470" spans="1:16" ht="42" x14ac:dyDescent="0.35">
      <c r="A470" s="7" t="s">
        <v>40</v>
      </c>
      <c r="B470" s="95"/>
      <c r="C470" s="96" t="s">
        <v>41</v>
      </c>
      <c r="D470" s="97" t="s">
        <v>41</v>
      </c>
      <c r="E470" s="7" t="s">
        <v>18</v>
      </c>
      <c r="F470" s="98" t="s">
        <v>19</v>
      </c>
      <c r="G470" s="7" t="s">
        <v>20</v>
      </c>
      <c r="H470" s="7" t="s">
        <v>35</v>
      </c>
      <c r="I470" s="7" t="s">
        <v>36</v>
      </c>
      <c r="J470" s="99">
        <v>35000000</v>
      </c>
      <c r="K470" s="99">
        <v>35000000</v>
      </c>
      <c r="L470" s="98" t="s">
        <v>42</v>
      </c>
      <c r="M470" s="98" t="s">
        <v>43</v>
      </c>
      <c r="N470" s="98" t="s">
        <v>44</v>
      </c>
      <c r="O470" s="7" t="s">
        <v>422</v>
      </c>
      <c r="P470" s="7" t="s">
        <v>435</v>
      </c>
    </row>
    <row r="471" spans="1:16" x14ac:dyDescent="0.35">
      <c r="A471" s="7" t="s">
        <v>45</v>
      </c>
      <c r="B471" s="95"/>
      <c r="C471" s="96" t="s">
        <v>46</v>
      </c>
      <c r="D471" s="97" t="s">
        <v>46</v>
      </c>
      <c r="E471" s="7" t="s">
        <v>18</v>
      </c>
      <c r="F471" s="98" t="s">
        <v>19</v>
      </c>
      <c r="G471" s="7" t="s">
        <v>20</v>
      </c>
      <c r="H471" s="7" t="s">
        <v>35</v>
      </c>
      <c r="I471" s="7" t="s">
        <v>47</v>
      </c>
      <c r="J471" s="99">
        <v>3500000</v>
      </c>
      <c r="K471" s="100">
        <v>0</v>
      </c>
      <c r="L471" s="98" t="s">
        <v>48</v>
      </c>
      <c r="M471" s="98" t="s">
        <v>31</v>
      </c>
      <c r="N471" s="98" t="s">
        <v>32</v>
      </c>
      <c r="O471" s="7" t="s">
        <v>237</v>
      </c>
      <c r="P471" s="7" t="s">
        <v>238</v>
      </c>
    </row>
    <row r="472" spans="1:16" ht="42" x14ac:dyDescent="0.35">
      <c r="A472" s="7" t="s">
        <v>117</v>
      </c>
      <c r="B472" s="95"/>
      <c r="C472" s="96" t="s">
        <v>118</v>
      </c>
      <c r="D472" s="97" t="s">
        <v>118</v>
      </c>
      <c r="E472" s="7" t="s">
        <v>18</v>
      </c>
      <c r="F472" s="98" t="s">
        <v>19</v>
      </c>
      <c r="G472" s="7" t="s">
        <v>20</v>
      </c>
      <c r="H472" s="7" t="s">
        <v>35</v>
      </c>
      <c r="I472" s="7" t="s">
        <v>36</v>
      </c>
      <c r="J472" s="99">
        <v>2500000</v>
      </c>
      <c r="K472" s="99">
        <v>2500000</v>
      </c>
      <c r="L472" s="98" t="s">
        <v>119</v>
      </c>
      <c r="M472" s="98" t="s">
        <v>120</v>
      </c>
      <c r="N472" s="98" t="s">
        <v>121</v>
      </c>
      <c r="O472" s="7" t="s">
        <v>422</v>
      </c>
      <c r="P472" s="7" t="s">
        <v>435</v>
      </c>
    </row>
    <row r="473" spans="1:16" x14ac:dyDescent="0.35">
      <c r="A473" s="7" t="s">
        <v>359</v>
      </c>
      <c r="B473" s="95"/>
      <c r="C473" s="96" t="s">
        <v>360</v>
      </c>
      <c r="D473" s="97" t="s">
        <v>360</v>
      </c>
      <c r="E473" s="7" t="s">
        <v>18</v>
      </c>
      <c r="F473" s="98" t="s">
        <v>19</v>
      </c>
      <c r="G473" s="7" t="s">
        <v>20</v>
      </c>
      <c r="H473" s="7" t="s">
        <v>35</v>
      </c>
      <c r="I473" s="7" t="s">
        <v>36</v>
      </c>
      <c r="J473" s="99">
        <v>9974647</v>
      </c>
      <c r="K473" s="99">
        <v>9974647</v>
      </c>
      <c r="L473" s="98" t="s">
        <v>357</v>
      </c>
      <c r="M473" s="98" t="s">
        <v>358</v>
      </c>
      <c r="N473" s="98" t="s">
        <v>88</v>
      </c>
      <c r="O473" s="7" t="s">
        <v>422</v>
      </c>
      <c r="P473" s="7" t="s">
        <v>435</v>
      </c>
    </row>
    <row r="474" spans="1:16" ht="42" x14ac:dyDescent="0.35">
      <c r="A474" s="7" t="s">
        <v>138</v>
      </c>
      <c r="B474" s="95"/>
      <c r="C474" s="96" t="s">
        <v>139</v>
      </c>
      <c r="D474" s="97" t="s">
        <v>139</v>
      </c>
      <c r="E474" s="7" t="s">
        <v>18</v>
      </c>
      <c r="F474" s="98" t="s">
        <v>19</v>
      </c>
      <c r="G474" s="7" t="s">
        <v>20</v>
      </c>
      <c r="H474" s="7" t="s">
        <v>35</v>
      </c>
      <c r="I474" s="7" t="s">
        <v>36</v>
      </c>
      <c r="J474" s="99">
        <v>100000</v>
      </c>
      <c r="K474" s="99">
        <v>100000</v>
      </c>
      <c r="L474" s="98" t="s">
        <v>140</v>
      </c>
      <c r="M474" s="98" t="s">
        <v>114</v>
      </c>
      <c r="N474" s="98" t="s">
        <v>105</v>
      </c>
      <c r="O474" s="7" t="s">
        <v>422</v>
      </c>
      <c r="P474" s="7" t="s">
        <v>435</v>
      </c>
    </row>
    <row r="475" spans="1:16" x14ac:dyDescent="0.35">
      <c r="A475" s="7" t="s">
        <v>101</v>
      </c>
      <c r="B475" s="95"/>
      <c r="C475" s="96" t="s">
        <v>102</v>
      </c>
      <c r="D475" s="97" t="s">
        <v>102</v>
      </c>
      <c r="E475" s="7" t="s">
        <v>18</v>
      </c>
      <c r="F475" s="98" t="s">
        <v>19</v>
      </c>
      <c r="G475" s="7" t="s">
        <v>20</v>
      </c>
      <c r="H475" s="7" t="s">
        <v>35</v>
      </c>
      <c r="I475" s="7" t="s">
        <v>36</v>
      </c>
      <c r="J475" s="99">
        <v>173741100</v>
      </c>
      <c r="K475" s="99">
        <v>173741100</v>
      </c>
      <c r="L475" s="98" t="s">
        <v>103</v>
      </c>
      <c r="M475" s="98" t="s">
        <v>104</v>
      </c>
      <c r="N475" s="98" t="s">
        <v>105</v>
      </c>
      <c r="O475" s="7" t="s">
        <v>422</v>
      </c>
      <c r="P475" s="7" t="s">
        <v>435</v>
      </c>
    </row>
    <row r="476" spans="1:16" ht="42" x14ac:dyDescent="0.35">
      <c r="A476" s="7" t="s">
        <v>115</v>
      </c>
      <c r="B476" s="95"/>
      <c r="C476" s="96" t="s">
        <v>116</v>
      </c>
      <c r="D476" s="97" t="s">
        <v>116</v>
      </c>
      <c r="E476" s="7" t="s">
        <v>18</v>
      </c>
      <c r="F476" s="98" t="s">
        <v>19</v>
      </c>
      <c r="G476" s="7" t="s">
        <v>20</v>
      </c>
      <c r="H476" s="7" t="s">
        <v>35</v>
      </c>
      <c r="I476" s="7" t="s">
        <v>36</v>
      </c>
      <c r="J476" s="99">
        <v>21029200</v>
      </c>
      <c r="K476" s="99">
        <v>21029200</v>
      </c>
      <c r="L476" s="98" t="s">
        <v>103</v>
      </c>
      <c r="M476" s="98" t="s">
        <v>104</v>
      </c>
      <c r="N476" s="98" t="s">
        <v>105</v>
      </c>
      <c r="O476" s="7" t="s">
        <v>422</v>
      </c>
      <c r="P476" s="7" t="s">
        <v>435</v>
      </c>
    </row>
    <row r="477" spans="1:16" x14ac:dyDescent="0.35">
      <c r="A477" s="7" t="s">
        <v>130</v>
      </c>
      <c r="B477" s="95"/>
      <c r="C477" s="96" t="s">
        <v>131</v>
      </c>
      <c r="D477" s="97" t="s">
        <v>131</v>
      </c>
      <c r="E477" s="7" t="s">
        <v>18</v>
      </c>
      <c r="F477" s="98" t="s">
        <v>19</v>
      </c>
      <c r="G477" s="7" t="s">
        <v>20</v>
      </c>
      <c r="H477" s="7" t="s">
        <v>35</v>
      </c>
      <c r="I477" s="7" t="s">
        <v>36</v>
      </c>
      <c r="J477" s="99">
        <v>646642500</v>
      </c>
      <c r="K477" s="99">
        <v>646642500</v>
      </c>
      <c r="L477" s="98" t="s">
        <v>128</v>
      </c>
      <c r="M477" s="98" t="s">
        <v>129</v>
      </c>
      <c r="N477" s="98" t="s">
        <v>44</v>
      </c>
      <c r="O477" s="7" t="s">
        <v>418</v>
      </c>
      <c r="P477" s="7" t="s">
        <v>584</v>
      </c>
    </row>
    <row r="478" spans="1:16" ht="42" x14ac:dyDescent="0.35">
      <c r="A478" s="7" t="s">
        <v>142</v>
      </c>
      <c r="B478" s="95"/>
      <c r="C478" s="96" t="s">
        <v>143</v>
      </c>
      <c r="D478" s="97" t="s">
        <v>143</v>
      </c>
      <c r="E478" s="7" t="s">
        <v>18</v>
      </c>
      <c r="F478" s="98" t="s">
        <v>19</v>
      </c>
      <c r="G478" s="7" t="s">
        <v>20</v>
      </c>
      <c r="H478" s="7" t="s">
        <v>35</v>
      </c>
      <c r="I478" s="7" t="s">
        <v>144</v>
      </c>
      <c r="J478" s="99">
        <v>119861700</v>
      </c>
      <c r="K478" s="99">
        <v>119861700</v>
      </c>
      <c r="L478" s="98" t="s">
        <v>145</v>
      </c>
      <c r="M478" s="98" t="s">
        <v>129</v>
      </c>
      <c r="N478" s="98" t="s">
        <v>44</v>
      </c>
      <c r="O478" s="7" t="s">
        <v>418</v>
      </c>
      <c r="P478" s="7" t="s">
        <v>458</v>
      </c>
    </row>
    <row r="479" spans="1:16" ht="42" x14ac:dyDescent="0.35">
      <c r="A479" s="7" t="s">
        <v>126</v>
      </c>
      <c r="B479" s="95"/>
      <c r="C479" s="96" t="s">
        <v>127</v>
      </c>
      <c r="D479" s="97" t="s">
        <v>127</v>
      </c>
      <c r="E479" s="7" t="s">
        <v>18</v>
      </c>
      <c r="F479" s="98" t="s">
        <v>19</v>
      </c>
      <c r="G479" s="7" t="s">
        <v>20</v>
      </c>
      <c r="H479" s="7" t="s">
        <v>35</v>
      </c>
      <c r="I479" s="7" t="s">
        <v>36</v>
      </c>
      <c r="J479" s="99">
        <v>935285300</v>
      </c>
      <c r="K479" s="99">
        <v>935285300</v>
      </c>
      <c r="L479" s="98" t="s">
        <v>128</v>
      </c>
      <c r="M479" s="98" t="s">
        <v>129</v>
      </c>
      <c r="N479" s="98" t="s">
        <v>44</v>
      </c>
      <c r="O479" s="7" t="s">
        <v>418</v>
      </c>
      <c r="P479" s="7" t="s">
        <v>458</v>
      </c>
    </row>
    <row r="480" spans="1:16" ht="63" x14ac:dyDescent="0.35">
      <c r="A480" s="7" t="s">
        <v>77</v>
      </c>
      <c r="B480" s="95"/>
      <c r="C480" s="96" t="s">
        <v>78</v>
      </c>
      <c r="D480" s="97" t="s">
        <v>78</v>
      </c>
      <c r="E480" s="7" t="s">
        <v>18</v>
      </c>
      <c r="F480" s="98" t="s">
        <v>19</v>
      </c>
      <c r="G480" s="7" t="s">
        <v>20</v>
      </c>
      <c r="H480" s="7" t="s">
        <v>35</v>
      </c>
      <c r="I480" s="7" t="s">
        <v>36</v>
      </c>
      <c r="J480" s="100">
        <v>0</v>
      </c>
      <c r="K480" s="100">
        <v>0</v>
      </c>
      <c r="L480" s="98" t="s">
        <v>53</v>
      </c>
      <c r="M480" s="98" t="s">
        <v>54</v>
      </c>
      <c r="N480" s="98" t="s">
        <v>55</v>
      </c>
      <c r="O480" s="7" t="s">
        <v>422</v>
      </c>
      <c r="P480" s="7" t="s">
        <v>435</v>
      </c>
    </row>
    <row r="481" spans="1:16" x14ac:dyDescent="0.35">
      <c r="A481" s="7" t="s">
        <v>122</v>
      </c>
      <c r="B481" s="95"/>
      <c r="C481" s="96" t="s">
        <v>123</v>
      </c>
      <c r="D481" s="97" t="s">
        <v>123</v>
      </c>
      <c r="E481" s="7" t="s">
        <v>18</v>
      </c>
      <c r="F481" s="98" t="s">
        <v>19</v>
      </c>
      <c r="G481" s="7" t="s">
        <v>20</v>
      </c>
      <c r="H481" s="7" t="s">
        <v>35</v>
      </c>
      <c r="I481" s="7" t="s">
        <v>36</v>
      </c>
      <c r="J481" s="99">
        <v>2510952300</v>
      </c>
      <c r="K481" s="99">
        <v>2510952300</v>
      </c>
      <c r="L481" s="98" t="s">
        <v>124</v>
      </c>
      <c r="M481" s="98" t="s">
        <v>125</v>
      </c>
      <c r="N481" s="98" t="s">
        <v>44</v>
      </c>
      <c r="O481" s="7" t="s">
        <v>418</v>
      </c>
      <c r="P481" s="7" t="s">
        <v>419</v>
      </c>
    </row>
    <row r="482" spans="1:16" ht="42" x14ac:dyDescent="0.35">
      <c r="A482" s="7" t="s">
        <v>89</v>
      </c>
      <c r="B482" s="95"/>
      <c r="C482" s="96" t="s">
        <v>90</v>
      </c>
      <c r="D482" s="97" t="s">
        <v>90</v>
      </c>
      <c r="E482" s="7" t="s">
        <v>18</v>
      </c>
      <c r="F482" s="98" t="s">
        <v>19</v>
      </c>
      <c r="G482" s="7" t="s">
        <v>20</v>
      </c>
      <c r="H482" s="7" t="s">
        <v>28</v>
      </c>
      <c r="I482" s="7" t="s">
        <v>22</v>
      </c>
      <c r="J482" s="99">
        <v>5885800</v>
      </c>
      <c r="K482" s="99">
        <v>5885800</v>
      </c>
      <c r="L482" s="98" t="s">
        <v>91</v>
      </c>
      <c r="M482" s="98" t="s">
        <v>92</v>
      </c>
      <c r="N482" s="98" t="s">
        <v>93</v>
      </c>
      <c r="O482" s="7" t="s">
        <v>422</v>
      </c>
      <c r="P482" s="7" t="s">
        <v>435</v>
      </c>
    </row>
    <row r="483" spans="1:16" ht="42" x14ac:dyDescent="0.35">
      <c r="A483" s="7" t="s">
        <v>59</v>
      </c>
      <c r="B483" s="95"/>
      <c r="C483" s="96" t="s">
        <v>60</v>
      </c>
      <c r="D483" s="97" t="s">
        <v>60</v>
      </c>
      <c r="E483" s="7" t="s">
        <v>18</v>
      </c>
      <c r="F483" s="98" t="s">
        <v>19</v>
      </c>
      <c r="G483" s="7" t="s">
        <v>20</v>
      </c>
      <c r="H483" s="7" t="s">
        <v>28</v>
      </c>
      <c r="I483" s="7" t="s">
        <v>22</v>
      </c>
      <c r="J483" s="100">
        <v>0</v>
      </c>
      <c r="K483" s="100">
        <v>0</v>
      </c>
      <c r="L483" s="98" t="s">
        <v>53</v>
      </c>
      <c r="M483" s="98" t="s">
        <v>54</v>
      </c>
      <c r="N483" s="98" t="s">
        <v>55</v>
      </c>
      <c r="O483" s="7" t="s">
        <v>429</v>
      </c>
      <c r="P483" s="7" t="s">
        <v>468</v>
      </c>
    </row>
    <row r="484" spans="1:16" ht="42" x14ac:dyDescent="0.35">
      <c r="A484" s="7" t="s">
        <v>56</v>
      </c>
      <c r="B484" s="95"/>
      <c r="C484" s="96" t="s">
        <v>57</v>
      </c>
      <c r="D484" s="97" t="s">
        <v>57</v>
      </c>
      <c r="E484" s="7" t="s">
        <v>18</v>
      </c>
      <c r="F484" s="98" t="s">
        <v>19</v>
      </c>
      <c r="G484" s="7" t="s">
        <v>20</v>
      </c>
      <c r="H484" s="7" t="s">
        <v>28</v>
      </c>
      <c r="I484" s="7" t="s">
        <v>58</v>
      </c>
      <c r="J484" s="99">
        <v>2457341000</v>
      </c>
      <c r="K484" s="99">
        <v>2457341000</v>
      </c>
      <c r="L484" s="98" t="s">
        <v>53</v>
      </c>
      <c r="M484" s="98" t="s">
        <v>54</v>
      </c>
      <c r="N484" s="98" t="s">
        <v>55</v>
      </c>
      <c r="O484" s="7" t="s">
        <v>429</v>
      </c>
      <c r="P484" s="7" t="s">
        <v>454</v>
      </c>
    </row>
    <row r="485" spans="1:16" ht="63" x14ac:dyDescent="0.35">
      <c r="A485" s="7" t="s">
        <v>75</v>
      </c>
      <c r="B485" s="95"/>
      <c r="C485" s="96" t="s">
        <v>76</v>
      </c>
      <c r="D485" s="97" t="s">
        <v>76</v>
      </c>
      <c r="E485" s="7" t="s">
        <v>18</v>
      </c>
      <c r="F485" s="98" t="s">
        <v>19</v>
      </c>
      <c r="G485" s="7" t="s">
        <v>20</v>
      </c>
      <c r="H485" s="7" t="s">
        <v>28</v>
      </c>
      <c r="I485" s="7" t="s">
        <v>58</v>
      </c>
      <c r="J485" s="99">
        <v>364631725</v>
      </c>
      <c r="K485" s="99">
        <v>364631725</v>
      </c>
      <c r="L485" s="98" t="s">
        <v>53</v>
      </c>
      <c r="M485" s="98" t="s">
        <v>54</v>
      </c>
      <c r="N485" s="98" t="s">
        <v>55</v>
      </c>
      <c r="O485" s="7" t="s">
        <v>429</v>
      </c>
      <c r="P485" s="7" t="s">
        <v>447</v>
      </c>
    </row>
    <row r="486" spans="1:16" ht="42" x14ac:dyDescent="0.35">
      <c r="A486" s="7" t="s">
        <v>81</v>
      </c>
      <c r="B486" s="95"/>
      <c r="C486" s="96" t="s">
        <v>82</v>
      </c>
      <c r="D486" s="97" t="s">
        <v>82</v>
      </c>
      <c r="E486" s="7" t="s">
        <v>18</v>
      </c>
      <c r="F486" s="98" t="s">
        <v>19</v>
      </c>
      <c r="G486" s="7" t="s">
        <v>20</v>
      </c>
      <c r="H486" s="7" t="s">
        <v>28</v>
      </c>
      <c r="I486" s="7" t="s">
        <v>22</v>
      </c>
      <c r="J486" s="100">
        <v>0</v>
      </c>
      <c r="K486" s="100">
        <v>0</v>
      </c>
      <c r="L486" s="98" t="s">
        <v>83</v>
      </c>
      <c r="M486" s="98" t="s">
        <v>31</v>
      </c>
      <c r="N486" s="98" t="s">
        <v>32</v>
      </c>
      <c r="O486" s="7" t="s">
        <v>237</v>
      </c>
      <c r="P486" s="7" t="s">
        <v>438</v>
      </c>
    </row>
    <row r="487" spans="1:16" x14ac:dyDescent="0.35">
      <c r="A487" s="7" t="s">
        <v>38</v>
      </c>
      <c r="B487" s="95"/>
      <c r="C487" s="96" t="s">
        <v>39</v>
      </c>
      <c r="D487" s="97" t="s">
        <v>39</v>
      </c>
      <c r="E487" s="7" t="s">
        <v>18</v>
      </c>
      <c r="F487" s="98" t="s">
        <v>19</v>
      </c>
      <c r="G487" s="7" t="s">
        <v>20</v>
      </c>
      <c r="H487" s="7" t="s">
        <v>28</v>
      </c>
      <c r="I487" s="7" t="s">
        <v>29</v>
      </c>
      <c r="J487" s="100">
        <v>0</v>
      </c>
      <c r="K487" s="100">
        <v>0</v>
      </c>
      <c r="L487" s="98" t="s">
        <v>30</v>
      </c>
      <c r="M487" s="98" t="s">
        <v>31</v>
      </c>
      <c r="N487" s="98" t="s">
        <v>32</v>
      </c>
      <c r="O487" s="7" t="s">
        <v>429</v>
      </c>
      <c r="P487" s="7" t="s">
        <v>454</v>
      </c>
    </row>
    <row r="488" spans="1:16" x14ac:dyDescent="0.35">
      <c r="A488" s="7" t="s">
        <v>26</v>
      </c>
      <c r="B488" s="95"/>
      <c r="C488" s="96" t="s">
        <v>27</v>
      </c>
      <c r="D488" s="97" t="s">
        <v>27</v>
      </c>
      <c r="E488" s="7" t="s">
        <v>18</v>
      </c>
      <c r="F488" s="98" t="s">
        <v>19</v>
      </c>
      <c r="G488" s="7" t="s">
        <v>20</v>
      </c>
      <c r="H488" s="7" t="s">
        <v>28</v>
      </c>
      <c r="I488" s="7" t="s">
        <v>29</v>
      </c>
      <c r="J488" s="100">
        <v>0</v>
      </c>
      <c r="K488" s="100">
        <v>0</v>
      </c>
      <c r="L488" s="98" t="s">
        <v>30</v>
      </c>
      <c r="M488" s="98" t="s">
        <v>31</v>
      </c>
      <c r="N488" s="98" t="s">
        <v>32</v>
      </c>
      <c r="O488" s="7" t="s">
        <v>429</v>
      </c>
      <c r="P488" s="7" t="s">
        <v>454</v>
      </c>
    </row>
    <row r="489" spans="1:16" x14ac:dyDescent="0.35">
      <c r="A489" s="7" t="s">
        <v>84</v>
      </c>
      <c r="B489" s="95"/>
      <c r="C489" s="96" t="s">
        <v>85</v>
      </c>
      <c r="D489" s="97" t="s">
        <v>85</v>
      </c>
      <c r="E489" s="7" t="s">
        <v>18</v>
      </c>
      <c r="F489" s="98" t="s">
        <v>19</v>
      </c>
      <c r="G489" s="7" t="s">
        <v>20</v>
      </c>
      <c r="H489" s="7" t="s">
        <v>28</v>
      </c>
      <c r="I489" s="7" t="s">
        <v>58</v>
      </c>
      <c r="J489" s="99">
        <v>2635800</v>
      </c>
      <c r="K489" s="99">
        <v>3441600</v>
      </c>
      <c r="L489" s="98" t="s">
        <v>86</v>
      </c>
      <c r="M489" s="98" t="s">
        <v>87</v>
      </c>
      <c r="N489" s="98" t="s">
        <v>88</v>
      </c>
      <c r="O489" s="7" t="s">
        <v>429</v>
      </c>
      <c r="P489" s="7" t="s">
        <v>430</v>
      </c>
    </row>
    <row r="490" spans="1:16" ht="126" x14ac:dyDescent="0.35">
      <c r="A490" s="7" t="s">
        <v>1065</v>
      </c>
      <c r="B490" s="95"/>
      <c r="C490" s="96" t="s">
        <v>1066</v>
      </c>
      <c r="D490" s="97" t="s">
        <v>1066</v>
      </c>
      <c r="E490" s="7" t="s">
        <v>18</v>
      </c>
      <c r="F490" s="98" t="s">
        <v>19</v>
      </c>
      <c r="G490" s="7" t="s">
        <v>20</v>
      </c>
      <c r="H490" s="7" t="s">
        <v>732</v>
      </c>
      <c r="I490" s="7" t="s">
        <v>441</v>
      </c>
      <c r="J490" s="99">
        <v>97386856</v>
      </c>
      <c r="K490" s="100">
        <v>0</v>
      </c>
      <c r="L490" s="98" t="s">
        <v>53</v>
      </c>
      <c r="M490" s="98" t="s">
        <v>54</v>
      </c>
      <c r="N490" s="98" t="s">
        <v>55</v>
      </c>
      <c r="O490" s="7" t="s">
        <v>237</v>
      </c>
      <c r="P490" s="7" t="s">
        <v>238</v>
      </c>
    </row>
    <row r="491" spans="1:16" ht="42" x14ac:dyDescent="0.35">
      <c r="A491" s="7" t="s">
        <v>733</v>
      </c>
      <c r="B491" s="95"/>
      <c r="C491" s="96" t="s">
        <v>734</v>
      </c>
      <c r="D491" s="97" t="s">
        <v>734</v>
      </c>
      <c r="E491" s="7" t="s">
        <v>18</v>
      </c>
      <c r="F491" s="98" t="s">
        <v>19</v>
      </c>
      <c r="G491" s="7" t="s">
        <v>20</v>
      </c>
      <c r="H491" s="7" t="s">
        <v>732</v>
      </c>
      <c r="I491" s="7" t="s">
        <v>540</v>
      </c>
      <c r="J491" s="99">
        <v>17428</v>
      </c>
      <c r="K491" s="99">
        <v>17428</v>
      </c>
      <c r="L491" s="98" t="s">
        <v>53</v>
      </c>
      <c r="M491" s="98" t="s">
        <v>54</v>
      </c>
      <c r="N491" s="98" t="s">
        <v>55</v>
      </c>
      <c r="O491" s="7" t="s">
        <v>429</v>
      </c>
      <c r="P491" s="7" t="s">
        <v>482</v>
      </c>
    </row>
    <row r="492" spans="1:16" ht="63" x14ac:dyDescent="0.35">
      <c r="A492" s="7" t="s">
        <v>887</v>
      </c>
      <c r="B492" s="95"/>
      <c r="C492" s="96" t="s">
        <v>888</v>
      </c>
      <c r="D492" s="97" t="s">
        <v>888</v>
      </c>
      <c r="E492" s="7" t="s">
        <v>18</v>
      </c>
      <c r="F492" s="98" t="s">
        <v>19</v>
      </c>
      <c r="G492" s="7" t="s">
        <v>20</v>
      </c>
      <c r="H492" s="7" t="s">
        <v>732</v>
      </c>
      <c r="I492" s="7" t="s">
        <v>411</v>
      </c>
      <c r="J492" s="99">
        <v>1985000</v>
      </c>
      <c r="K492" s="99">
        <v>1985000</v>
      </c>
      <c r="L492" s="98" t="s">
        <v>53</v>
      </c>
      <c r="M492" s="98" t="s">
        <v>54</v>
      </c>
      <c r="N492" s="98" t="s">
        <v>55</v>
      </c>
      <c r="O492" s="7" t="s">
        <v>429</v>
      </c>
      <c r="P492" s="7" t="s">
        <v>454</v>
      </c>
    </row>
    <row r="493" spans="1:16" ht="63" x14ac:dyDescent="0.35">
      <c r="A493" s="7" t="s">
        <v>889</v>
      </c>
      <c r="B493" s="95"/>
      <c r="C493" s="96" t="s">
        <v>890</v>
      </c>
      <c r="D493" s="97" t="s">
        <v>890</v>
      </c>
      <c r="E493" s="7" t="s">
        <v>18</v>
      </c>
      <c r="F493" s="98" t="s">
        <v>19</v>
      </c>
      <c r="G493" s="7" t="s">
        <v>20</v>
      </c>
      <c r="H493" s="7" t="s">
        <v>732</v>
      </c>
      <c r="I493" s="7" t="s">
        <v>411</v>
      </c>
      <c r="J493" s="99">
        <v>3130000</v>
      </c>
      <c r="K493" s="99">
        <v>3130000</v>
      </c>
      <c r="L493" s="98" t="s">
        <v>53</v>
      </c>
      <c r="M493" s="98" t="s">
        <v>54</v>
      </c>
      <c r="N493" s="98" t="s">
        <v>55</v>
      </c>
      <c r="O493" s="7" t="s">
        <v>429</v>
      </c>
      <c r="P493" s="7" t="s">
        <v>454</v>
      </c>
    </row>
    <row r="494" spans="1:16" ht="63" x14ac:dyDescent="0.35">
      <c r="A494" s="7" t="s">
        <v>883</v>
      </c>
      <c r="B494" s="95"/>
      <c r="C494" s="96" t="s">
        <v>884</v>
      </c>
      <c r="D494" s="97" t="s">
        <v>884</v>
      </c>
      <c r="E494" s="7" t="s">
        <v>18</v>
      </c>
      <c r="F494" s="98" t="s">
        <v>19</v>
      </c>
      <c r="G494" s="7" t="s">
        <v>20</v>
      </c>
      <c r="H494" s="7" t="s">
        <v>732</v>
      </c>
      <c r="I494" s="7" t="s">
        <v>850</v>
      </c>
      <c r="J494" s="99">
        <v>853600</v>
      </c>
      <c r="K494" s="99">
        <v>853600</v>
      </c>
      <c r="L494" s="98" t="s">
        <v>53</v>
      </c>
      <c r="M494" s="98" t="s">
        <v>54</v>
      </c>
      <c r="N494" s="98" t="s">
        <v>55</v>
      </c>
      <c r="O494" s="7" t="s">
        <v>429</v>
      </c>
      <c r="P494" s="7" t="s">
        <v>454</v>
      </c>
    </row>
    <row r="495" spans="1:16" ht="63" x14ac:dyDescent="0.35">
      <c r="A495" s="7" t="s">
        <v>891</v>
      </c>
      <c r="B495" s="95"/>
      <c r="C495" s="96" t="s">
        <v>1380</v>
      </c>
      <c r="D495" s="97" t="s">
        <v>892</v>
      </c>
      <c r="E495" s="7" t="s">
        <v>18</v>
      </c>
      <c r="F495" s="98" t="s">
        <v>19</v>
      </c>
      <c r="G495" s="7" t="s">
        <v>20</v>
      </c>
      <c r="H495" s="7" t="s">
        <v>732</v>
      </c>
      <c r="I495" s="7" t="s">
        <v>850</v>
      </c>
      <c r="J495" s="99">
        <v>794700</v>
      </c>
      <c r="K495" s="99">
        <v>794700</v>
      </c>
      <c r="L495" s="98" t="s">
        <v>53</v>
      </c>
      <c r="M495" s="98" t="s">
        <v>54</v>
      </c>
      <c r="N495" s="98" t="s">
        <v>55</v>
      </c>
      <c r="O495" s="7" t="s">
        <v>429</v>
      </c>
      <c r="P495" s="7" t="s">
        <v>454</v>
      </c>
    </row>
    <row r="496" spans="1:16" ht="63" x14ac:dyDescent="0.35">
      <c r="A496" s="7" t="s">
        <v>895</v>
      </c>
      <c r="B496" s="95"/>
      <c r="C496" s="96" t="s">
        <v>896</v>
      </c>
      <c r="D496" s="97" t="s">
        <v>896</v>
      </c>
      <c r="E496" s="7" t="s">
        <v>18</v>
      </c>
      <c r="F496" s="98" t="s">
        <v>19</v>
      </c>
      <c r="G496" s="7" t="s">
        <v>20</v>
      </c>
      <c r="H496" s="7" t="s">
        <v>732</v>
      </c>
      <c r="I496" s="7" t="s">
        <v>850</v>
      </c>
      <c r="J496" s="99">
        <v>566700</v>
      </c>
      <c r="K496" s="99">
        <v>566700</v>
      </c>
      <c r="L496" s="98" t="s">
        <v>53</v>
      </c>
      <c r="M496" s="98" t="s">
        <v>54</v>
      </c>
      <c r="N496" s="98" t="s">
        <v>55</v>
      </c>
      <c r="O496" s="7" t="s">
        <v>429</v>
      </c>
      <c r="P496" s="7" t="s">
        <v>454</v>
      </c>
    </row>
    <row r="497" spans="1:16" ht="63" x14ac:dyDescent="0.35">
      <c r="A497" s="7" t="s">
        <v>879</v>
      </c>
      <c r="B497" s="95"/>
      <c r="C497" s="96" t="s">
        <v>880</v>
      </c>
      <c r="D497" s="97" t="s">
        <v>880</v>
      </c>
      <c r="E497" s="7" t="s">
        <v>18</v>
      </c>
      <c r="F497" s="98" t="s">
        <v>19</v>
      </c>
      <c r="G497" s="7" t="s">
        <v>20</v>
      </c>
      <c r="H497" s="7" t="s">
        <v>732</v>
      </c>
      <c r="I497" s="7" t="s">
        <v>850</v>
      </c>
      <c r="J497" s="99">
        <v>600000</v>
      </c>
      <c r="K497" s="99">
        <v>600000</v>
      </c>
      <c r="L497" s="98" t="s">
        <v>53</v>
      </c>
      <c r="M497" s="98" t="s">
        <v>54</v>
      </c>
      <c r="N497" s="98" t="s">
        <v>55</v>
      </c>
      <c r="O497" s="7" t="s">
        <v>429</v>
      </c>
      <c r="P497" s="7" t="s">
        <v>454</v>
      </c>
    </row>
    <row r="498" spans="1:16" x14ac:dyDescent="0.35">
      <c r="A498" s="7" t="s">
        <v>197</v>
      </c>
      <c r="B498" s="95"/>
      <c r="C498" s="96" t="s">
        <v>198</v>
      </c>
      <c r="D498" s="97" t="s">
        <v>198</v>
      </c>
      <c r="E498" s="7" t="s">
        <v>18</v>
      </c>
      <c r="F498" s="98" t="s">
        <v>19</v>
      </c>
      <c r="G498" s="7" t="s">
        <v>20</v>
      </c>
      <c r="H498" s="7" t="s">
        <v>191</v>
      </c>
      <c r="I498" s="7" t="s">
        <v>52</v>
      </c>
      <c r="J498" s="100">
        <v>0</v>
      </c>
      <c r="K498" s="100">
        <v>0</v>
      </c>
      <c r="L498" s="98"/>
      <c r="M498" s="98" t="s">
        <v>199</v>
      </c>
      <c r="N498" s="98" t="s">
        <v>178</v>
      </c>
      <c r="O498" s="7" t="s">
        <v>429</v>
      </c>
      <c r="P498" s="7" t="s">
        <v>454</v>
      </c>
    </row>
    <row r="499" spans="1:16" ht="42" x14ac:dyDescent="0.35">
      <c r="A499" s="7" t="s">
        <v>189</v>
      </c>
      <c r="B499" s="95"/>
      <c r="C499" s="96" t="s">
        <v>190</v>
      </c>
      <c r="D499" s="97" t="s">
        <v>190</v>
      </c>
      <c r="E499" s="7" t="s">
        <v>18</v>
      </c>
      <c r="F499" s="98" t="s">
        <v>19</v>
      </c>
      <c r="G499" s="7" t="s">
        <v>20</v>
      </c>
      <c r="H499" s="7" t="s">
        <v>191</v>
      </c>
      <c r="I499" s="7" t="s">
        <v>192</v>
      </c>
      <c r="J499" s="99">
        <v>33000000</v>
      </c>
      <c r="K499" s="99">
        <v>33000000</v>
      </c>
      <c r="L499" s="98"/>
      <c r="M499" s="98" t="s">
        <v>193</v>
      </c>
      <c r="N499" s="98" t="s">
        <v>178</v>
      </c>
      <c r="O499" s="7" t="s">
        <v>429</v>
      </c>
      <c r="P499" s="7" t="s">
        <v>454</v>
      </c>
    </row>
    <row r="500" spans="1:16" ht="42" x14ac:dyDescent="0.35">
      <c r="A500" s="7" t="s">
        <v>368</v>
      </c>
      <c r="B500" s="95"/>
      <c r="C500" s="96" t="s">
        <v>369</v>
      </c>
      <c r="D500" s="97" t="s">
        <v>369</v>
      </c>
      <c r="E500" s="7" t="s">
        <v>18</v>
      </c>
      <c r="F500" s="98" t="s">
        <v>19</v>
      </c>
      <c r="G500" s="7" t="s">
        <v>20</v>
      </c>
      <c r="H500" s="7" t="s">
        <v>191</v>
      </c>
      <c r="I500" s="7" t="s">
        <v>52</v>
      </c>
      <c r="J500" s="99">
        <v>45000</v>
      </c>
      <c r="K500" s="99">
        <v>45000</v>
      </c>
      <c r="L500" s="98" t="s">
        <v>370</v>
      </c>
      <c r="M500" s="98" t="s">
        <v>114</v>
      </c>
      <c r="N500" s="98" t="s">
        <v>105</v>
      </c>
      <c r="O500" s="7" t="s">
        <v>418</v>
      </c>
      <c r="P500" s="7" t="s">
        <v>419</v>
      </c>
    </row>
    <row r="501" spans="1:16" ht="63" x14ac:dyDescent="0.35">
      <c r="A501" s="7" t="s">
        <v>106</v>
      </c>
      <c r="B501" s="95"/>
      <c r="C501" s="96" t="s">
        <v>107</v>
      </c>
      <c r="D501" s="97" t="s">
        <v>107</v>
      </c>
      <c r="E501" s="7" t="s">
        <v>18</v>
      </c>
      <c r="F501" s="98" t="s">
        <v>19</v>
      </c>
      <c r="G501" s="7" t="s">
        <v>20</v>
      </c>
      <c r="H501" s="7" t="s">
        <v>108</v>
      </c>
      <c r="I501" s="7" t="s">
        <v>108</v>
      </c>
      <c r="J501" s="99">
        <v>149200</v>
      </c>
      <c r="K501" s="99">
        <v>149200</v>
      </c>
      <c r="L501" s="98" t="s">
        <v>109</v>
      </c>
      <c r="M501" s="98" t="s">
        <v>110</v>
      </c>
      <c r="N501" s="98" t="s">
        <v>93</v>
      </c>
      <c r="O501" s="7" t="s">
        <v>418</v>
      </c>
      <c r="P501" s="7" t="s">
        <v>584</v>
      </c>
    </row>
    <row r="502" spans="1:16" ht="42" x14ac:dyDescent="0.35">
      <c r="A502" s="7" t="s">
        <v>1200</v>
      </c>
      <c r="B502" s="95"/>
      <c r="C502" s="96" t="s">
        <v>1201</v>
      </c>
      <c r="D502" s="97" t="s">
        <v>1201</v>
      </c>
      <c r="E502" s="7" t="s">
        <v>18</v>
      </c>
      <c r="F502" s="98" t="s">
        <v>19</v>
      </c>
      <c r="G502" s="7" t="s">
        <v>20</v>
      </c>
      <c r="H502" s="7" t="s">
        <v>29</v>
      </c>
      <c r="I502" s="7" t="s">
        <v>58</v>
      </c>
      <c r="J502" s="99">
        <v>8960000</v>
      </c>
      <c r="K502" s="100">
        <v>0</v>
      </c>
      <c r="L502" s="98" t="s">
        <v>53</v>
      </c>
      <c r="M502" s="98" t="s">
        <v>54</v>
      </c>
      <c r="N502" s="98" t="s">
        <v>55</v>
      </c>
      <c r="O502" s="7" t="s">
        <v>422</v>
      </c>
      <c r="P502" s="7" t="s">
        <v>435</v>
      </c>
    </row>
    <row r="503" spans="1:16" x14ac:dyDescent="0.35">
      <c r="A503" s="7" t="s">
        <v>826</v>
      </c>
      <c r="B503" s="95"/>
      <c r="C503" s="96" t="s">
        <v>827</v>
      </c>
      <c r="D503" s="97" t="s">
        <v>827</v>
      </c>
      <c r="E503" s="7" t="s">
        <v>18</v>
      </c>
      <c r="F503" s="98" t="s">
        <v>19</v>
      </c>
      <c r="G503" s="7" t="s">
        <v>20</v>
      </c>
      <c r="H503" s="7" t="s">
        <v>29</v>
      </c>
      <c r="I503" s="7" t="s">
        <v>783</v>
      </c>
      <c r="J503" s="100">
        <v>0</v>
      </c>
      <c r="K503" s="100">
        <v>0</v>
      </c>
      <c r="L503" s="98" t="s">
        <v>784</v>
      </c>
      <c r="M503" s="98" t="s">
        <v>785</v>
      </c>
      <c r="N503" s="98" t="s">
        <v>44</v>
      </c>
      <c r="O503" s="7" t="s">
        <v>1416</v>
      </c>
      <c r="P503" s="7" t="s">
        <v>1416</v>
      </c>
    </row>
    <row r="504" spans="1:16" ht="42" x14ac:dyDescent="0.35">
      <c r="A504" s="7" t="s">
        <v>497</v>
      </c>
      <c r="B504" s="95"/>
      <c r="C504" s="96" t="s">
        <v>498</v>
      </c>
      <c r="D504" s="97" t="s">
        <v>498</v>
      </c>
      <c r="E504" s="7" t="s">
        <v>18</v>
      </c>
      <c r="F504" s="98" t="s">
        <v>19</v>
      </c>
      <c r="G504" s="7" t="s">
        <v>20</v>
      </c>
      <c r="H504" s="7" t="s">
        <v>52</v>
      </c>
      <c r="I504" s="7" t="s">
        <v>52</v>
      </c>
      <c r="J504" s="99">
        <v>170000</v>
      </c>
      <c r="K504" s="99">
        <v>170000</v>
      </c>
      <c r="L504" s="98" t="s">
        <v>499</v>
      </c>
      <c r="M504" s="98" t="s">
        <v>388</v>
      </c>
      <c r="N504" s="98" t="s">
        <v>100</v>
      </c>
      <c r="O504" s="7" t="s">
        <v>418</v>
      </c>
      <c r="P504" s="7" t="s">
        <v>458</v>
      </c>
    </row>
    <row r="505" spans="1:16" ht="42" x14ac:dyDescent="0.35">
      <c r="A505" s="7" t="s">
        <v>229</v>
      </c>
      <c r="B505" s="95"/>
      <c r="C505" s="96" t="s">
        <v>230</v>
      </c>
      <c r="D505" s="97" t="s">
        <v>230</v>
      </c>
      <c r="E505" s="7" t="s">
        <v>18</v>
      </c>
      <c r="F505" s="98" t="s">
        <v>19</v>
      </c>
      <c r="G505" s="7" t="s">
        <v>20</v>
      </c>
      <c r="H505" s="7" t="s">
        <v>36</v>
      </c>
      <c r="I505" s="7" t="s">
        <v>188</v>
      </c>
      <c r="J505" s="99">
        <v>12100000</v>
      </c>
      <c r="K505" s="99">
        <v>12100000</v>
      </c>
      <c r="L505" s="98" t="s">
        <v>98</v>
      </c>
      <c r="M505" s="98" t="s">
        <v>99</v>
      </c>
      <c r="N505" s="98" t="s">
        <v>100</v>
      </c>
      <c r="O505" s="7" t="s">
        <v>429</v>
      </c>
      <c r="P505" s="7" t="s">
        <v>454</v>
      </c>
    </row>
    <row r="506" spans="1:16" ht="42" x14ac:dyDescent="0.35">
      <c r="A506" s="7" t="s">
        <v>65</v>
      </c>
      <c r="B506" s="95"/>
      <c r="C506" s="96" t="s">
        <v>66</v>
      </c>
      <c r="D506" s="97" t="s">
        <v>66</v>
      </c>
      <c r="E506" s="7" t="s">
        <v>18</v>
      </c>
      <c r="F506" s="98" t="s">
        <v>19</v>
      </c>
      <c r="G506" s="7" t="s">
        <v>20</v>
      </c>
      <c r="H506" s="7" t="s">
        <v>22</v>
      </c>
      <c r="I506" s="7" t="s">
        <v>36</v>
      </c>
      <c r="J506" s="99">
        <v>4881500</v>
      </c>
      <c r="K506" s="99">
        <v>4881500</v>
      </c>
      <c r="L506" s="98" t="s">
        <v>67</v>
      </c>
      <c r="M506" s="98" t="s">
        <v>68</v>
      </c>
      <c r="N506" s="98" t="s">
        <v>69</v>
      </c>
      <c r="O506" s="7" t="s">
        <v>429</v>
      </c>
      <c r="P506" s="7" t="s">
        <v>447</v>
      </c>
    </row>
    <row r="507" spans="1:16" ht="42" x14ac:dyDescent="0.35">
      <c r="A507" s="7" t="s">
        <v>154</v>
      </c>
      <c r="B507" s="95"/>
      <c r="C507" s="96" t="s">
        <v>155</v>
      </c>
      <c r="D507" s="97" t="s">
        <v>155</v>
      </c>
      <c r="E507" s="7" t="s">
        <v>18</v>
      </c>
      <c r="F507" s="98" t="s">
        <v>19</v>
      </c>
      <c r="G507" s="7" t="s">
        <v>20</v>
      </c>
      <c r="H507" s="7" t="s">
        <v>22</v>
      </c>
      <c r="I507" s="7" t="s">
        <v>156</v>
      </c>
      <c r="J507" s="99">
        <v>4340000000</v>
      </c>
      <c r="K507" s="99">
        <v>4340000000</v>
      </c>
      <c r="L507" s="98" t="s">
        <v>53</v>
      </c>
      <c r="M507" s="98" t="s">
        <v>54</v>
      </c>
      <c r="N507" s="98" t="s">
        <v>55</v>
      </c>
      <c r="O507" s="7" t="s">
        <v>429</v>
      </c>
      <c r="P507" s="7" t="s">
        <v>454</v>
      </c>
    </row>
    <row r="508" spans="1:16" x14ac:dyDescent="0.35">
      <c r="A508" s="7" t="s">
        <v>991</v>
      </c>
      <c r="B508" s="95"/>
      <c r="C508" s="96" t="s">
        <v>992</v>
      </c>
      <c r="D508" s="97" t="s">
        <v>992</v>
      </c>
      <c r="E508" s="7" t="s">
        <v>18</v>
      </c>
      <c r="F508" s="98" t="s">
        <v>19</v>
      </c>
      <c r="G508" s="7" t="s">
        <v>20</v>
      </c>
      <c r="H508" s="7" t="s">
        <v>493</v>
      </c>
      <c r="I508" s="7" t="s">
        <v>411</v>
      </c>
      <c r="J508" s="99">
        <v>11500</v>
      </c>
      <c r="K508" s="99">
        <v>11500</v>
      </c>
      <c r="L508" s="98" t="s">
        <v>993</v>
      </c>
      <c r="M508" s="98" t="s">
        <v>114</v>
      </c>
      <c r="N508" s="98" t="s">
        <v>105</v>
      </c>
      <c r="O508" s="7" t="s">
        <v>429</v>
      </c>
      <c r="P508" s="7" t="s">
        <v>482</v>
      </c>
    </row>
    <row r="509" spans="1:16" ht="63" x14ac:dyDescent="0.35">
      <c r="A509" s="7" t="s">
        <v>483</v>
      </c>
      <c r="B509" s="95"/>
      <c r="C509" s="96" t="s">
        <v>484</v>
      </c>
      <c r="D509" s="97" t="s">
        <v>484</v>
      </c>
      <c r="E509" s="7" t="s">
        <v>18</v>
      </c>
      <c r="F509" s="98" t="s">
        <v>19</v>
      </c>
      <c r="G509" s="7" t="s">
        <v>20</v>
      </c>
      <c r="H509" s="7" t="s">
        <v>215</v>
      </c>
      <c r="I509" s="7" t="s">
        <v>411</v>
      </c>
      <c r="J509" s="99">
        <v>108100</v>
      </c>
      <c r="K509" s="99">
        <v>108100</v>
      </c>
      <c r="L509" s="98" t="s">
        <v>485</v>
      </c>
      <c r="M509" s="98" t="s">
        <v>125</v>
      </c>
      <c r="N509" s="98" t="s">
        <v>44</v>
      </c>
      <c r="O509" s="7" t="s">
        <v>429</v>
      </c>
      <c r="P509" s="7" t="s">
        <v>430</v>
      </c>
    </row>
    <row r="510" spans="1:16" ht="42" x14ac:dyDescent="0.35">
      <c r="A510" s="7" t="s">
        <v>277</v>
      </c>
      <c r="B510" s="95"/>
      <c r="C510" s="96" t="s">
        <v>278</v>
      </c>
      <c r="D510" s="97" t="s">
        <v>278</v>
      </c>
      <c r="E510" s="7" t="s">
        <v>18</v>
      </c>
      <c r="F510" s="98" t="s">
        <v>19</v>
      </c>
      <c r="G510" s="7" t="s">
        <v>20</v>
      </c>
      <c r="H510" s="7" t="s">
        <v>215</v>
      </c>
      <c r="I510" s="7" t="s">
        <v>52</v>
      </c>
      <c r="J510" s="99">
        <v>9660000</v>
      </c>
      <c r="K510" s="99">
        <v>9660000</v>
      </c>
      <c r="L510" s="98" t="s">
        <v>235</v>
      </c>
      <c r="M510" s="98" t="s">
        <v>236</v>
      </c>
      <c r="N510" s="98" t="s">
        <v>121</v>
      </c>
      <c r="O510" s="7" t="s">
        <v>429</v>
      </c>
      <c r="P510" s="7" t="s">
        <v>532</v>
      </c>
    </row>
    <row r="511" spans="1:16" ht="42" x14ac:dyDescent="0.35">
      <c r="A511" s="7" t="s">
        <v>491</v>
      </c>
      <c r="B511" s="95"/>
      <c r="C511" s="96" t="s">
        <v>492</v>
      </c>
      <c r="D511" s="97" t="s">
        <v>492</v>
      </c>
      <c r="E511" s="7" t="s">
        <v>18</v>
      </c>
      <c r="F511" s="98" t="s">
        <v>19</v>
      </c>
      <c r="G511" s="7" t="s">
        <v>20</v>
      </c>
      <c r="H511" s="7" t="s">
        <v>215</v>
      </c>
      <c r="I511" s="7" t="s">
        <v>493</v>
      </c>
      <c r="J511" s="99">
        <v>49700</v>
      </c>
      <c r="K511" s="99">
        <v>49700</v>
      </c>
      <c r="L511" s="98" t="s">
        <v>113</v>
      </c>
      <c r="M511" s="98" t="s">
        <v>114</v>
      </c>
      <c r="N511" s="98" t="s">
        <v>105</v>
      </c>
      <c r="O511" s="7" t="s">
        <v>429</v>
      </c>
      <c r="P511" s="7" t="s">
        <v>482</v>
      </c>
    </row>
    <row r="512" spans="1:16" ht="42" x14ac:dyDescent="0.35">
      <c r="A512" s="7" t="s">
        <v>479</v>
      </c>
      <c r="B512" s="95"/>
      <c r="C512" s="96" t="s">
        <v>480</v>
      </c>
      <c r="D512" s="97" t="s">
        <v>480</v>
      </c>
      <c r="E512" s="7" t="s">
        <v>18</v>
      </c>
      <c r="F512" s="98" t="s">
        <v>19</v>
      </c>
      <c r="G512" s="7" t="s">
        <v>20</v>
      </c>
      <c r="H512" s="7" t="s">
        <v>215</v>
      </c>
      <c r="I512" s="7" t="s">
        <v>52</v>
      </c>
      <c r="J512" s="99">
        <v>200000</v>
      </c>
      <c r="K512" s="99">
        <v>200000</v>
      </c>
      <c r="L512" s="98" t="s">
        <v>481</v>
      </c>
      <c r="M512" s="98" t="s">
        <v>174</v>
      </c>
      <c r="N512" s="98" t="s">
        <v>105</v>
      </c>
      <c r="O512" s="7" t="s">
        <v>429</v>
      </c>
      <c r="P512" s="7" t="s">
        <v>482</v>
      </c>
    </row>
    <row r="513" spans="1:16" ht="42" x14ac:dyDescent="0.35">
      <c r="A513" s="7" t="s">
        <v>486</v>
      </c>
      <c r="B513" s="95"/>
      <c r="C513" s="96" t="s">
        <v>487</v>
      </c>
      <c r="D513" s="97" t="s">
        <v>487</v>
      </c>
      <c r="E513" s="7" t="s">
        <v>18</v>
      </c>
      <c r="F513" s="98" t="s">
        <v>19</v>
      </c>
      <c r="G513" s="7" t="s">
        <v>20</v>
      </c>
      <c r="H513" s="7" t="s">
        <v>215</v>
      </c>
      <c r="I513" s="7" t="s">
        <v>52</v>
      </c>
      <c r="J513" s="99">
        <v>20000</v>
      </c>
      <c r="K513" s="99">
        <v>20000</v>
      </c>
      <c r="L513" s="98" t="s">
        <v>370</v>
      </c>
      <c r="M513" s="98" t="s">
        <v>114</v>
      </c>
      <c r="N513" s="98" t="s">
        <v>105</v>
      </c>
      <c r="O513" s="7" t="s">
        <v>429</v>
      </c>
      <c r="P513" s="7" t="s">
        <v>482</v>
      </c>
    </row>
    <row r="514" spans="1:16" x14ac:dyDescent="0.35">
      <c r="A514" s="7" t="s">
        <v>476</v>
      </c>
      <c r="B514" s="95"/>
      <c r="C514" s="96" t="s">
        <v>477</v>
      </c>
      <c r="D514" s="97" t="s">
        <v>477</v>
      </c>
      <c r="E514" s="7" t="s">
        <v>18</v>
      </c>
      <c r="F514" s="98" t="s">
        <v>19</v>
      </c>
      <c r="G514" s="7" t="s">
        <v>20</v>
      </c>
      <c r="H514" s="7" t="s">
        <v>215</v>
      </c>
      <c r="I514" s="7" t="s">
        <v>52</v>
      </c>
      <c r="J514" s="99">
        <v>156000</v>
      </c>
      <c r="K514" s="99">
        <v>156000</v>
      </c>
      <c r="L514" s="98"/>
      <c r="M514" s="98" t="s">
        <v>478</v>
      </c>
      <c r="N514" s="98" t="s">
        <v>178</v>
      </c>
      <c r="O514" s="7" t="s">
        <v>429</v>
      </c>
      <c r="P514" s="7" t="s">
        <v>442</v>
      </c>
    </row>
    <row r="515" spans="1:16" ht="42" x14ac:dyDescent="0.35">
      <c r="A515" s="7" t="s">
        <v>439</v>
      </c>
      <c r="B515" s="95" t="s">
        <v>417</v>
      </c>
      <c r="C515" s="96" t="s">
        <v>440</v>
      </c>
      <c r="D515" s="97" t="s">
        <v>440</v>
      </c>
      <c r="E515" s="7" t="s">
        <v>18</v>
      </c>
      <c r="F515" s="98" t="s">
        <v>19</v>
      </c>
      <c r="G515" s="7" t="s">
        <v>20</v>
      </c>
      <c r="H515" s="7" t="s">
        <v>441</v>
      </c>
      <c r="I515" s="7" t="s">
        <v>58</v>
      </c>
      <c r="J515" s="99">
        <v>24500000</v>
      </c>
      <c r="K515" s="100">
        <v>0</v>
      </c>
      <c r="L515" s="98" t="s">
        <v>53</v>
      </c>
      <c r="M515" s="98" t="s">
        <v>54</v>
      </c>
      <c r="N515" s="98" t="s">
        <v>55</v>
      </c>
      <c r="O515" s="7" t="s">
        <v>429</v>
      </c>
      <c r="P515" s="7" t="s">
        <v>442</v>
      </c>
    </row>
    <row r="516" spans="1:16" ht="42" x14ac:dyDescent="0.35">
      <c r="A516" s="7" t="s">
        <v>1004</v>
      </c>
      <c r="B516" s="95"/>
      <c r="C516" s="96" t="s">
        <v>1384</v>
      </c>
      <c r="D516" s="97" t="s">
        <v>1005</v>
      </c>
      <c r="E516" s="7" t="s">
        <v>18</v>
      </c>
      <c r="F516" s="98" t="s">
        <v>19</v>
      </c>
      <c r="G516" s="7" t="s">
        <v>20</v>
      </c>
      <c r="H516" s="7" t="s">
        <v>391</v>
      </c>
      <c r="I516" s="7" t="s">
        <v>461</v>
      </c>
      <c r="J516" s="99">
        <v>23000000</v>
      </c>
      <c r="K516" s="100">
        <v>0</v>
      </c>
      <c r="L516" s="98" t="s">
        <v>53</v>
      </c>
      <c r="M516" s="98" t="s">
        <v>54</v>
      </c>
      <c r="N516" s="98" t="s">
        <v>55</v>
      </c>
      <c r="O516" s="7" t="s">
        <v>422</v>
      </c>
      <c r="P516" s="7" t="s">
        <v>426</v>
      </c>
    </row>
    <row r="517" spans="1:16" ht="42" x14ac:dyDescent="0.35">
      <c r="A517" s="7" t="s">
        <v>761</v>
      </c>
      <c r="B517" s="95"/>
      <c r="C517" s="96" t="s">
        <v>762</v>
      </c>
      <c r="D517" s="97" t="s">
        <v>762</v>
      </c>
      <c r="E517" s="7" t="s">
        <v>18</v>
      </c>
      <c r="F517" s="98" t="s">
        <v>19</v>
      </c>
      <c r="G517" s="7" t="s">
        <v>20</v>
      </c>
      <c r="H517" s="7" t="s">
        <v>391</v>
      </c>
      <c r="I517" s="7" t="s">
        <v>29</v>
      </c>
      <c r="J517" s="99">
        <v>752000</v>
      </c>
      <c r="K517" s="99">
        <v>376000</v>
      </c>
      <c r="L517" s="98" t="s">
        <v>53</v>
      </c>
      <c r="M517" s="98" t="s">
        <v>54</v>
      </c>
      <c r="N517" s="98" t="s">
        <v>55</v>
      </c>
      <c r="O517" s="7" t="s">
        <v>429</v>
      </c>
      <c r="P517" s="7" t="s">
        <v>454</v>
      </c>
    </row>
    <row r="518" spans="1:16" ht="42" x14ac:dyDescent="0.35">
      <c r="A518" s="7" t="s">
        <v>769</v>
      </c>
      <c r="B518" s="95"/>
      <c r="C518" s="96" t="s">
        <v>770</v>
      </c>
      <c r="D518" s="97" t="s">
        <v>770</v>
      </c>
      <c r="E518" s="7" t="s">
        <v>18</v>
      </c>
      <c r="F518" s="98" t="s">
        <v>19</v>
      </c>
      <c r="G518" s="7" t="s">
        <v>20</v>
      </c>
      <c r="H518" s="7" t="s">
        <v>391</v>
      </c>
      <c r="I518" s="7" t="s">
        <v>29</v>
      </c>
      <c r="J518" s="99">
        <v>474400</v>
      </c>
      <c r="K518" s="99">
        <v>474400</v>
      </c>
      <c r="L518" s="98" t="s">
        <v>53</v>
      </c>
      <c r="M518" s="98" t="s">
        <v>54</v>
      </c>
      <c r="N518" s="98" t="s">
        <v>55</v>
      </c>
      <c r="O518" s="7" t="s">
        <v>237</v>
      </c>
      <c r="P518" s="7" t="s">
        <v>238</v>
      </c>
    </row>
    <row r="519" spans="1:16" ht="63" x14ac:dyDescent="0.35">
      <c r="A519" s="7" t="s">
        <v>707</v>
      </c>
      <c r="B519" s="95"/>
      <c r="C519" s="96" t="s">
        <v>708</v>
      </c>
      <c r="D519" s="97" t="s">
        <v>708</v>
      </c>
      <c r="E519" s="7" t="s">
        <v>18</v>
      </c>
      <c r="F519" s="98" t="s">
        <v>19</v>
      </c>
      <c r="G519" s="7" t="s">
        <v>20</v>
      </c>
      <c r="H519" s="7" t="s">
        <v>391</v>
      </c>
      <c r="I519" s="7" t="s">
        <v>29</v>
      </c>
      <c r="J519" s="99">
        <v>3000000</v>
      </c>
      <c r="K519" s="99">
        <v>3000000</v>
      </c>
      <c r="L519" s="98" t="s">
        <v>98</v>
      </c>
      <c r="M519" s="98" t="s">
        <v>99</v>
      </c>
      <c r="N519" s="98" t="s">
        <v>100</v>
      </c>
      <c r="O519" s="7" t="s">
        <v>429</v>
      </c>
      <c r="P519" s="7" t="s">
        <v>454</v>
      </c>
    </row>
    <row r="520" spans="1:16" ht="63" x14ac:dyDescent="0.35">
      <c r="A520" s="7" t="s">
        <v>712</v>
      </c>
      <c r="B520" s="95"/>
      <c r="C520" s="96" t="s">
        <v>713</v>
      </c>
      <c r="D520" s="97" t="s">
        <v>713</v>
      </c>
      <c r="E520" s="7" t="s">
        <v>18</v>
      </c>
      <c r="F520" s="98" t="s">
        <v>19</v>
      </c>
      <c r="G520" s="7" t="s">
        <v>20</v>
      </c>
      <c r="H520" s="7" t="s">
        <v>391</v>
      </c>
      <c r="I520" s="7" t="s">
        <v>714</v>
      </c>
      <c r="J520" s="99">
        <v>13920000</v>
      </c>
      <c r="K520" s="99">
        <v>13920000</v>
      </c>
      <c r="L520" s="98" t="s">
        <v>98</v>
      </c>
      <c r="M520" s="98" t="s">
        <v>99</v>
      </c>
      <c r="N520" s="98" t="s">
        <v>100</v>
      </c>
      <c r="O520" s="7" t="s">
        <v>429</v>
      </c>
      <c r="P520" s="7" t="s">
        <v>454</v>
      </c>
    </row>
    <row r="521" spans="1:16" ht="42" x14ac:dyDescent="0.35">
      <c r="A521" s="7" t="s">
        <v>773</v>
      </c>
      <c r="B521" s="95"/>
      <c r="C521" s="96" t="s">
        <v>774</v>
      </c>
      <c r="D521" s="97" t="s">
        <v>774</v>
      </c>
      <c r="E521" s="7" t="s">
        <v>18</v>
      </c>
      <c r="F521" s="98" t="s">
        <v>19</v>
      </c>
      <c r="G521" s="7" t="s">
        <v>20</v>
      </c>
      <c r="H521" s="7" t="s">
        <v>391</v>
      </c>
      <c r="I521" s="7" t="s">
        <v>29</v>
      </c>
      <c r="J521" s="99">
        <v>376000</v>
      </c>
      <c r="K521" s="99">
        <v>376000</v>
      </c>
      <c r="L521" s="98" t="s">
        <v>53</v>
      </c>
      <c r="M521" s="98" t="s">
        <v>54</v>
      </c>
      <c r="N521" s="98" t="s">
        <v>55</v>
      </c>
      <c r="O521" s="7" t="s">
        <v>429</v>
      </c>
      <c r="P521" s="7" t="s">
        <v>454</v>
      </c>
    </row>
    <row r="522" spans="1:16" ht="42" x14ac:dyDescent="0.35">
      <c r="A522" s="7" t="s">
        <v>752</v>
      </c>
      <c r="B522" s="95"/>
      <c r="C522" s="96" t="s">
        <v>753</v>
      </c>
      <c r="D522" s="97" t="s">
        <v>753</v>
      </c>
      <c r="E522" s="7" t="s">
        <v>18</v>
      </c>
      <c r="F522" s="98" t="s">
        <v>19</v>
      </c>
      <c r="G522" s="7" t="s">
        <v>20</v>
      </c>
      <c r="H522" s="7" t="s">
        <v>391</v>
      </c>
      <c r="I522" s="7" t="s">
        <v>29</v>
      </c>
      <c r="J522" s="99">
        <v>90000</v>
      </c>
      <c r="K522" s="99">
        <v>90000</v>
      </c>
      <c r="L522" s="98" t="s">
        <v>754</v>
      </c>
      <c r="M522" s="98" t="s">
        <v>174</v>
      </c>
      <c r="N522" s="98" t="s">
        <v>105</v>
      </c>
      <c r="O522" s="7" t="s">
        <v>422</v>
      </c>
      <c r="P522" s="7" t="s">
        <v>423</v>
      </c>
    </row>
    <row r="523" spans="1:16" x14ac:dyDescent="0.35">
      <c r="A523" s="7" t="s">
        <v>804</v>
      </c>
      <c r="B523" s="95"/>
      <c r="C523" s="96" t="s">
        <v>805</v>
      </c>
      <c r="D523" s="97" t="s">
        <v>805</v>
      </c>
      <c r="E523" s="7" t="s">
        <v>18</v>
      </c>
      <c r="F523" s="98" t="s">
        <v>19</v>
      </c>
      <c r="G523" s="7" t="s">
        <v>20</v>
      </c>
      <c r="H523" s="7" t="s">
        <v>391</v>
      </c>
      <c r="I523" s="7" t="s">
        <v>783</v>
      </c>
      <c r="J523" s="100">
        <v>0</v>
      </c>
      <c r="K523" s="100">
        <v>0</v>
      </c>
      <c r="L523" s="98" t="s">
        <v>784</v>
      </c>
      <c r="M523" s="98" t="s">
        <v>785</v>
      </c>
      <c r="N523" s="98" t="s">
        <v>44</v>
      </c>
      <c r="O523" s="7" t="s">
        <v>1416</v>
      </c>
      <c r="P523" s="7" t="s">
        <v>1416</v>
      </c>
    </row>
    <row r="524" spans="1:16" x14ac:dyDescent="0.35">
      <c r="A524" s="7" t="s">
        <v>157</v>
      </c>
      <c r="B524" s="95"/>
      <c r="C524" s="96" t="s">
        <v>158</v>
      </c>
      <c r="D524" s="97" t="s">
        <v>158</v>
      </c>
      <c r="E524" s="7" t="s">
        <v>18</v>
      </c>
      <c r="F524" s="98" t="s">
        <v>19</v>
      </c>
      <c r="G524" s="7" t="s">
        <v>20</v>
      </c>
      <c r="H524" s="7" t="s">
        <v>156</v>
      </c>
      <c r="I524" s="7" t="s">
        <v>52</v>
      </c>
      <c r="J524" s="99">
        <v>45039700</v>
      </c>
      <c r="K524" s="99">
        <v>45039700</v>
      </c>
      <c r="L524" s="98" t="s">
        <v>159</v>
      </c>
      <c r="M524" s="98" t="s">
        <v>129</v>
      </c>
      <c r="N524" s="98" t="s">
        <v>44</v>
      </c>
      <c r="O524" s="7" t="s">
        <v>429</v>
      </c>
      <c r="P524" s="7" t="s">
        <v>447</v>
      </c>
    </row>
    <row r="525" spans="1:16" ht="42" x14ac:dyDescent="0.35">
      <c r="A525" s="7" t="s">
        <v>330</v>
      </c>
      <c r="B525" s="95"/>
      <c r="C525" s="96" t="s">
        <v>331</v>
      </c>
      <c r="D525" s="97" t="s">
        <v>331</v>
      </c>
      <c r="E525" s="7" t="s">
        <v>18</v>
      </c>
      <c r="F525" s="98" t="s">
        <v>19</v>
      </c>
      <c r="G525" s="7" t="s">
        <v>20</v>
      </c>
      <c r="H525" s="7" t="s">
        <v>156</v>
      </c>
      <c r="I525" s="7" t="s">
        <v>332</v>
      </c>
      <c r="J525" s="99">
        <v>63030400</v>
      </c>
      <c r="K525" s="100">
        <v>0</v>
      </c>
      <c r="L525" s="98" t="s">
        <v>53</v>
      </c>
      <c r="M525" s="98" t="s">
        <v>54</v>
      </c>
      <c r="N525" s="98" t="s">
        <v>55</v>
      </c>
      <c r="O525" s="7" t="s">
        <v>429</v>
      </c>
      <c r="P525" s="7" t="s">
        <v>454</v>
      </c>
    </row>
    <row r="526" spans="1:16" x14ac:dyDescent="0.35">
      <c r="A526" s="7" t="s">
        <v>385</v>
      </c>
      <c r="B526" s="95"/>
      <c r="C526" s="96" t="s">
        <v>386</v>
      </c>
      <c r="D526" s="97" t="s">
        <v>386</v>
      </c>
      <c r="E526" s="7" t="s">
        <v>18</v>
      </c>
      <c r="F526" s="98" t="s">
        <v>19</v>
      </c>
      <c r="G526" s="7" t="s">
        <v>20</v>
      </c>
      <c r="H526" s="7" t="s">
        <v>156</v>
      </c>
      <c r="I526" s="7" t="s">
        <v>52</v>
      </c>
      <c r="J526" s="99">
        <v>620000</v>
      </c>
      <c r="K526" s="99">
        <v>620000</v>
      </c>
      <c r="L526" s="98" t="s">
        <v>387</v>
      </c>
      <c r="M526" s="98" t="s">
        <v>388</v>
      </c>
      <c r="N526" s="98" t="s">
        <v>100</v>
      </c>
      <c r="O526" s="7" t="s">
        <v>422</v>
      </c>
      <c r="P526" s="7" t="s">
        <v>435</v>
      </c>
    </row>
    <row r="527" spans="1:16" ht="42" x14ac:dyDescent="0.35">
      <c r="A527" s="7" t="s">
        <v>289</v>
      </c>
      <c r="B527" s="95"/>
      <c r="C527" s="96" t="s">
        <v>290</v>
      </c>
      <c r="D527" s="97" t="s">
        <v>290</v>
      </c>
      <c r="E527" s="7" t="s">
        <v>18</v>
      </c>
      <c r="F527" s="98" t="s">
        <v>19</v>
      </c>
      <c r="G527" s="7" t="s">
        <v>20</v>
      </c>
      <c r="H527" s="7" t="s">
        <v>156</v>
      </c>
      <c r="I527" s="7" t="s">
        <v>259</v>
      </c>
      <c r="J527" s="99">
        <v>1950000</v>
      </c>
      <c r="K527" s="99">
        <v>1950000</v>
      </c>
      <c r="L527" s="98" t="s">
        <v>281</v>
      </c>
      <c r="M527" s="98" t="s">
        <v>242</v>
      </c>
      <c r="N527" s="98" t="s">
        <v>32</v>
      </c>
      <c r="O527" s="7" t="s">
        <v>429</v>
      </c>
      <c r="P527" s="7" t="s">
        <v>634</v>
      </c>
    </row>
    <row r="528" spans="1:16" ht="42" x14ac:dyDescent="0.35">
      <c r="A528" s="7" t="s">
        <v>293</v>
      </c>
      <c r="B528" s="95"/>
      <c r="C528" s="96" t="s">
        <v>294</v>
      </c>
      <c r="D528" s="97" t="s">
        <v>294</v>
      </c>
      <c r="E528" s="7" t="s">
        <v>18</v>
      </c>
      <c r="F528" s="98" t="s">
        <v>19</v>
      </c>
      <c r="G528" s="7" t="s">
        <v>20</v>
      </c>
      <c r="H528" s="7" t="s">
        <v>156</v>
      </c>
      <c r="I528" s="7" t="s">
        <v>259</v>
      </c>
      <c r="J528" s="99">
        <v>1950000</v>
      </c>
      <c r="K528" s="99">
        <v>1950000</v>
      </c>
      <c r="L528" s="98" t="s">
        <v>281</v>
      </c>
      <c r="M528" s="98" t="s">
        <v>242</v>
      </c>
      <c r="N528" s="98" t="s">
        <v>32</v>
      </c>
      <c r="O528" s="7" t="s">
        <v>429</v>
      </c>
      <c r="P528" s="7" t="s">
        <v>634</v>
      </c>
    </row>
    <row r="529" spans="1:16" ht="42" x14ac:dyDescent="0.35">
      <c r="A529" s="7" t="s">
        <v>279</v>
      </c>
      <c r="B529" s="95"/>
      <c r="C529" s="96" t="s">
        <v>280</v>
      </c>
      <c r="D529" s="97" t="s">
        <v>280</v>
      </c>
      <c r="E529" s="7" t="s">
        <v>18</v>
      </c>
      <c r="F529" s="98" t="s">
        <v>19</v>
      </c>
      <c r="G529" s="7" t="s">
        <v>20</v>
      </c>
      <c r="H529" s="7" t="s">
        <v>156</v>
      </c>
      <c r="I529" s="7" t="s">
        <v>259</v>
      </c>
      <c r="J529" s="99">
        <v>1950000</v>
      </c>
      <c r="K529" s="99">
        <v>1950000</v>
      </c>
      <c r="L529" s="98" t="s">
        <v>281</v>
      </c>
      <c r="M529" s="98" t="s">
        <v>242</v>
      </c>
      <c r="N529" s="98" t="s">
        <v>32</v>
      </c>
      <c r="O529" s="7" t="s">
        <v>429</v>
      </c>
      <c r="P529" s="7" t="s">
        <v>634</v>
      </c>
    </row>
    <row r="530" spans="1:16" ht="63" x14ac:dyDescent="0.35">
      <c r="A530" s="7" t="s">
        <v>397</v>
      </c>
      <c r="B530" s="95"/>
      <c r="C530" s="96" t="s">
        <v>1368</v>
      </c>
      <c r="D530" s="97" t="s">
        <v>398</v>
      </c>
      <c r="E530" s="7" t="s">
        <v>18</v>
      </c>
      <c r="F530" s="98" t="s">
        <v>19</v>
      </c>
      <c r="G530" s="7" t="s">
        <v>20</v>
      </c>
      <c r="H530" s="7" t="s">
        <v>156</v>
      </c>
      <c r="I530" s="7" t="s">
        <v>52</v>
      </c>
      <c r="J530" s="100">
        <v>0</v>
      </c>
      <c r="K530" s="100">
        <v>0</v>
      </c>
      <c r="L530" s="98" t="s">
        <v>399</v>
      </c>
      <c r="M530" s="98" t="s">
        <v>174</v>
      </c>
      <c r="N530" s="98" t="s">
        <v>105</v>
      </c>
      <c r="O530" s="7" t="s">
        <v>422</v>
      </c>
      <c r="P530" s="7" t="s">
        <v>435</v>
      </c>
    </row>
    <row r="531" spans="1:16" ht="42" x14ac:dyDescent="0.35">
      <c r="A531" s="7" t="s">
        <v>146</v>
      </c>
      <c r="B531" s="95"/>
      <c r="C531" s="96" t="s">
        <v>147</v>
      </c>
      <c r="D531" s="97" t="s">
        <v>147</v>
      </c>
      <c r="E531" s="7" t="s">
        <v>18</v>
      </c>
      <c r="F531" s="98" t="s">
        <v>19</v>
      </c>
      <c r="G531" s="7" t="s">
        <v>20</v>
      </c>
      <c r="H531" s="7" t="s">
        <v>148</v>
      </c>
      <c r="I531" s="7" t="s">
        <v>144</v>
      </c>
      <c r="J531" s="99">
        <v>55000</v>
      </c>
      <c r="K531" s="99">
        <v>55000</v>
      </c>
      <c r="L531" s="98" t="s">
        <v>149</v>
      </c>
      <c r="M531" s="98" t="s">
        <v>114</v>
      </c>
      <c r="N531" s="98" t="s">
        <v>105</v>
      </c>
      <c r="O531" s="7" t="s">
        <v>422</v>
      </c>
      <c r="P531" s="7" t="s">
        <v>423</v>
      </c>
    </row>
    <row r="532" spans="1:16" ht="42" x14ac:dyDescent="0.35">
      <c r="A532" s="7" t="s">
        <v>793</v>
      </c>
      <c r="B532" s="95"/>
      <c r="C532" s="96" t="s">
        <v>794</v>
      </c>
      <c r="D532" s="97" t="s">
        <v>794</v>
      </c>
      <c r="E532" s="7" t="s">
        <v>18</v>
      </c>
      <c r="F532" s="98" t="s">
        <v>19</v>
      </c>
      <c r="G532" s="7" t="s">
        <v>20</v>
      </c>
      <c r="H532" s="7" t="s">
        <v>783</v>
      </c>
      <c r="I532" s="7" t="s">
        <v>391</v>
      </c>
      <c r="J532" s="100">
        <v>0</v>
      </c>
      <c r="K532" s="100">
        <v>0</v>
      </c>
      <c r="L532" s="98" t="s">
        <v>784</v>
      </c>
      <c r="M532" s="98" t="s">
        <v>785</v>
      </c>
      <c r="N532" s="98" t="s">
        <v>44</v>
      </c>
      <c r="O532" s="7" t="s">
        <v>1416</v>
      </c>
      <c r="P532" s="7" t="s">
        <v>1416</v>
      </c>
    </row>
    <row r="533" spans="1:16" x14ac:dyDescent="0.35">
      <c r="A533" s="7" t="s">
        <v>812</v>
      </c>
      <c r="B533" s="95"/>
      <c r="C533" s="96" t="s">
        <v>813</v>
      </c>
      <c r="D533" s="97" t="s">
        <v>813</v>
      </c>
      <c r="E533" s="7" t="s">
        <v>18</v>
      </c>
      <c r="F533" s="98" t="s">
        <v>19</v>
      </c>
      <c r="G533" s="7" t="s">
        <v>20</v>
      </c>
      <c r="H533" s="7" t="s">
        <v>783</v>
      </c>
      <c r="I533" s="7" t="s">
        <v>783</v>
      </c>
      <c r="J533" s="100">
        <v>0</v>
      </c>
      <c r="K533" s="100">
        <v>0</v>
      </c>
      <c r="L533" s="98" t="s">
        <v>784</v>
      </c>
      <c r="M533" s="98" t="s">
        <v>785</v>
      </c>
      <c r="N533" s="98" t="s">
        <v>44</v>
      </c>
      <c r="O533" s="7" t="s">
        <v>1416</v>
      </c>
      <c r="P533" s="7" t="s">
        <v>1416</v>
      </c>
    </row>
    <row r="534" spans="1:16" x14ac:dyDescent="0.35">
      <c r="A534" s="7" t="s">
        <v>781</v>
      </c>
      <c r="B534" s="95"/>
      <c r="C534" s="96" t="s">
        <v>782</v>
      </c>
      <c r="D534" s="97" t="s">
        <v>782</v>
      </c>
      <c r="E534" s="7" t="s">
        <v>18</v>
      </c>
      <c r="F534" s="98" t="s">
        <v>19</v>
      </c>
      <c r="G534" s="7" t="s">
        <v>20</v>
      </c>
      <c r="H534" s="7" t="s">
        <v>783</v>
      </c>
      <c r="I534" s="7" t="s">
        <v>391</v>
      </c>
      <c r="J534" s="100">
        <v>0</v>
      </c>
      <c r="K534" s="100">
        <v>0</v>
      </c>
      <c r="L534" s="98" t="s">
        <v>784</v>
      </c>
      <c r="M534" s="98" t="s">
        <v>785</v>
      </c>
      <c r="N534" s="98" t="s">
        <v>44</v>
      </c>
      <c r="O534" s="7" t="s">
        <v>1416</v>
      </c>
      <c r="P534" s="7" t="s">
        <v>1416</v>
      </c>
    </row>
    <row r="535" spans="1:16" x14ac:dyDescent="0.35">
      <c r="A535" s="7" t="s">
        <v>802</v>
      </c>
      <c r="B535" s="95"/>
      <c r="C535" s="96" t="s">
        <v>803</v>
      </c>
      <c r="D535" s="97" t="s">
        <v>803</v>
      </c>
      <c r="E535" s="7" t="s">
        <v>18</v>
      </c>
      <c r="F535" s="98" t="s">
        <v>19</v>
      </c>
      <c r="G535" s="7" t="s">
        <v>20</v>
      </c>
      <c r="H535" s="7" t="s">
        <v>783</v>
      </c>
      <c r="I535" s="7" t="s">
        <v>391</v>
      </c>
      <c r="J535" s="100">
        <v>0</v>
      </c>
      <c r="K535" s="100">
        <v>0</v>
      </c>
      <c r="L535" s="98" t="s">
        <v>784</v>
      </c>
      <c r="M535" s="98" t="s">
        <v>785</v>
      </c>
      <c r="N535" s="98" t="s">
        <v>44</v>
      </c>
      <c r="O535" s="7" t="s">
        <v>1416</v>
      </c>
      <c r="P535" s="7" t="s">
        <v>1416</v>
      </c>
    </row>
    <row r="536" spans="1:16" ht="42" x14ac:dyDescent="0.35">
      <c r="A536" s="7" t="s">
        <v>799</v>
      </c>
      <c r="B536" s="95"/>
      <c r="C536" s="96" t="s">
        <v>800</v>
      </c>
      <c r="D536" s="97" t="s">
        <v>800</v>
      </c>
      <c r="E536" s="7" t="s">
        <v>18</v>
      </c>
      <c r="F536" s="98" t="s">
        <v>19</v>
      </c>
      <c r="G536" s="7" t="s">
        <v>20</v>
      </c>
      <c r="H536" s="7" t="s">
        <v>783</v>
      </c>
      <c r="I536" s="7" t="s">
        <v>801</v>
      </c>
      <c r="J536" s="100">
        <v>0</v>
      </c>
      <c r="K536" s="100">
        <v>0</v>
      </c>
      <c r="L536" s="98" t="s">
        <v>784</v>
      </c>
      <c r="M536" s="98" t="s">
        <v>785</v>
      </c>
      <c r="N536" s="98" t="s">
        <v>44</v>
      </c>
      <c r="O536" s="7" t="s">
        <v>1416</v>
      </c>
      <c r="P536" s="7" t="s">
        <v>1416</v>
      </c>
    </row>
    <row r="537" spans="1:16" x14ac:dyDescent="0.35">
      <c r="A537" s="7" t="s">
        <v>791</v>
      </c>
      <c r="B537" s="95"/>
      <c r="C537" s="96" t="s">
        <v>792</v>
      </c>
      <c r="D537" s="97" t="s">
        <v>792</v>
      </c>
      <c r="E537" s="7" t="s">
        <v>18</v>
      </c>
      <c r="F537" s="98" t="s">
        <v>19</v>
      </c>
      <c r="G537" s="7" t="s">
        <v>20</v>
      </c>
      <c r="H537" s="7" t="s">
        <v>783</v>
      </c>
      <c r="I537" s="7" t="s">
        <v>783</v>
      </c>
      <c r="J537" s="100">
        <v>0</v>
      </c>
      <c r="K537" s="100">
        <v>0</v>
      </c>
      <c r="L537" s="98" t="s">
        <v>784</v>
      </c>
      <c r="M537" s="98" t="s">
        <v>785</v>
      </c>
      <c r="N537" s="98" t="s">
        <v>44</v>
      </c>
      <c r="O537" s="7" t="s">
        <v>1416</v>
      </c>
      <c r="P537" s="7" t="s">
        <v>1416</v>
      </c>
    </row>
    <row r="538" spans="1:16" x14ac:dyDescent="0.35">
      <c r="A538" s="7" t="s">
        <v>836</v>
      </c>
      <c r="B538" s="95"/>
      <c r="C538" s="96" t="s">
        <v>837</v>
      </c>
      <c r="D538" s="97" t="s">
        <v>837</v>
      </c>
      <c r="E538" s="7" t="s">
        <v>18</v>
      </c>
      <c r="F538" s="98" t="s">
        <v>19</v>
      </c>
      <c r="G538" s="7" t="s">
        <v>20</v>
      </c>
      <c r="H538" s="7" t="s">
        <v>783</v>
      </c>
      <c r="I538" s="7" t="s">
        <v>783</v>
      </c>
      <c r="J538" s="100">
        <v>0</v>
      </c>
      <c r="K538" s="100">
        <v>0</v>
      </c>
      <c r="L538" s="98" t="s">
        <v>784</v>
      </c>
      <c r="M538" s="98" t="s">
        <v>785</v>
      </c>
      <c r="N538" s="98" t="s">
        <v>44</v>
      </c>
      <c r="O538" s="7" t="s">
        <v>1416</v>
      </c>
      <c r="P538" s="7" t="s">
        <v>1416</v>
      </c>
    </row>
    <row r="539" spans="1:16" ht="42" x14ac:dyDescent="0.35">
      <c r="A539" s="7" t="s">
        <v>832</v>
      </c>
      <c r="B539" s="95"/>
      <c r="C539" s="96" t="s">
        <v>833</v>
      </c>
      <c r="D539" s="97" t="s">
        <v>833</v>
      </c>
      <c r="E539" s="7" t="s">
        <v>18</v>
      </c>
      <c r="F539" s="98" t="s">
        <v>19</v>
      </c>
      <c r="G539" s="7" t="s">
        <v>20</v>
      </c>
      <c r="H539" s="7" t="s">
        <v>783</v>
      </c>
      <c r="I539" s="7" t="s">
        <v>783</v>
      </c>
      <c r="J539" s="100">
        <v>0</v>
      </c>
      <c r="K539" s="100">
        <v>0</v>
      </c>
      <c r="L539" s="98" t="s">
        <v>784</v>
      </c>
      <c r="M539" s="98" t="s">
        <v>785</v>
      </c>
      <c r="N539" s="98" t="s">
        <v>44</v>
      </c>
      <c r="O539" s="7" t="s">
        <v>1416</v>
      </c>
      <c r="P539" s="7" t="s">
        <v>1416</v>
      </c>
    </row>
    <row r="540" spans="1:16" ht="42" x14ac:dyDescent="0.35">
      <c r="A540" s="7" t="s">
        <v>818</v>
      </c>
      <c r="B540" s="95"/>
      <c r="C540" s="96" t="s">
        <v>819</v>
      </c>
      <c r="D540" s="97" t="s">
        <v>819</v>
      </c>
      <c r="E540" s="7" t="s">
        <v>18</v>
      </c>
      <c r="F540" s="98" t="s">
        <v>19</v>
      </c>
      <c r="G540" s="7" t="s">
        <v>20</v>
      </c>
      <c r="H540" s="7" t="s">
        <v>783</v>
      </c>
      <c r="I540" s="7" t="s">
        <v>783</v>
      </c>
      <c r="J540" s="100">
        <v>0</v>
      </c>
      <c r="K540" s="100">
        <v>0</v>
      </c>
      <c r="L540" s="98" t="s">
        <v>784</v>
      </c>
      <c r="M540" s="98" t="s">
        <v>785</v>
      </c>
      <c r="N540" s="98" t="s">
        <v>44</v>
      </c>
      <c r="O540" s="7" t="s">
        <v>1416</v>
      </c>
      <c r="P540" s="7" t="s">
        <v>1416</v>
      </c>
    </row>
    <row r="541" spans="1:16" x14ac:dyDescent="0.35">
      <c r="A541" s="7" t="s">
        <v>824</v>
      </c>
      <c r="B541" s="95"/>
      <c r="C541" s="96" t="s">
        <v>825</v>
      </c>
      <c r="D541" s="97" t="s">
        <v>825</v>
      </c>
      <c r="E541" s="7" t="s">
        <v>18</v>
      </c>
      <c r="F541" s="98" t="s">
        <v>19</v>
      </c>
      <c r="G541" s="7" t="s">
        <v>20</v>
      </c>
      <c r="H541" s="7" t="s">
        <v>783</v>
      </c>
      <c r="I541" s="7" t="s">
        <v>391</v>
      </c>
      <c r="J541" s="100">
        <v>0</v>
      </c>
      <c r="K541" s="100">
        <v>0</v>
      </c>
      <c r="L541" s="98" t="s">
        <v>784</v>
      </c>
      <c r="M541" s="98" t="s">
        <v>785</v>
      </c>
      <c r="N541" s="98" t="s">
        <v>44</v>
      </c>
      <c r="O541" s="7" t="s">
        <v>1416</v>
      </c>
      <c r="P541" s="7" t="s">
        <v>1416</v>
      </c>
    </row>
    <row r="542" spans="1:16" x14ac:dyDescent="0.35">
      <c r="A542" s="7" t="s">
        <v>814</v>
      </c>
      <c r="B542" s="95"/>
      <c r="C542" s="96" t="s">
        <v>815</v>
      </c>
      <c r="D542" s="97" t="s">
        <v>815</v>
      </c>
      <c r="E542" s="7" t="s">
        <v>18</v>
      </c>
      <c r="F542" s="98" t="s">
        <v>19</v>
      </c>
      <c r="G542" s="7" t="s">
        <v>20</v>
      </c>
      <c r="H542" s="7" t="s">
        <v>783</v>
      </c>
      <c r="I542" s="7" t="s">
        <v>783</v>
      </c>
      <c r="J542" s="100">
        <v>0</v>
      </c>
      <c r="K542" s="100">
        <v>0</v>
      </c>
      <c r="L542" s="98" t="s">
        <v>784</v>
      </c>
      <c r="M542" s="98" t="s">
        <v>785</v>
      </c>
      <c r="N542" s="98" t="s">
        <v>44</v>
      </c>
      <c r="O542" s="7" t="s">
        <v>1416</v>
      </c>
      <c r="P542" s="7" t="s">
        <v>1416</v>
      </c>
    </row>
    <row r="543" spans="1:16" ht="42" x14ac:dyDescent="0.35">
      <c r="A543" s="7" t="s">
        <v>828</v>
      </c>
      <c r="B543" s="95"/>
      <c r="C543" s="96" t="s">
        <v>829</v>
      </c>
      <c r="D543" s="97" t="s">
        <v>829</v>
      </c>
      <c r="E543" s="7" t="s">
        <v>18</v>
      </c>
      <c r="F543" s="98" t="s">
        <v>19</v>
      </c>
      <c r="G543" s="7" t="s">
        <v>20</v>
      </c>
      <c r="H543" s="7" t="s">
        <v>783</v>
      </c>
      <c r="I543" s="7" t="s">
        <v>783</v>
      </c>
      <c r="J543" s="100">
        <v>0</v>
      </c>
      <c r="K543" s="100">
        <v>0</v>
      </c>
      <c r="L543" s="98" t="s">
        <v>784</v>
      </c>
      <c r="M543" s="98" t="s">
        <v>785</v>
      </c>
      <c r="N543" s="98" t="s">
        <v>44</v>
      </c>
      <c r="O543" s="7" t="s">
        <v>1416</v>
      </c>
      <c r="P543" s="7" t="s">
        <v>1416</v>
      </c>
    </row>
  </sheetData>
  <autoFilter ref="A2:P543" xr:uid="{863DFB4E-1BC4-446F-9336-B3F818772A5C}"/>
  <hyperlinks>
    <hyperlink ref="C106" r:id="rId1" display="https://emenscr.nesdc.go.th/viewer/view.html?id=5b1e1eb47587e67e2e720e9f&amp;username=mod02071" xr:uid="{00000000-0004-0000-0000-00001D020000}"/>
    <hyperlink ref="C488" r:id="rId2" display="https://emenscr.nesdc.go.th/viewer/view.html?id=5b1f941cbdb2d17e2f9a1775&amp;username=mot03171" xr:uid="{00000000-0004-0000-0000-00001E020000}"/>
    <hyperlink ref="C468" r:id="rId3" display="https://emenscr.nesdc.go.th/viewer/view.html?id=5b209475ea79507e38d7c80a&amp;username=mot03181" xr:uid="{00000000-0004-0000-0000-00001F020000}"/>
    <hyperlink ref="C487" r:id="rId4" display="https://emenscr.nesdc.go.th/viewer/view.html?id=5b20accd7587e67e2e7210eb&amp;username=mot03171" xr:uid="{00000000-0004-0000-0000-000020020000}"/>
    <hyperlink ref="C470" r:id="rId5" display="https://emenscr.nesdc.go.th/viewer/view.html?id=5b20c128ea79507e38d7c89f&amp;username=moi02111" xr:uid="{00000000-0004-0000-0000-000021020000}"/>
    <hyperlink ref="C471" r:id="rId6" display="https://emenscr.nesdc.go.th/viewer/view.html?id=5b2101037587e67e2e721291&amp;username=mot03101" xr:uid="{00000000-0004-0000-0000-000022020000}"/>
    <hyperlink ref="C406" r:id="rId7" display="https://emenscr.nesdc.go.th/viewer/view.html?id=5b21284dbdb2d17e2f9a1a57&amp;username=police000711" xr:uid="{00000000-0004-0000-0000-000023020000}"/>
    <hyperlink ref="C484" r:id="rId8" display="https://emenscr.nesdc.go.th/viewer/view.html?id=5b23886a7587e67e2e7213a8&amp;username=police000711" xr:uid="{00000000-0004-0000-0000-000024020000}"/>
    <hyperlink ref="C483" r:id="rId9" display="https://emenscr.nesdc.go.th/viewer/view.html?id=5b2b4cd75e6d5232981be814&amp;username=police000711" xr:uid="{00000000-0004-0000-0000-000025020000}"/>
    <hyperlink ref="C105" r:id="rId10" display="https://emenscr.nesdc.go.th/viewer/view.html?id=5b321287c1359b40727b458b&amp;username=police000711" xr:uid="{00000000-0004-0000-0000-000026020000}"/>
    <hyperlink ref="C506" r:id="rId11" display="https://emenscr.nesdc.go.th/viewer/view.html?id=5b3315dacb3968406362960d&amp;username=mdes00261201" xr:uid="{00000000-0004-0000-0000-000027020000}"/>
    <hyperlink ref="C461" r:id="rId12" display="https://emenscr.nesdc.go.th/viewer/view.html?id=5b33b38d4b9f554069580dc2&amp;username=mdes02061" xr:uid="{00000000-0004-0000-0000-000028020000}"/>
    <hyperlink ref="C485" r:id="rId13" display="https://emenscr.nesdc.go.th/viewer/view.html?id=5b34bac97eb59a406681fb1c&amp;username=police000711" xr:uid="{00000000-0004-0000-0000-000029020000}"/>
    <hyperlink ref="C480" r:id="rId14" display="https://emenscr.nesdc.go.th/viewer/view.html?id=5b34d6cecb39684063629680&amp;username=police000711" xr:uid="{00000000-0004-0000-0000-00002A020000}"/>
    <hyperlink ref="C469" r:id="rId15" display="https://emenscr.nesdc.go.th/viewer/view.html?id=5b3c75c4e667fe2554d28a38&amp;username=police000711" xr:uid="{00000000-0004-0000-0000-00002B020000}"/>
    <hyperlink ref="C486" r:id="rId16" display="https://emenscr.nesdc.go.th/viewer/view.html?id=5b7a8264b76a640f339872a1&amp;username=mot03141" xr:uid="{00000000-0004-0000-0000-00002C020000}"/>
    <hyperlink ref="C489" r:id="rId17" display="https://emenscr.nesdc.go.th/viewer/view.html?id=5ba0a4e38419180f2e67b00c&amp;username=nsc0802091" xr:uid="{00000000-0004-0000-0000-00002D020000}"/>
    <hyperlink ref="C482" r:id="rId18" display="https://emenscr.nesdc.go.th/viewer/view.html?id=5bd4231eead9a205b323d687&amp;username=ssru0567151" xr:uid="{00000000-0004-0000-0000-00002E020000}"/>
    <hyperlink ref="C70" r:id="rId19" display="https://emenscr.nesdc.go.th/viewer/view.html?id=5bd7bc55b0bb8f05b8702560&amp;username=nbtc20011" xr:uid="{00000000-0004-0000-0000-00002F020000}"/>
    <hyperlink ref="C475" r:id="rId20" display="https://emenscr.nesdc.go.th/viewer/view.html?id=5bf3e869b0bb8f05b87027a8&amp;username=moe06101" xr:uid="{00000000-0004-0000-0000-000030020000}"/>
    <hyperlink ref="C501" r:id="rId21" display="https://emenscr.nesdc.go.th/viewer/view.html?id=5c986e9ea392573fe1bc6b85&amp;username=rmutr0582001" xr:uid="{00000000-0004-0000-0000-000031020000}"/>
    <hyperlink ref="C18" r:id="rId22" display="https://emenscr.nesdc.go.th/viewer/view.html?id=5ca42afe7a930d3fec2630dd&amp;username=moe02371" xr:uid="{00000000-0004-0000-0000-000032020000}"/>
    <hyperlink ref="C476" r:id="rId23" display="https://emenscr.nesdc.go.th/viewer/view.html?id=5ce511c1f78b133fe6b1538f&amp;username=moe06101" xr:uid="{00000000-0004-0000-0000-000033020000}"/>
    <hyperlink ref="C472" r:id="rId24" display="https://emenscr.nesdc.go.th/viewer/view.html?id=5d03925d27a73d0aedb77ffb&amp;username=moj04041" xr:uid="{00000000-0004-0000-0000-000034020000}"/>
    <hyperlink ref="C481" r:id="rId25" display="https://emenscr.nesdc.go.th/viewer/view.html?id=5d14301919ab880af76a0333&amp;username=moi03051" xr:uid="{00000000-0004-0000-0000-000035020000}"/>
    <hyperlink ref="C479" r:id="rId26" display="https://emenscr.nesdc.go.th/viewer/view.html?id=5d15da9327a73d0aedb784e8&amp;username=moi04091" xr:uid="{00000000-0004-0000-0000-000036020000}"/>
    <hyperlink ref="C477" r:id="rId27" display="https://emenscr.nesdc.go.th/viewer/view.html?id=5d847eea1970f105a159923a&amp;username=moi04091" xr:uid="{00000000-0004-0000-0000-000037020000}"/>
    <hyperlink ref="C86" r:id="rId28" display="https://emenscr.nesdc.go.th/viewer/view.html?id=5d87841a6e6bea05a699b818&amp;username=moe02741" xr:uid="{00000000-0004-0000-0000-000038020000}"/>
    <hyperlink ref="C87" r:id="rId29" display="https://emenscr.nesdc.go.th/viewer/view.html?id=5d88c4b96e6bea05a699b8d8&amp;username=moe02741" xr:uid="{00000000-0004-0000-0000-000039020000}"/>
    <hyperlink ref="C474" r:id="rId30" display="https://emenscr.nesdc.go.th/viewer/view.html?id=5d8d83dee3485b649388807a&amp;username=moe02781" xr:uid="{00000000-0004-0000-0000-00003A020000}"/>
    <hyperlink ref="C424" r:id="rId31" display="https://emenscr.nesdc.go.th/viewer/view.html?id=5d942da1db860d40cac8f9eb&amp;username=moi02111" xr:uid="{00000000-0004-0000-0000-00003B020000}"/>
    <hyperlink ref="C478" r:id="rId32" display="https://emenscr.nesdc.go.th/viewer/view.html?id=5d95b466db860d40cac8fad8&amp;username=moi04071" xr:uid="{00000000-0004-0000-0000-00003C020000}"/>
    <hyperlink ref="C531" r:id="rId33" display="https://emenscr.nesdc.go.th/viewer/view.html?id=5db6c191a099c71470319b25&amp;username=moe021141" xr:uid="{00000000-0004-0000-0000-00003D020000}"/>
    <hyperlink ref="C449" r:id="rId34" display="https://emenscr.nesdc.go.th/viewer/view.html?id=5db7b94ea12569147ec986e1&amp;username=rmutt0578101" xr:uid="{00000000-0004-0000-0000-00003E020000}"/>
    <hyperlink ref="C507" r:id="rId35" display="https://emenscr.nesdc.go.th/viewer/view.html?id=5db96521b9b2250a3a28e9da&amp;username=police000711" xr:uid="{00000000-0004-0000-0000-00003F020000}"/>
    <hyperlink ref="C524" r:id="rId36" display="https://emenscr.nesdc.go.th/viewer/view.html?id=5dca397695d4bc0308242244&amp;username=moi04061" xr:uid="{00000000-0004-0000-0000-000040020000}"/>
    <hyperlink ref="C419" r:id="rId37" display="https://emenscr.nesdc.go.th/viewer/view.html?id=5dd248e095d4bc03082424fd&amp;username=opm01051" xr:uid="{00000000-0004-0000-0000-000041020000}"/>
    <hyperlink ref="C438" r:id="rId38" display="https://emenscr.nesdc.go.th/viewer/view.html?id=5dd24f57efbbb90303acb339&amp;username=opm01051" xr:uid="{00000000-0004-0000-0000-000042020000}"/>
    <hyperlink ref="C67" r:id="rId39" display="https://emenscr.nesdc.go.th/viewer/view.html?id=5de78ae509987646b1c794e0&amp;username=moph0032151" xr:uid="{00000000-0004-0000-0000-000043020000}"/>
    <hyperlink ref="C465" r:id="rId40" display="https://emenscr.nesdc.go.th/viewer/view.html?id=5de792f49f75a146bbce0750&amp;username=moe041881" xr:uid="{00000000-0004-0000-0000-000044020000}"/>
    <hyperlink ref="C453" r:id="rId41" display="https://emenscr.nesdc.go.th/viewer/view.html?id=5defa68d5ab6a64edd62ff90&amp;username=moi0017031" xr:uid="{00000000-0004-0000-0000-000045020000}"/>
    <hyperlink ref="C403" r:id="rId42" display="https://emenscr.nesdc.go.th/viewer/view.html?id=5defbba311e6364ece801d1a&amp;username=moi0022521" xr:uid="{00000000-0004-0000-0000-000046020000}"/>
    <hyperlink ref="C443" r:id="rId43" display="https://emenscr.nesdc.go.th/viewer/view.html?id=5df078d311e6364ece801d95&amp;username=moe021071" xr:uid="{00000000-0004-0000-0000-000047020000}"/>
    <hyperlink ref="C103" r:id="rId44" display="https://emenscr.nesdc.go.th/viewer/view.html?id=5df08dbb21057f4ecfc9ece0&amp;username=moe021071" xr:uid="{00000000-0004-0000-0000-000048020000}"/>
    <hyperlink ref="C499" r:id="rId45" display="https://emenscr.nesdc.go.th/viewer/view.html?id=5df1ca43ca32fb4ed4482eb6&amp;username=moi0017131" xr:uid="{00000000-0004-0000-0000-000049020000}"/>
    <hyperlink ref="C421" r:id="rId46" display="https://emenscr.nesdc.go.th/viewer/view.html?id=5df1cd77ca32fb4ed4482ecd&amp;username=moi0018501" xr:uid="{00000000-0004-0000-0000-00004A020000}"/>
    <hyperlink ref="C498" r:id="rId47" display="https://emenscr.nesdc.go.th/viewer/view.html?id=5df2f681c24dfe2c4f174c0a&amp;username=moi0017501" xr:uid="{00000000-0004-0000-0000-00004B020000}"/>
    <hyperlink ref="C439" r:id="rId48" display="https://emenscr.nesdc.go.th/viewer/view.html?id=5df2fc238af3392c55b03ba4&amp;username=mod05091" xr:uid="{00000000-0004-0000-0000-00004C020000}"/>
    <hyperlink ref="C415" r:id="rId49" display="https://emenscr.nesdc.go.th/viewer/view.html?id=5df305d7c24dfe2c4f174c2f&amp;username=mod05091" xr:uid="{00000000-0004-0000-0000-00004D020000}"/>
    <hyperlink ref="C463" r:id="rId50" display="https://emenscr.nesdc.go.th/viewer/view.html?id=5df30ef1c24dfe2c4f174c5f&amp;username=moe02111" xr:uid="{00000000-0004-0000-0000-00004E020000}"/>
    <hyperlink ref="C427" r:id="rId51" display="https://emenscr.nesdc.go.th/viewer/view.html?id=5df6fdf562ad211a54e74a5c&amp;username=moi0018941" xr:uid="{00000000-0004-0000-0000-00004F020000}"/>
    <hyperlink ref="C16" r:id="rId52" display="https://emenscr.nesdc.go.th/viewer/view.html?id=5df70261c576281a57719520&amp;username=moi0018481" xr:uid="{00000000-0004-0000-0000-000050020000}"/>
    <hyperlink ref="C426" r:id="rId53" display="https://emenscr.nesdc.go.th/viewer/view.html?id=5df88314467aa83f5ec0aee8&amp;username=moi0017121" xr:uid="{00000000-0004-0000-0000-000051020000}"/>
    <hyperlink ref="C450" r:id="rId54" display="https://emenscr.nesdc.go.th/viewer/view.html?id=5dfb1fb3e02dae1a6dd4bbbd&amp;username=m-culture03031" xr:uid="{00000000-0004-0000-0000-000052020000}"/>
    <hyperlink ref="C423" r:id="rId55" display="https://emenscr.nesdc.go.th/viewer/view.html?id=5dfc9a83a3add11482f45155&amp;username=opm02201" xr:uid="{00000000-0004-0000-0000-000053020000}"/>
    <hyperlink ref="C505" r:id="rId56" display="https://emenscr.nesdc.go.th/viewer/view.html?id=5e00832342c5ca49af55a73e&amp;username=nbtc20011" xr:uid="{00000000-0004-0000-0000-000054020000}"/>
    <hyperlink ref="C104" r:id="rId57" display="https://emenscr.nesdc.go.th/viewer/view.html?id=5e00899842c5ca49af55a76a&amp;username=police000711" xr:uid="{00000000-0004-0000-0000-000055020000}"/>
    <hyperlink ref="C5" r:id="rId58" display="https://emenscr.nesdc.go.th/viewer/view.html?id=5e0187926f155549ab8fb75a&amp;username=moj09011" xr:uid="{00000000-0004-0000-0000-000056020000}"/>
    <hyperlink ref="C430" r:id="rId59" display="https://emenscr.nesdc.go.th/viewer/view.html?id=5e0189b242c5ca49af55a853&amp;username=mot0703341" xr:uid="{00000000-0004-0000-0000-000057020000}"/>
    <hyperlink ref="C409" r:id="rId60" display="https://emenscr.nesdc.go.th/viewer/view.html?id=5e01931eca0feb49b458be86&amp;username=mot0703341" xr:uid="{00000000-0004-0000-0000-000058020000}"/>
    <hyperlink ref="C440" r:id="rId61" display="https://emenscr.nesdc.go.th/viewer/view.html?id=5e01992d6f155549ab8fb7df&amp;username=police000711" xr:uid="{00000000-0004-0000-0000-000059020000}"/>
    <hyperlink ref="C466" r:id="rId62" display="https://emenscr.nesdc.go.th/viewer/view.html?id=5e01afb4ca0feb49b458bef0&amp;username=police000711" xr:uid="{00000000-0004-0000-0000-00005A020000}"/>
    <hyperlink ref="C418" r:id="rId63" display="https://emenscr.nesdc.go.th/viewer/view.html?id=5e01b75342c5ca49af55a918&amp;username=police000711" xr:uid="{00000000-0004-0000-0000-00005B020000}"/>
    <hyperlink ref="C414" r:id="rId64" display="https://emenscr.nesdc.go.th/viewer/view.html?id=5e01b8c142c5ca49af55a91f&amp;username=m-culture04011" xr:uid="{00000000-0004-0000-0000-00005C020000}"/>
    <hyperlink ref="C447" r:id="rId65" display="https://emenscr.nesdc.go.th/viewer/view.html?id=5e01ba936f155549ab8fb865&amp;username=police000711" xr:uid="{00000000-0004-0000-0000-00005D020000}"/>
    <hyperlink ref="C58" r:id="rId66" display="https://emenscr.nesdc.go.th/viewer/view.html?id=5e01c74242c5ca49af55a985&amp;username=moi04071" xr:uid="{00000000-0004-0000-0000-00005E020000}"/>
    <hyperlink ref="C428" r:id="rId67" display="https://emenscr.nesdc.go.th/viewer/view.html?id=5e01c945b459dd49a9ac74e9&amp;username=police000711" xr:uid="{00000000-0004-0000-0000-00005F020000}"/>
    <hyperlink ref="C441" r:id="rId68" display="https://emenscr.nesdc.go.th/viewer/view.html?id=5e01cabbca0feb49b458bfbe&amp;username=moi04091" xr:uid="{00000000-0004-0000-0000-000060020000}"/>
    <hyperlink ref="C434" r:id="rId69" display="https://emenscr.nesdc.go.th/viewer/view.html?id=5e01cd3842c5ca49af55a9e3&amp;username=moi0018751" xr:uid="{00000000-0004-0000-0000-000061020000}"/>
    <hyperlink ref="C429" r:id="rId70" display="https://emenscr.nesdc.go.th/viewer/view.html?id=5e01d6a2ca0feb49b458c02e&amp;username=police000711" xr:uid="{00000000-0004-0000-0000-000062020000}"/>
    <hyperlink ref="C433" r:id="rId71" display="https://emenscr.nesdc.go.th/viewer/view.html?id=5e01da236f155549ab8fb9ac&amp;username=moi04091" xr:uid="{00000000-0004-0000-0000-000063020000}"/>
    <hyperlink ref="C402" r:id="rId72" display="https://emenscr.nesdc.go.th/viewer/view.html?id=5e02ece8b459dd49a9ac77dd&amp;username=moe02111" xr:uid="{00000000-0004-0000-0000-000064020000}"/>
    <hyperlink ref="C417" r:id="rId73" display="https://emenscr.nesdc.go.th/viewer/view.html?id=5e031376ca0feb49b458c32a&amp;username=police000711" xr:uid="{00000000-0004-0000-0000-000065020000}"/>
    <hyperlink ref="C420" r:id="rId74" display="https://emenscr.nesdc.go.th/viewer/view.html?id=5e032a2c6f155549ab8fbddb&amp;username=police000711" xr:uid="{00000000-0004-0000-0000-000066020000}"/>
    <hyperlink ref="C510" r:id="rId75" display="https://emenscr.nesdc.go.th/viewer/view.html?id=5e0422d0ca0feb49b458c553&amp;username=moj09011" xr:uid="{00000000-0004-0000-0000-000067020000}"/>
    <hyperlink ref="C529" r:id="rId76" display="https://emenscr.nesdc.go.th/viewer/view.html?id=5e0430e1b459dd49a9ac7b54&amp;username=mot070371" xr:uid="{00000000-0004-0000-0000-000068020000}"/>
    <hyperlink ref="C456" r:id="rId77" display="https://emenscr.nesdc.go.th/viewer/view.html?id=5e044526b459dd49a9ac7c18&amp;username=district58011" xr:uid="{00000000-0004-0000-0000-000069020000}"/>
    <hyperlink ref="C416" r:id="rId78" display="https://emenscr.nesdc.go.th/viewer/view.html?id=5e04480a42c5ca49af55b106&amp;username=police000711" xr:uid="{00000000-0004-0000-0000-00006A020000}"/>
    <hyperlink ref="C401" r:id="rId79" display="https://emenscr.nesdc.go.th/viewer/view.html?id=5e044d1cb459dd49a9ac7c38&amp;username=district58011" xr:uid="{00000000-0004-0000-0000-00006B020000}"/>
    <hyperlink ref="C527" r:id="rId80" display="https://emenscr.nesdc.go.th/viewer/view.html?id=5e044ff442c5ca49af55b121&amp;username=mot070371" xr:uid="{00000000-0004-0000-0000-00006C020000}"/>
    <hyperlink ref="C454" r:id="rId81" display="https://emenscr.nesdc.go.th/viewer/view.html?id=5e045126b459dd49a9ac7c4a&amp;username=police000711" xr:uid="{00000000-0004-0000-0000-00006D020000}"/>
    <hyperlink ref="C528" r:id="rId82" display="https://emenscr.nesdc.go.th/viewer/view.html?id=5e04559c42c5ca49af55b138&amp;username=mot070371" xr:uid="{00000000-0004-0000-0000-00006E020000}"/>
    <hyperlink ref="C464" r:id="rId83" display="https://emenscr.nesdc.go.th/viewer/view.html?id=5e04731242c5ca49af55b27b&amp;username=moe021081" xr:uid="{00000000-0004-0000-0000-00006F020000}"/>
    <hyperlink ref="C405" r:id="rId84" display="https://emenscr.nesdc.go.th/viewer/view.html?id=5e048a4e42c5ca49af55b325&amp;username=moi0018901" xr:uid="{00000000-0004-0000-0000-000070020000}"/>
    <hyperlink ref="C410" r:id="rId85" display="https://emenscr.nesdc.go.th/viewer/view.html?id=5e05aee13b2bc044565f7995&amp;username=moi0018901" xr:uid="{00000000-0004-0000-0000-000071020000}"/>
    <hyperlink ref="C422" r:id="rId86" display="https://emenscr.nesdc.go.th/viewer/view.html?id=5e05bbc60ad19a445701a01e&amp;username=opm02101" xr:uid="{00000000-0004-0000-0000-000072020000}"/>
    <hyperlink ref="C458" r:id="rId87" display="https://emenscr.nesdc.go.th/viewer/view.html?id=5e05bf695baa7b44654de20b&amp;username=police000711" xr:uid="{00000000-0004-0000-0000-000073020000}"/>
    <hyperlink ref="C455" r:id="rId88" display="https://emenscr.nesdc.go.th/viewer/view.html?id=5e05c442e82416445c17a450&amp;username=police000711" xr:uid="{00000000-0004-0000-0000-000074020000}"/>
    <hyperlink ref="C459" r:id="rId89" display="https://emenscr.nesdc.go.th/viewer/view.html?id=5e05d5eb5baa7b44654de30c&amp;username=police000711" xr:uid="{00000000-0004-0000-0000-000075020000}"/>
    <hyperlink ref="C54" r:id="rId90" display="https://emenscr.nesdc.go.th/viewer/view.html?id=5e0a12afa398d53e6c8ddf60&amp;username=moi04091" xr:uid="{00000000-0004-0000-0000-000076020000}"/>
    <hyperlink ref="C408" r:id="rId91" display="https://emenscr.nesdc.go.th/viewer/view.html?id=5e0a1d94fe8d2c3e610a1047&amp;username=moi0021741" xr:uid="{00000000-0004-0000-0000-000077020000}"/>
    <hyperlink ref="C432" r:id="rId92" display="https://emenscr.nesdc.go.th/viewer/view.html?id=5e0b0d9ca398d53e6c8ddfec&amp;username=moi0018381" xr:uid="{00000000-0004-0000-0000-000078020000}"/>
    <hyperlink ref="C452" r:id="rId93" display="https://emenscr.nesdc.go.th/viewer/view.html?id=5e0b2f9afe8d2c3e610a1103&amp;username=moi0022381" xr:uid="{00000000-0004-0000-0000-000079020000}"/>
    <hyperlink ref="C451" r:id="rId94" display="https://emenscr.nesdc.go.th/viewer/view.html?id=5e0b3144fe8d2c3e610a1105&amp;username=moi0022381" xr:uid="{00000000-0004-0000-0000-00007A020000}"/>
    <hyperlink ref="C442" r:id="rId95" display="https://emenscr.nesdc.go.th/viewer/view.html?id=5e0b820ba398d53e6c8de045&amp;username=moe02921" xr:uid="{00000000-0004-0000-0000-00007B020000}"/>
    <hyperlink ref="C525" r:id="rId96" display="https://emenscr.nesdc.go.th/viewer/view.html?id=5e0dba5858d9a63ef04e4aff&amp;username=police000711" xr:uid="{00000000-0004-0000-0000-00007C020000}"/>
    <hyperlink ref="C460" r:id="rId97" display="https://emenscr.nesdc.go.th/viewer/view.html?id=5e0eef414686c2017472986c&amp;username=police000711" xr:uid="{00000000-0004-0000-0000-00007D020000}"/>
    <hyperlink ref="C400" r:id="rId98" display="https://emenscr.nesdc.go.th/viewer/view.html?id=5e0efd8d6a53e20830514e0c&amp;username=moi0018361" xr:uid="{00000000-0004-0000-0000-00007E020000}"/>
    <hyperlink ref="C425" r:id="rId99" display="https://emenscr.nesdc.go.th/viewer/view.html?id=5e144b245bd1be34a78e3c97&amp;username=police000711" xr:uid="{00000000-0004-0000-0000-00007F020000}"/>
    <hyperlink ref="C17" r:id="rId100" display="https://emenscr.nesdc.go.th/viewer/view.html?id=5e145f4006edd034af985ddb&amp;username=moi0017481" xr:uid="{00000000-0004-0000-0000-000080020000}"/>
    <hyperlink ref="C431" r:id="rId101" display="https://emenscr.nesdc.go.th/viewer/view.html?id=5e15e591ab5cf06ac49f52aa&amp;username=moe06101" xr:uid="{00000000-0004-0000-0000-000081020000}"/>
    <hyperlink ref="C436" r:id="rId102" display="https://emenscr.nesdc.go.th/viewer/view.html?id=5e15f0eaab5cf06ac49f52ae&amp;username=moe06101" xr:uid="{00000000-0004-0000-0000-000082020000}"/>
    <hyperlink ref="C437" r:id="rId103" display="https://emenscr.nesdc.go.th/viewer/view.html?id=5e182f583217bb7c792a9180&amp;username=moi0018261" xr:uid="{00000000-0004-0000-0000-000083020000}"/>
    <hyperlink ref="C413" r:id="rId104" display="https://emenscr.nesdc.go.th/viewer/view.html?id=5e1be7ac9c54765ede0c6f0a&amp;username=mdes00261201" xr:uid="{00000000-0004-0000-0000-000084020000}"/>
    <hyperlink ref="C444" r:id="rId105" display="https://emenscr.nesdc.go.th/viewer/view.html?id=5e1bf02f1c39b45eeae6ea45&amp;username=mdes00261201" xr:uid="{00000000-0004-0000-0000-000085020000}"/>
    <hyperlink ref="C404" r:id="rId106" display="https://emenscr.nesdc.go.th/viewer/view.html?id=5e1e97e381874212d8de8eca&amp;username=police000711" xr:uid="{00000000-0004-0000-0000-000086020000}"/>
    <hyperlink ref="C467" r:id="rId107" display="https://emenscr.nesdc.go.th/viewer/view.html?id=5e21261df3d1b60e9f26f691&amp;username=isoc51051" xr:uid="{00000000-0004-0000-0000-000087020000}"/>
    <hyperlink ref="C473" r:id="rId108" display="https://emenscr.nesdc.go.th/viewer/view.html?id=5e2173e6d0f9d5371fa6cf29&amp;username=isoc51051" xr:uid="{00000000-0004-0000-0000-000088020000}"/>
    <hyperlink ref="C446" r:id="rId109" display="https://emenscr.nesdc.go.th/viewer/view.html?id=5e4a39278505272611859250&amp;username=police000711" xr:uid="{00000000-0004-0000-0000-000089020000}"/>
    <hyperlink ref="C102" r:id="rId110" display="https://emenscr.nesdc.go.th/viewer/view.html?id=5e6864a8fdb0c173016e030f&amp;username=moe02741" xr:uid="{00000000-0004-0000-0000-00008A020000}"/>
    <hyperlink ref="C435" r:id="rId111" display="https://emenscr.nesdc.go.th/viewer/view.html?id=5e81924e4c4c403b4489a3a8&amp;username=moe02641" xr:uid="{00000000-0004-0000-0000-00008B020000}"/>
    <hyperlink ref="C500" r:id="rId112" display="https://emenscr.nesdc.go.th/viewer/view.html?id=5e86febea0b9b705da203fb9&amp;username=moe021011" xr:uid="{00000000-0004-0000-0000-00008C020000}"/>
    <hyperlink ref="C66" r:id="rId113" display="https://emenscr.nesdc.go.th/viewer/view.html?id=5e870bb661d8aa05dfb0055c&amp;username=moe021011" xr:uid="{00000000-0004-0000-0000-00008D020000}"/>
    <hyperlink ref="C457" r:id="rId114" display="https://emenscr.nesdc.go.th/viewer/view.html?id=5e99721fe85dbb0592067c4a&amp;username=moe02861" xr:uid="{00000000-0004-0000-0000-00008E020000}"/>
    <hyperlink ref="C448" r:id="rId115" display="https://emenscr.nesdc.go.th/viewer/view.html?id=5ea66d2866f98a0e9511f7a2&amp;username=isoc51051" xr:uid="{00000000-0004-0000-0000-00008F020000}"/>
    <hyperlink ref="C407" r:id="rId116" display="https://emenscr.nesdc.go.th/viewer/view.html?id=5eaa7b8bba284755a827160a&amp;username=isoc51051" xr:uid="{00000000-0004-0000-0000-000090020000}"/>
    <hyperlink ref="C68" r:id="rId117" display="https://emenscr.nesdc.go.th/viewer/view.html?id=5eabee9da7ead2360dda2ec8&amp;username=moe02601" xr:uid="{00000000-0004-0000-0000-000091020000}"/>
    <hyperlink ref="C52" r:id="rId118" display="https://emenscr.nesdc.go.th/viewer/view.html?id=5ec22f55b065040aee6dca1c&amp;username=moe02481" xr:uid="{00000000-0004-0000-0000-000092020000}"/>
    <hyperlink ref="C526" r:id="rId119" display="https://emenscr.nesdc.go.th/viewer/view.html?id=5ec630b5b065040aee6dcb10&amp;username=ect00271" xr:uid="{00000000-0004-0000-0000-000093020000}"/>
    <hyperlink ref="C65" r:id="rId120" display="https://emenscr.nesdc.go.th/viewer/view.html?id=5ece1aec8c14ff12b65ccb33&amp;username=mod02071" xr:uid="{00000000-0004-0000-0000-000094020000}"/>
    <hyperlink ref="C61" r:id="rId121" display="https://emenscr.nesdc.go.th/viewer/view.html?id=5ee1ee92a360ea2532ef32eb&amp;username=moe021071" xr:uid="{00000000-0004-0000-0000-000095020000}"/>
    <hyperlink ref="C411" r:id="rId122" display="https://emenscr.nesdc.go.th/viewer/view.html?id=5eec5e658360f1201ae66045&amp;username=obec_regional_96_21" xr:uid="{00000000-0004-0000-0000-000096020000}"/>
    <hyperlink ref="C530" r:id="rId123" display="https://emenscr.nesdc.go.th/viewer/view.html?id=5ef048a73148937792caba52&amp;username=obec_regional_17_21" xr:uid="{00000000-0004-0000-0000-000097020000}"/>
    <hyperlink ref="C85" r:id="rId124" display="https://emenscr.nesdc.go.th/viewer/view.html?id=5ef305792d7d7a47827f17dd&amp;username=obec_regional_42_51" xr:uid="{00000000-0004-0000-0000-000098020000}"/>
    <hyperlink ref="C6" r:id="rId125" display="https://emenscr.nesdc.go.th/viewer/view.html?id=5ef30f992d7d7a47827f17f7&amp;username=obec_regional_42_51" xr:uid="{00000000-0004-0000-0000-000099020000}"/>
    <hyperlink ref="C63" r:id="rId126" display="https://emenscr.nesdc.go.th/viewer/view.html?id=5ef31806d3620b47896bc13e&amp;username=obec_regional_57_51" xr:uid="{00000000-0004-0000-0000-00009A020000}"/>
    <hyperlink ref="C21" r:id="rId127" display="https://emenscr.nesdc.go.th/viewer/view.html?id=5f151469bc8e2b440db466c0&amp;username=moi0019171" xr:uid="{00000000-0004-0000-0000-00009B020000}"/>
    <hyperlink ref="C168" r:id="rId128" display="https://emenscr.nesdc.go.th/viewer/view.html?id=5f22a374d8f557036d62634b&amp;username=moj09051" xr:uid="{00000000-0004-0000-0000-00009C020000}"/>
    <hyperlink ref="C175" r:id="rId129" display="https://emenscr.nesdc.go.th/viewer/view.html?id=5f23a470984e16519f016816&amp;username=police000711" xr:uid="{00000000-0004-0000-0000-00009D020000}"/>
    <hyperlink ref="C195" r:id="rId130" display="https://emenscr.nesdc.go.th/viewer/view.html?id=5f2782aebe917a2f58f1707e&amp;username=moi03051" xr:uid="{00000000-0004-0000-0000-00009E020000}"/>
    <hyperlink ref="C190" r:id="rId131" display="https://emenscr.nesdc.go.th/viewer/view.html?id=5f27864abe917a2f58f17087&amp;username=moi03051" xr:uid="{00000000-0004-0000-0000-00009F020000}"/>
    <hyperlink ref="C210" r:id="rId132" display="https://emenscr.nesdc.go.th/viewer/view.html?id=5f27973ebe917a2f58f170ba&amp;username=moi03051" xr:uid="{00000000-0004-0000-0000-0000A0020000}"/>
    <hyperlink ref="C151" r:id="rId133" display="https://emenscr.nesdc.go.th/viewer/view.html?id=5f27b1d602517d2f648721ae&amp;username=police000711" xr:uid="{00000000-0004-0000-0000-0000A1020000}"/>
    <hyperlink ref="C167" r:id="rId134" display="https://emenscr.nesdc.go.th/viewer/view.html?id=5f27c0ab02517d2f648721da&amp;username=moi03051" xr:uid="{00000000-0004-0000-0000-0000A2020000}"/>
    <hyperlink ref="C515" r:id="rId135" display="https://emenscr.nesdc.go.th/viewer/view.html?id=5f27c1db02517d2f648721e1&amp;username=police000711" xr:uid="{00000000-0004-0000-0000-0000A3020000}"/>
    <hyperlink ref="C218" r:id="rId136" display="https://emenscr.nesdc.go.th/viewer/view.html?id=5f27d4bfb922e22f5780c105&amp;username=police000711" xr:uid="{00000000-0004-0000-0000-0000A4020000}"/>
    <hyperlink ref="C149" r:id="rId137" display="https://emenscr.nesdc.go.th/viewer/view.html?id=5f27d74db922e22f5780c10e&amp;username=police000711" xr:uid="{00000000-0004-0000-0000-0000A5020000}"/>
    <hyperlink ref="C197" r:id="rId138" display="https://emenscr.nesdc.go.th/viewer/view.html?id=5f27d8b3be917a2f58f1715e&amp;username=police000711" xr:uid="{00000000-0004-0000-0000-0000A6020000}"/>
    <hyperlink ref="C217" r:id="rId139" display="https://emenscr.nesdc.go.th/viewer/view.html?id=5f28dcc647ff240c0ef1301f&amp;username=police000711" xr:uid="{00000000-0004-0000-0000-0000A7020000}"/>
    <hyperlink ref="C173" r:id="rId140" display="https://emenscr.nesdc.go.th/viewer/view.html?id=5f2983bd47ff240c0ef131a4&amp;username=police000711" xr:uid="{00000000-0004-0000-0000-0000A8020000}"/>
    <hyperlink ref="C153" r:id="rId141" display="https://emenscr.nesdc.go.th/viewer/view.html?id=5f2a314814c4720c160d081a&amp;username=moi04041" xr:uid="{00000000-0004-0000-0000-0000A9020000}"/>
    <hyperlink ref="C198" r:id="rId142" display="https://emenscr.nesdc.go.th/viewer/view.html?id=5f2a6f244ae89a0c1450e0f8&amp;username=police000711" xr:uid="{00000000-0004-0000-0000-0000AA020000}"/>
    <hyperlink ref="C199" r:id="rId143" display="https://emenscr.nesdc.go.th/viewer/view.html?id=5f2a7e02c65fbf3fac320fb5&amp;username=police000711" xr:uid="{00000000-0004-0000-0000-0000AB020000}"/>
    <hyperlink ref="C7" r:id="rId144" display="https://emenscr.nesdc.go.th/viewer/view.html?id=5f2b95d0ab9aa9251e67f51f&amp;username=nsc0802021" xr:uid="{00000000-0004-0000-0000-0000AC020000}"/>
    <hyperlink ref="C27" r:id="rId145" display="https://emenscr.nesdc.go.th/viewer/view.html?id=5f2bc62a58f327252403c74f&amp;username=police000711" xr:uid="{00000000-0004-0000-0000-0000AD020000}"/>
    <hyperlink ref="C192" r:id="rId146" display="https://emenscr.nesdc.go.th/viewer/view.html?id=5f2bcd8eab9aa9251e67f683&amp;username=police000711" xr:uid="{00000000-0004-0000-0000-0000AE020000}"/>
    <hyperlink ref="C177" r:id="rId147" display="https://emenscr.nesdc.go.th/viewer/view.html?id=5f2d5ddec3e5f60bd06cadd4&amp;username=opm02201" xr:uid="{00000000-0004-0000-0000-0000AF020000}"/>
    <hyperlink ref="C514" r:id="rId148" display="https://emenscr.nesdc.go.th/viewer/view.html?id=5f5890aad506130fc4d48d68&amp;username=moi0017691" xr:uid="{00000000-0004-0000-0000-0000B0020000}"/>
    <hyperlink ref="C512" r:id="rId149" display="https://emenscr.nesdc.go.th/viewer/view.html?id=5f59c32f4628390fccb433e6&amp;username=obec_regional_27_21" xr:uid="{00000000-0004-0000-0000-0000B1020000}"/>
    <hyperlink ref="C509" r:id="rId150" display="https://emenscr.nesdc.go.th/viewer/view.html?id=5f61c1711cb8177257919d13&amp;username=moi0018451" xr:uid="{00000000-0004-0000-0000-0000B2020000}"/>
    <hyperlink ref="C513" r:id="rId151" display="https://emenscr.nesdc.go.th/viewer/view.html?id=5f7a9a85f00c1d24fb778585&amp;username=moe021011" xr:uid="{00000000-0004-0000-0000-0000B3020000}"/>
    <hyperlink ref="C445" r:id="rId152" display="https://emenscr.nesdc.go.th/viewer/view.html?id=5f7ec24f47633f5eb069c4a3&amp;username=obec_regional_95_31" xr:uid="{00000000-0004-0000-0000-0000B4020000}"/>
    <hyperlink ref="C511" r:id="rId153" display="https://emenscr.nesdc.go.th/viewer/view.html?id=5f801eb2cda8000329798c51&amp;username=moe02371" xr:uid="{00000000-0004-0000-0000-0000B5020000}"/>
    <hyperlink ref="C8" r:id="rId154" display="https://emenscr.nesdc.go.th/viewer/view.html?id=5f86a9b711ba546e62207361&amp;username=obec_regional_95_31" xr:uid="{00000000-0004-0000-0000-0000B6020000}"/>
    <hyperlink ref="C323" r:id="rId155" display="https://emenscr.nesdc.go.th/viewer/view.html?id=5f8d1fec474fb57c814323cb&amp;username=police000711" xr:uid="{00000000-0004-0000-0000-0000B7020000}"/>
    <hyperlink ref="C504" r:id="rId156" display="https://emenscr.nesdc.go.th/viewer/view.html?id=5f8e7bff24b40c3c1750bf39&amp;username=ect00241" xr:uid="{00000000-0004-0000-0000-0000B8020000}"/>
    <hyperlink ref="C370" r:id="rId157" display="https://emenscr.nesdc.go.th/viewer/view.html?id=5f8fb579c92c4e5416b6fc96&amp;username=mdes00261201" xr:uid="{00000000-0004-0000-0000-0000B9020000}"/>
    <hyperlink ref="C321" r:id="rId158" display="https://emenscr.nesdc.go.th/viewer/view.html?id=5f90fb50282db67d9ed7d816&amp;username=mdes00261201" xr:uid="{00000000-0004-0000-0000-0000BA020000}"/>
    <hyperlink ref="C462" r:id="rId159" display="https://emenscr.nesdc.go.th/viewer/view.html?id=5f91146fad3e87101f407bdd&amp;username=moe02801" xr:uid="{00000000-0004-0000-0000-0000BB020000}"/>
    <hyperlink ref="C380" r:id="rId160" display="https://emenscr.nesdc.go.th/viewer/view.html?id=5f914a67c4121556c988c6f4&amp;username=police000711" xr:uid="{00000000-0004-0000-0000-0000BC020000}"/>
    <hyperlink ref="C391" r:id="rId161" display="https://emenscr.nesdc.go.th/viewer/view.html?id=5f916d8796168859c95eb767&amp;username=police000711" xr:uid="{00000000-0004-0000-0000-0000BD020000}"/>
    <hyperlink ref="C330" r:id="rId162" display="https://emenscr.nesdc.go.th/viewer/view.html?id=5f9529d1ca822c59c1436ce5&amp;username=police000711" xr:uid="{00000000-0004-0000-0000-0000BE020000}"/>
    <hyperlink ref="C364" r:id="rId163" display="https://emenscr.nesdc.go.th/viewer/view.html?id=5f9529f312987759c7839a20&amp;username=mdes00261201" xr:uid="{00000000-0004-0000-0000-0000BF020000}"/>
    <hyperlink ref="C365" r:id="rId164" display="https://emenscr.nesdc.go.th/viewer/view.html?id=5f953082ca822c59c1436ce8&amp;username=mdes00261201" xr:uid="{00000000-0004-0000-0000-0000C0020000}"/>
    <hyperlink ref="C317" r:id="rId165" display="https://emenscr.nesdc.go.th/viewer/view.html?id=5f9533c112987759c7839a24&amp;username=police000711" xr:uid="{00000000-0004-0000-0000-0000C1020000}"/>
    <hyperlink ref="C379" r:id="rId166" display="https://emenscr.nesdc.go.th/viewer/view.html?id=5f96893389823720ff756139&amp;username=police000711" xr:uid="{00000000-0004-0000-0000-0000C2020000}"/>
    <hyperlink ref="C377" r:id="rId167" display="https://emenscr.nesdc.go.th/viewer/view.html?id=5f9693a6eb355920f5551355&amp;username=police000711" xr:uid="{00000000-0004-0000-0000-0000C3020000}"/>
    <hyperlink ref="C359" r:id="rId168" display="https://emenscr.nesdc.go.th/viewer/view.html?id=5f97bcb7383c5f20fb352b5f&amp;username=police000711" xr:uid="{00000000-0004-0000-0000-0000C4020000}"/>
    <hyperlink ref="C392" r:id="rId169" display="https://emenscr.nesdc.go.th/viewer/view.html?id=5f97e9f18f85573e34699d8e&amp;username=police000711" xr:uid="{00000000-0004-0000-0000-0000C5020000}"/>
    <hyperlink ref="C333" r:id="rId170" display="https://emenscr.nesdc.go.th/viewer/view.html?id=5f9932d4884a8375c8a8ed3f&amp;username=police000711" xr:uid="{00000000-0004-0000-0000-0000C6020000}"/>
    <hyperlink ref="C412" r:id="rId171" display="https://emenscr.nesdc.go.th/viewer/view.html?id=5f993b8ae8cc5f75ced9649a&amp;username=moe021141" xr:uid="{00000000-0004-0000-0000-0000C7020000}"/>
    <hyperlink ref="C324" r:id="rId172" display="https://emenscr.nesdc.go.th/viewer/view.html?id=5f993cc24531b375cf522cc1&amp;username=police000711" xr:uid="{00000000-0004-0000-0000-0000C8020000}"/>
    <hyperlink ref="C60" r:id="rId173" display="https://emenscr.nesdc.go.th/viewer/view.html?id=5f9a742e9be3a25b6cc1a46a&amp;username=moe021061" xr:uid="{00000000-0004-0000-0000-0000C9020000}"/>
    <hyperlink ref="C62" r:id="rId174" display="https://emenscr.nesdc.go.th/viewer/view.html?id=5f9a836e37b27e5b651e84e0&amp;username=moe021061" xr:uid="{00000000-0004-0000-0000-0000CA020000}"/>
    <hyperlink ref="C297" r:id="rId175" display="https://emenscr.nesdc.go.th/viewer/view.html?id=5f9a8b022310b05b6ef4885f&amp;username=police000711" xr:uid="{00000000-0004-0000-0000-0000CB020000}"/>
    <hyperlink ref="C320" r:id="rId176" display="https://emenscr.nesdc.go.th/viewer/view.html?id=5f9aa5889be3a25b6cc1a586&amp;username=police000711" xr:uid="{00000000-0004-0000-0000-0000CC020000}"/>
    <hyperlink ref="C22" r:id="rId177" display="https://emenscr.nesdc.go.th/viewer/view.html?id=5f9b7e329be3a25b6cc1a609&amp;username=obec_regional_76_41" xr:uid="{00000000-0004-0000-0000-0000CD020000}"/>
    <hyperlink ref="C322" r:id="rId178" display="https://emenscr.nesdc.go.th/viewer/view.html?id=5f9cd5410de9f001e9b19e47&amp;username=police000711" xr:uid="{00000000-0004-0000-0000-0000CE020000}"/>
    <hyperlink ref="C328" r:id="rId179" display="https://emenscr.nesdc.go.th/viewer/view.html?id=5f9d192a3814f801ebd05a6a&amp;username=police000711" xr:uid="{00000000-0004-0000-0000-0000CF020000}"/>
    <hyperlink ref="C332" r:id="rId180" display="https://emenscr.nesdc.go.th/viewer/view.html?id=5fa0b400359d946ef17319e9&amp;username=police000711" xr:uid="{00000000-0004-0000-0000-0000D0020000}"/>
    <hyperlink ref="C32" r:id="rId181" display="https://emenscr.nesdc.go.th/viewer/view.html?id=5fa3aaaf40a63831404159d8&amp;username=senate00201" xr:uid="{00000000-0004-0000-0000-0000D1020000}"/>
    <hyperlink ref="C302" r:id="rId182" display="https://emenscr.nesdc.go.th/viewer/view.html?id=5faa52ff2806e76c3c3d6420&amp;username=moi0021741" xr:uid="{00000000-0004-0000-0000-0000D2020000}"/>
    <hyperlink ref="C346" r:id="rId183" display="https://emenscr.nesdc.go.th/viewer/view.html?id=5fab4f21e708b36c432df8e3&amp;username=moi0017501" xr:uid="{00000000-0004-0000-0000-0000D3020000}"/>
    <hyperlink ref="C280" r:id="rId184" display="https://emenscr.nesdc.go.th/viewer/view.html?id=5fae0bde2806e76c3c3d6579&amp;username=moe02111" xr:uid="{00000000-0004-0000-0000-0000D4020000}"/>
    <hyperlink ref="C369" r:id="rId185" display="https://emenscr.nesdc.go.th/viewer/view.html?id=5fb77e1ef66b5442a6ec03df&amp;username=police000711" xr:uid="{00000000-0004-0000-0000-0000D5020000}"/>
    <hyperlink ref="C381" r:id="rId186" display="https://emenscr.nesdc.go.th/viewer/view.html?id=5fbb2785f66b5442a6ec0414&amp;username=moi0017031" xr:uid="{00000000-0004-0000-0000-0000D6020000}"/>
    <hyperlink ref="C339" r:id="rId187" display="https://emenscr.nesdc.go.th/viewer/view.html?id=5fbb38bf0d3eec2a6b9e4c2d&amp;username=police000711" xr:uid="{00000000-0004-0000-0000-0000D7020000}"/>
    <hyperlink ref="C281" r:id="rId188" display="https://emenscr.nesdc.go.th/viewer/view.html?id=5fbb48f79a014c2a732f728b&amp;username=moe02111" xr:uid="{00000000-0004-0000-0000-0000D8020000}"/>
    <hyperlink ref="C341" r:id="rId189" display="https://emenscr.nesdc.go.th/viewer/view.html?id=5fbb737c7232b72a71f77cd9&amp;username=moi0018381" xr:uid="{00000000-0004-0000-0000-0000D9020000}"/>
    <hyperlink ref="C292" r:id="rId190" display="https://emenscr.nesdc.go.th/viewer/view.html?id=5fbe0e329a014c2a732f7490&amp;username=police000711" xr:uid="{00000000-0004-0000-0000-0000DA020000}"/>
    <hyperlink ref="C291" r:id="rId191" display="https://emenscr.nesdc.go.th/viewer/view.html?id=5fbe122ebeab9d2a7939bf70&amp;username=police000711" xr:uid="{00000000-0004-0000-0000-0000DB020000}"/>
    <hyperlink ref="C387" r:id="rId192" display="https://emenscr.nesdc.go.th/viewer/view.html?id=5fc0ab7e7232b72a71f78087&amp;username=moi03051" xr:uid="{00000000-0004-0000-0000-0000DC020000}"/>
    <hyperlink ref="C174" r:id="rId193" display="https://emenscr.nesdc.go.th/viewer/view.html?id=5fc0ac0c7232b72a71f78089&amp;username=police000711" xr:uid="{00000000-0004-0000-0000-0000DD020000}"/>
    <hyperlink ref="C318" r:id="rId194" display="https://emenscr.nesdc.go.th/viewer/view.html?id=5fc0b19f9a014c2a732f76df&amp;username=moi03051" xr:uid="{00000000-0004-0000-0000-0000DE020000}"/>
    <hyperlink ref="C306" r:id="rId195" display="https://emenscr.nesdc.go.th/viewer/view.html?id=5fc377907232b72a71f7813f&amp;username=moi0019471" xr:uid="{00000000-0004-0000-0000-0000DF020000}"/>
    <hyperlink ref="C334" r:id="rId196" display="https://emenscr.nesdc.go.th/viewer/view.html?id=5fc46ff0beab9d2a7939c2de&amp;username=moi0018721" xr:uid="{00000000-0004-0000-0000-0000E0020000}"/>
    <hyperlink ref="C351" r:id="rId197" display="https://emenscr.nesdc.go.th/viewer/view.html?id=5fc49a7d9a014c2a732f7846&amp;username=moi03051" xr:uid="{00000000-0004-0000-0000-0000E1020000}"/>
    <hyperlink ref="C394" r:id="rId198" display="https://emenscr.nesdc.go.th/viewer/view.html?id=5fc4e9197c1ad039a4b87afb&amp;username=rid_regional_711" xr:uid="{00000000-0004-0000-0000-0000E2020000}"/>
    <hyperlink ref="C388" r:id="rId199" display="https://emenscr.nesdc.go.th/viewer/view.html?id=5fc4ee35688f30399de38816&amp;username=rid_regional_711" xr:uid="{00000000-0004-0000-0000-0000E3020000}"/>
    <hyperlink ref="C389" r:id="rId200" display="https://emenscr.nesdc.go.th/viewer/view.html?id=5fc4f3937c1ad039a4b87b7f&amp;username=rid_regional_711" xr:uid="{00000000-0004-0000-0000-0000E4020000}"/>
    <hyperlink ref="C355" r:id="rId201" display="https://emenscr.nesdc.go.th/viewer/view.html?id=5fc508a1688f30399de3895b&amp;username=moi0019771" xr:uid="{00000000-0004-0000-0000-0000E5020000}"/>
    <hyperlink ref="C368" r:id="rId202" display="https://emenscr.nesdc.go.th/viewer/view.html?id=5fc5da66da05356620e16d4d&amp;username=police000711" xr:uid="{00000000-0004-0000-0000-0000E6020000}"/>
    <hyperlink ref="C337" r:id="rId203" display="https://emenscr.nesdc.go.th/viewer/view.html?id=5fc895bc5d06316aaee531ac&amp;username=moi0018331" xr:uid="{00000000-0004-0000-0000-0000E7020000}"/>
    <hyperlink ref="C338" r:id="rId204" display="https://emenscr.nesdc.go.th/viewer/view.html?id=5fc9b5598290676ab1b9c790&amp;username=moi0018951" xr:uid="{00000000-0004-0000-0000-0000E8020000}"/>
    <hyperlink ref="C301" r:id="rId205" display="https://emenscr.nesdc.go.th/viewer/view.html?id=5fc9ee918290676ab1b9c872&amp;username=moi0017461" xr:uid="{00000000-0004-0000-0000-0000E9020000}"/>
    <hyperlink ref="C49" r:id="rId206" display="https://emenscr.nesdc.go.th/viewer/view.html?id=5fc9fb30c4c4f26d1f0ea703&amp;username=m-culture0031951" xr:uid="{00000000-0004-0000-0000-0000EA020000}"/>
    <hyperlink ref="C309" r:id="rId207" display="https://emenscr.nesdc.go.th/viewer/view.html?id=5fc9fea1c4c4f26d1f0ea712&amp;username=moi0018481" xr:uid="{00000000-0004-0000-0000-0000EB020000}"/>
    <hyperlink ref="C348" r:id="rId208" display="https://emenscr.nesdc.go.th/viewer/view.html?id=5fcb420bb6a0d61613d979be&amp;username=moi04091" xr:uid="{00000000-0004-0000-0000-0000EC020000}"/>
    <hyperlink ref="C308" r:id="rId209" display="https://emenscr.nesdc.go.th/viewer/view.html?id=5fcdcb2bca8ceb16144f5478&amp;username=moi0018321" xr:uid="{00000000-0004-0000-0000-0000ED020000}"/>
    <hyperlink ref="C349" r:id="rId210" display="https://emenscr.nesdc.go.th/viewer/view.html?id=5fcdd5511540bf161ab27713&amp;username=moi0018751" xr:uid="{00000000-0004-0000-0000-0000EE020000}"/>
    <hyperlink ref="C347" r:id="rId211" display="https://emenscr.nesdc.go.th/viewer/view.html?id=5fcdd901d39fc0161d1696b0&amp;username=moi0018541" xr:uid="{00000000-0004-0000-0000-0000EF020000}"/>
    <hyperlink ref="C362" r:id="rId212" display="https://emenscr.nesdc.go.th/viewer/view.html?id=5fcdd91dca8ceb16144f54af&amp;username=moi04091" xr:uid="{00000000-0004-0000-0000-0000F0020000}"/>
    <hyperlink ref="C99" r:id="rId213" display="https://emenscr.nesdc.go.th/viewer/view.html?id=5fcddbc5ca8ceb16144f54c8&amp;username=moi04091" xr:uid="{00000000-0004-0000-0000-0000F1020000}"/>
    <hyperlink ref="C375" r:id="rId214" display="https://emenscr.nesdc.go.th/viewer/view.html?id=5fcde3b7b6a0d61613d97b20&amp;username=mot060391" xr:uid="{00000000-0004-0000-0000-0000F2020000}"/>
    <hyperlink ref="C374" r:id="rId215" display="https://emenscr.nesdc.go.th/viewer/view.html?id=5fcdead5ca8ceb16144f5538&amp;username=mot060391" xr:uid="{00000000-0004-0000-0000-0000F3020000}"/>
    <hyperlink ref="C285" r:id="rId216" display="https://emenscr.nesdc.go.th/viewer/view.html?id=5fce0d2d1540bf161ab27810&amp;username=moi0021801" xr:uid="{00000000-0004-0000-0000-0000F4020000}"/>
    <hyperlink ref="C366" r:id="rId217" display="https://emenscr.nesdc.go.th/viewer/view.html?id=5fceeee778ad6216092bc077&amp;username=police000711" xr:uid="{00000000-0004-0000-0000-0000F5020000}"/>
    <hyperlink ref="C367" r:id="rId218" display="https://emenscr.nesdc.go.th/viewer/view.html?id=5fcef25156035d16079a089d&amp;username=police000711" xr:uid="{00000000-0004-0000-0000-0000F6020000}"/>
    <hyperlink ref="C342" r:id="rId219" display="https://emenscr.nesdc.go.th/viewer/view.html?id=5fcefddf78ad6216092bc0c3&amp;username=police_regional_75_11" xr:uid="{00000000-0004-0000-0000-0000F7020000}"/>
    <hyperlink ref="C305" r:id="rId220" display="https://emenscr.nesdc.go.th/viewer/view.html?id=5fceffd4557f3b161930c395&amp;username=moi0021831" xr:uid="{00000000-0004-0000-0000-0000F8020000}"/>
    <hyperlink ref="C44" r:id="rId221" display="https://emenscr.nesdc.go.th/viewer/view.html?id=5fd060d8c97e955911453c58&amp;username=district58021" xr:uid="{00000000-0004-0000-0000-0000F9020000}"/>
    <hyperlink ref="C98" r:id="rId222" display="https://emenscr.nesdc.go.th/viewer/view.html?id=5fd06a237cf29c590f8c50c8&amp;username=moi0018581" xr:uid="{00000000-0004-0000-0000-0000FA020000}"/>
    <hyperlink ref="C299" r:id="rId223" display="https://emenscr.nesdc.go.th/viewer/view.html?id=5fd07397e4c2575912afdecf&amp;username=moi0021571" xr:uid="{00000000-0004-0000-0000-0000FB020000}"/>
    <hyperlink ref="C358" r:id="rId224" display="https://emenscr.nesdc.go.th/viewer/view.html?id=5fd07b3b7cf29c590f8c5112&amp;username=moi0018411" xr:uid="{00000000-0004-0000-0000-0000FC020000}"/>
    <hyperlink ref="C42" r:id="rId225" display="https://emenscr.nesdc.go.th/viewer/view.html?id=5fd08ea7c97e955911453d1b&amp;username=moj0025611" xr:uid="{00000000-0004-0000-0000-0000FD020000}"/>
    <hyperlink ref="C307" r:id="rId226" display="https://emenscr.nesdc.go.th/viewer/view.html?id=5fd0a22ce4c2575912afdfb1&amp;username=moi04061" xr:uid="{00000000-0004-0000-0000-0000FE020000}"/>
    <hyperlink ref="C303" r:id="rId227" display="https://emenscr.nesdc.go.th/viewer/view.html?id=5fd6f32ca7ca1a34f39f3461&amp;username=moph0032401" xr:uid="{00000000-0004-0000-0000-0000FF020000}"/>
    <hyperlink ref="C293" r:id="rId228" display="https://emenscr.nesdc.go.th/viewer/view.html?id=5fd6f48b238e5c34f1efccef&amp;username=police000711" xr:uid="{00000000-0004-0000-0000-000000030000}"/>
    <hyperlink ref="C336" r:id="rId229" display="https://emenscr.nesdc.go.th/viewer/view.html?id=5fd71c806eb12634f2968ca7&amp;username=police000711" xr:uid="{00000000-0004-0000-0000-000001030000}"/>
    <hyperlink ref="C286" r:id="rId230" display="https://emenscr.nesdc.go.th/viewer/view.html?id=5fd8308e238e5c34f1efce33&amp;username=moi0018581" xr:uid="{00000000-0004-0000-0000-000002030000}"/>
    <hyperlink ref="C289" r:id="rId231" display="https://emenscr.nesdc.go.th/viewer/view.html?id=5fd834376eb12634f2968da3&amp;username=moi0018581" xr:uid="{00000000-0004-0000-0000-000003030000}"/>
    <hyperlink ref="C287" r:id="rId232" display="https://emenscr.nesdc.go.th/viewer/view.html?id=5fd8374807212e34f9c302a1&amp;username=moi0018301" xr:uid="{00000000-0004-0000-0000-000004030000}"/>
    <hyperlink ref="C398" r:id="rId233" display="https://emenscr.nesdc.go.th/viewer/view.html?id=5fd837cba7ca1a34f39f35a8&amp;username=moi0018581" xr:uid="{00000000-0004-0000-0000-000005030000}"/>
    <hyperlink ref="C378" r:id="rId234" display="https://emenscr.nesdc.go.th/viewer/view.html?id=5fd9ca15ea2eef1b27a270fa&amp;username=police000711" xr:uid="{00000000-0004-0000-0000-000006030000}"/>
    <hyperlink ref="C371" r:id="rId235" display="https://emenscr.nesdc.go.th/viewer/view.html?id=5fd9d0400573ae1b28631e5e&amp;username=police000711" xr:uid="{00000000-0004-0000-0000-000007030000}"/>
    <hyperlink ref="C51" r:id="rId236" display="https://emenscr.nesdc.go.th/viewer/view.html?id=5fd9d3dd8ae2fc1b311d1e2e&amp;username=moi0018361" xr:uid="{00000000-0004-0000-0000-000008030000}"/>
    <hyperlink ref="C397" r:id="rId237" display="https://emenscr.nesdc.go.th/viewer/view.html?id=5fdb023b0573ae1b28631f39&amp;username=yru0559051" xr:uid="{00000000-0004-0000-0000-000009030000}"/>
    <hyperlink ref="C343" r:id="rId238" display="https://emenscr.nesdc.go.th/viewer/view.html?id=5fdc2d7bea2eef1b27a272e6&amp;username=moi0018491" xr:uid="{00000000-0004-0000-0000-00000A030000}"/>
    <hyperlink ref="C350" r:id="rId239" display="https://emenscr.nesdc.go.th/viewer/view.html?id=5fe164a1ea2eef1b27a27621&amp;username=mod05091" xr:uid="{00000000-0004-0000-0000-00000B030000}"/>
    <hyperlink ref="C357" r:id="rId240" display="https://emenscr.nesdc.go.th/viewer/view.html?id=5fe1713a8ae2fc1b311d238b&amp;username=mod05091" xr:uid="{00000000-0004-0000-0000-00000C030000}"/>
    <hyperlink ref="C231" r:id="rId241" display="https://emenscr.nesdc.go.th/viewer/view.html?id=5fe23b31ea2eef1b27a277f9&amp;username=nsc0802091" xr:uid="{00000000-0004-0000-0000-00000D030000}"/>
    <hyperlink ref="C296" r:id="rId242" display="https://emenscr.nesdc.go.th/viewer/view.html?id=5fe30c838ae2fc1b311d2730&amp;username=obec_regional_92_41" xr:uid="{00000000-0004-0000-0000-00000E030000}"/>
    <hyperlink ref="C354" r:id="rId243" display="https://emenscr.nesdc.go.th/viewer/view.html?id=5fea905655edc142c175dfef&amp;username=yru0559071" xr:uid="{00000000-0004-0000-0000-00000F030000}"/>
    <hyperlink ref="C519" r:id="rId244" display="https://emenscr.nesdc.go.th/viewer/view.html?id=5ff57623391c34479ab13b28&amp;username=nbtc20011" xr:uid="{00000000-0004-0000-0000-000010030000}"/>
    <hyperlink ref="C40" r:id="rId245" display="https://emenscr.nesdc.go.th/viewer/view.html?id=5ff6014416c6df47a1775236&amp;username=moi06331" xr:uid="{00000000-0004-0000-0000-000011030000}"/>
    <hyperlink ref="C520" r:id="rId246" display="https://emenscr.nesdc.go.th/viewer/view.html?id=5ff69391cd4f6e089d6820e9&amp;username=nbtc20011" xr:uid="{00000000-0004-0000-0000-000012030000}"/>
    <hyperlink ref="C331" r:id="rId247" display="https://emenscr.nesdc.go.th/viewer/view.html?id=5ff836d3623dcf24d37b1ef6&amp;username=moi0018501" xr:uid="{00000000-0004-0000-0000-000013030000}"/>
    <hyperlink ref="C41" r:id="rId248" display="https://emenscr.nesdc.go.th/viewer/view.html?id=5fffa6a22484306cc56a79f9&amp;username=moe02761" xr:uid="{00000000-0004-0000-0000-000014030000}"/>
    <hyperlink ref="C352" r:id="rId249" display="https://emenscr.nesdc.go.th/viewer/view.html?id=5fffc3172c89dd6cc3be01ef&amp;username=police000711" xr:uid="{00000000-0004-0000-0000-000015030000}"/>
    <hyperlink ref="C340" r:id="rId250" display="https://emenscr.nesdc.go.th/viewer/view.html?id=5fffd00d1bf13d6cbb4538aa&amp;username=police000711" xr:uid="{00000000-0004-0000-0000-000016030000}"/>
    <hyperlink ref="C290" r:id="rId251" display="https://emenscr.nesdc.go.th/viewer/view.html?id=60065fa76bbd3e1ca33a7a4f&amp;username=police000711" xr:uid="{00000000-0004-0000-0000-000017030000}"/>
    <hyperlink ref="C100" r:id="rId252" display="https://emenscr.nesdc.go.th/viewer/view.html?id=6007c955f9428031247e9855&amp;username=moe02851" xr:uid="{00000000-0004-0000-0000-000018030000}"/>
    <hyperlink ref="C101" r:id="rId253" display="https://emenscr.nesdc.go.th/viewer/view.html?id=6007d80af9428031247e9876&amp;username=moe02851" xr:uid="{00000000-0004-0000-0000-000019030000}"/>
    <hyperlink ref="C363" r:id="rId254" display="https://emenscr.nesdc.go.th/viewer/view.html?id=6009213dd309fd3116daa0e0&amp;username=police000711" xr:uid="{00000000-0004-0000-0000-00001A030000}"/>
    <hyperlink ref="C491" r:id="rId255" display="https://emenscr.nesdc.go.th/viewer/view.html?id=6009302ad48dc2311c4c7b08&amp;username=police000711" xr:uid="{00000000-0004-0000-0000-00001B030000}"/>
    <hyperlink ref="C376" r:id="rId256" display="https://emenscr.nesdc.go.th/viewer/view.html?id=600a7c2e16f4884de6114afd&amp;username=police000711" xr:uid="{00000000-0004-0000-0000-00001C030000}"/>
    <hyperlink ref="C396" r:id="rId257" display="https://emenscr.nesdc.go.th/viewer/view.html?id=600a83219d2a6a4dde0b08f0&amp;username=moe02821" xr:uid="{00000000-0004-0000-0000-00001D030000}"/>
    <hyperlink ref="C50" r:id="rId258" display="https://emenscr.nesdc.go.th/viewer/view.html?id=600a886d7fc4064dd7c441ee&amp;username=moe02821" xr:uid="{00000000-0004-0000-0000-00001E030000}"/>
    <hyperlink ref="C45" r:id="rId259" display="https://emenscr.nesdc.go.th/viewer/view.html?id=600a8de68f09f01ade98914c&amp;username=moe02821" xr:uid="{00000000-0004-0000-0000-00001F030000}"/>
    <hyperlink ref="C47" r:id="rId260" display="https://emenscr.nesdc.go.th/viewer/view.html?id=600a9cfe8f09f01ade98917f&amp;username=moe02821" xr:uid="{00000000-0004-0000-0000-000020030000}"/>
    <hyperlink ref="C311" r:id="rId261" display="https://emenscr.nesdc.go.th/viewer/view.html?id=600e4086ef06eb0e8c9adddf&amp;username=police000711" xr:uid="{00000000-0004-0000-0000-000021030000}"/>
    <hyperlink ref="C344" r:id="rId262" display="https://emenscr.nesdc.go.th/viewer/view.html?id=600fb9fd4037f647d85e8089&amp;username=moe02671" xr:uid="{00000000-0004-0000-0000-000022030000}"/>
    <hyperlink ref="C35" r:id="rId263" display="https://emenscr.nesdc.go.th/viewer/view.html?id=600fe736fdc43f47dfab7fc9&amp;username=police000711" xr:uid="{00000000-0004-0000-0000-000023030000}"/>
    <hyperlink ref="C522" r:id="rId264" display="https://emenscr.nesdc.go.th/viewer/view.html?id=6010e57efdc43f47dfab8041&amp;username=obec_regional_94_31" xr:uid="{00000000-0004-0000-0000-000024030000}"/>
    <hyperlink ref="C353" r:id="rId265" display="https://emenscr.nesdc.go.th/viewer/view.html?id=601123dcba3bbf47decb8647&amp;username=moe02481" xr:uid="{00000000-0004-0000-0000-000025030000}"/>
    <hyperlink ref="C38" r:id="rId266" display="https://emenscr.nesdc.go.th/viewer/view.html?id=60112f3eba3bbf47decb867c&amp;username=police000711" xr:uid="{00000000-0004-0000-0000-000026030000}"/>
    <hyperlink ref="C36" r:id="rId267" display="https://emenscr.nesdc.go.th/viewer/view.html?id=601237f86946175b2a48e845&amp;username=police000711" xr:uid="{00000000-0004-0000-0000-000027030000}"/>
    <hyperlink ref="C517" r:id="rId268" display="https://emenscr.nesdc.go.th/viewer/view.html?id=6012438edca25b658e8ee494&amp;username=police000711" xr:uid="{00000000-0004-0000-0000-000028030000}"/>
    <hyperlink ref="C37" r:id="rId269" display="https://emenscr.nesdc.go.th/viewer/view.html?id=6012501bee427a6586714f37&amp;username=police000711" xr:uid="{00000000-0004-0000-0000-000029030000}"/>
    <hyperlink ref="C298" r:id="rId270" display="https://emenscr.nesdc.go.th/viewer/view.html?id=60126891d7ffce6585ff04d9&amp;username=onab000031" xr:uid="{00000000-0004-0000-0000-00002A030000}"/>
    <hyperlink ref="C518" r:id="rId271" display="https://emenscr.nesdc.go.th/viewer/view.html?id=601269deee427a6586714f7e&amp;username=police000711" xr:uid="{00000000-0004-0000-0000-00002B030000}"/>
    <hyperlink ref="C295" r:id="rId272" display="https://emenscr.nesdc.go.th/viewer/view.html?id=60126ba3dca25b658e8ee509&amp;username=onab000031" xr:uid="{00000000-0004-0000-0000-00002C030000}"/>
    <hyperlink ref="C521" r:id="rId273" display="https://emenscr.nesdc.go.th/viewer/view.html?id=6012722cd7ffce6585ff04fc&amp;username=police000711" xr:uid="{00000000-0004-0000-0000-00002D030000}"/>
    <hyperlink ref="C356" r:id="rId274" display="https://emenscr.nesdc.go.th/viewer/view.html?id=601546b235fb5c2f7ac7d3ee&amp;username=moe02691" xr:uid="{00000000-0004-0000-0000-00002E030000}"/>
    <hyperlink ref="C310" r:id="rId275" display="https://emenscr.nesdc.go.th/viewer/view.html?id=602f49d09f63367832cd8cd0&amp;username=moe06101" xr:uid="{00000000-0004-0000-0000-00002F030000}"/>
    <hyperlink ref="C345" r:id="rId276" display="https://emenscr.nesdc.go.th/viewer/view.html?id=602f5e176fb631784021bc34&amp;username=moe06101" xr:uid="{00000000-0004-0000-0000-000030030000}"/>
    <hyperlink ref="C534" r:id="rId277" display="https://emenscr.nesdc.go.th/viewer/view.html?id=602fdbfc3eed1c7838197adf&amp;username=eplan31" xr:uid="{00000000-0004-0000-0000-000031030000}"/>
    <hyperlink ref="C39" r:id="rId278" display="https://emenscr.nesdc.go.th/viewer/view.html?id=602fdc0b6fb631784021bc81&amp;username=eplan31" xr:uid="{00000000-0004-0000-0000-000032030000}"/>
    <hyperlink ref="C69" r:id="rId279" display="https://emenscr.nesdc.go.th/viewer/view.html?id=602fdc0c3eed1c7838197af2&amp;username=eplan31" xr:uid="{00000000-0004-0000-0000-000033030000}"/>
    <hyperlink ref="C537" r:id="rId280" display="https://emenscr.nesdc.go.th/viewer/view.html?id=602fdc106fb631784021bc8e&amp;username=eplan31" xr:uid="{00000000-0004-0000-0000-000034030000}"/>
    <hyperlink ref="C532" r:id="rId281" display="https://emenscr.nesdc.go.th/viewer/view.html?id=602fdc163eed1c7838197b00&amp;username=eplan31" xr:uid="{00000000-0004-0000-0000-000035030000}"/>
    <hyperlink ref="C56" r:id="rId282" display="https://emenscr.nesdc.go.th/viewer/view.html?id=602fdc273eed1c7838197b14&amp;username=eplan31" xr:uid="{00000000-0004-0000-0000-000036030000}"/>
    <hyperlink ref="C59" r:id="rId283" display="https://emenscr.nesdc.go.th/viewer/view.html?id=602fdc296fb631784021bcc9&amp;username=eplan31" xr:uid="{00000000-0004-0000-0000-000037030000}"/>
    <hyperlink ref="C536" r:id="rId284" display="https://emenscr.nesdc.go.th/viewer/view.html?id=602fdc2f6fb631784021bce0&amp;username=eplan31" xr:uid="{00000000-0004-0000-0000-000038030000}"/>
    <hyperlink ref="C535" r:id="rId285" display="https://emenscr.nesdc.go.th/viewer/view.html?id=602fdc5a9f63367832cd8d43&amp;username=eplan31" xr:uid="{00000000-0004-0000-0000-000039030000}"/>
    <hyperlink ref="C523" r:id="rId286" display="https://emenscr.nesdc.go.th/viewer/view.html?id=602fdc5b3eed1c7838197b68&amp;username=eplan31" xr:uid="{00000000-0004-0000-0000-00003A030000}"/>
    <hyperlink ref="C55" r:id="rId287" display="https://emenscr.nesdc.go.th/viewer/view.html?id=602fdc929f63367832cd8d7d&amp;username=eplan31" xr:uid="{00000000-0004-0000-0000-00003B030000}"/>
    <hyperlink ref="C43" r:id="rId288" display="https://emenscr.nesdc.go.th/viewer/view.html?id=602fdc936fb631784021bd8a&amp;username=eplan31" xr:uid="{00000000-0004-0000-0000-00003C030000}"/>
    <hyperlink ref="C34" r:id="rId289" display="https://emenscr.nesdc.go.th/viewer/view.html?id=602fdc946fb631784021bd8d&amp;username=eplan31" xr:uid="{00000000-0004-0000-0000-00003D030000}"/>
    <hyperlink ref="C533" r:id="rId290" display="https://emenscr.nesdc.go.th/viewer/view.html?id=602fdc946fb631784021bd90&amp;username=eplan31" xr:uid="{00000000-0004-0000-0000-00003E030000}"/>
    <hyperlink ref="C542" r:id="rId291" display="https://emenscr.nesdc.go.th/viewer/view.html?id=602fdc9a9f63367832cd8d80&amp;username=eplan31" xr:uid="{00000000-0004-0000-0000-00003F030000}"/>
    <hyperlink ref="C53" r:id="rId292" display="https://emenscr.nesdc.go.th/viewer/view.html?id=602fdca06fb631784021bd9f&amp;username=eplan31" xr:uid="{00000000-0004-0000-0000-000040030000}"/>
    <hyperlink ref="C540" r:id="rId293" display="https://emenscr.nesdc.go.th/viewer/view.html?id=602fdcad3eed1c7838197bd1&amp;username=eplan31" xr:uid="{00000000-0004-0000-0000-000041030000}"/>
    <hyperlink ref="C82" r:id="rId294" display="https://emenscr.nesdc.go.th/viewer/view.html?id=602fdcad3eed1c7838197bd3&amp;username=eplan31" xr:uid="{00000000-0004-0000-0000-000042030000}"/>
    <hyperlink ref="C96" r:id="rId295" display="https://emenscr.nesdc.go.th/viewer/view.html?id=602fdcae9f63367832cd8da1&amp;username=eplan31" xr:uid="{00000000-0004-0000-0000-000043030000}"/>
    <hyperlink ref="C541" r:id="rId296" display="https://emenscr.nesdc.go.th/viewer/view.html?id=602fdcb06fb631784021bdba&amp;username=eplan31" xr:uid="{00000000-0004-0000-0000-000044030000}"/>
    <hyperlink ref="C503" r:id="rId297" display="https://emenscr.nesdc.go.th/viewer/view.html?id=602fdcc19f63367832cd8dc3&amp;username=eplan31" xr:uid="{00000000-0004-0000-0000-000045030000}"/>
    <hyperlink ref="C543" r:id="rId298" display="https://emenscr.nesdc.go.th/viewer/view.html?id=602fdcd29f63367832cd8de9&amp;username=eplan31" xr:uid="{00000000-0004-0000-0000-000046030000}"/>
    <hyperlink ref="C64" r:id="rId299" display="https://emenscr.nesdc.go.th/viewer/view.html?id=602fdcd46fb631784021bdfd&amp;username=eplan31" xr:uid="{00000000-0004-0000-0000-000047030000}"/>
    <hyperlink ref="C539" r:id="rId300" display="https://emenscr.nesdc.go.th/viewer/view.html?id=602fdcde9f63367832cd8dfd&amp;username=eplan31" xr:uid="{00000000-0004-0000-0000-000048030000}"/>
    <hyperlink ref="C57" r:id="rId301" display="https://emenscr.nesdc.go.th/viewer/view.html?id=602fdce16fb631784021be1e&amp;username=eplan31" xr:uid="{00000000-0004-0000-0000-000049030000}"/>
    <hyperlink ref="C538" r:id="rId302" display="https://emenscr.nesdc.go.th/viewer/view.html?id=602fdce26fb631784021be23&amp;username=eplan31" xr:uid="{00000000-0004-0000-0000-00004A030000}"/>
    <hyperlink ref="C9" r:id="rId303" display="https://emenscr.nesdc.go.th/viewer/view.html?id=603c786fc5f50046a7b7cf3a&amp;username=police000711" xr:uid="{00000000-0004-0000-0000-00004B030000}"/>
    <hyperlink ref="C48" r:id="rId304" display="https://emenscr.nesdc.go.th/viewer/view.html?id=605814397d3c183449a2b7aa&amp;username=moe02741" xr:uid="{00000000-0004-0000-0000-00004C030000}"/>
    <hyperlink ref="C319" r:id="rId305" display="https://emenscr.nesdc.go.th/viewer/view.html?id=60812087ef275d545a32d453&amp;username=moe021191" xr:uid="{00000000-0004-0000-0000-00004D030000}"/>
    <hyperlink ref="C395" r:id="rId306" display="https://emenscr.nesdc.go.th/viewer/view.html?id=60ab313fb79583274531b5e1&amp;username=obec_regional_95_21" xr:uid="{00000000-0004-0000-0000-00004E030000}"/>
    <hyperlink ref="C20" r:id="rId307" display="https://emenscr.nesdc.go.th/viewer/view.html?id=60cef63701f86920d37359ed&amp;username=moe02761" xr:uid="{00000000-0004-0000-0000-00004F030000}"/>
    <hyperlink ref="C19" r:id="rId308" display="https://emenscr.nesdc.go.th/viewer/view.html?id=60cefb71c719d820cba5b470&amp;username=moe02761" xr:uid="{00000000-0004-0000-0000-000050030000}"/>
    <hyperlink ref="C335" r:id="rId309" display="https://emenscr.nesdc.go.th/viewer/view.html?id=60e525a3ed713a6432c7d41c&amp;username=police_regional_41_11" xr:uid="{00000000-0004-0000-0000-000051030000}"/>
    <hyperlink ref="C390" r:id="rId310" display="https://emenscr.nesdc.go.th/viewer/view.html?id=60e579daa792f56431f57eef&amp;username=police_regional_41_11" xr:uid="{00000000-0004-0000-0000-000052030000}"/>
    <hyperlink ref="C288" r:id="rId311" display="https://emenscr.nesdc.go.th/viewer/view.html?id=60e58128a792f56431f57efe&amp;username=police_regional_41_11" xr:uid="{00000000-0004-0000-0000-000053030000}"/>
    <hyperlink ref="C304" r:id="rId312" display="https://emenscr.nesdc.go.th/viewer/view.html?id=60e69e1ea2b0996438061963&amp;username=police_regional_41_11" xr:uid="{00000000-0004-0000-0000-000054030000}"/>
    <hyperlink ref="C393" r:id="rId313" display="https://emenscr.nesdc.go.th/viewer/view.html?id=60ee9d7d8333c046d07b9fdf&amp;username=police000711" xr:uid="{00000000-0004-0000-0000-000055030000}"/>
    <hyperlink ref="C84" r:id="rId314" display="https://emenscr.nesdc.go.th/viewer/view.html?id=60ee9dcb39d41446ca6dc88e&amp;username=police000711" xr:uid="{00000000-0004-0000-0000-000056030000}"/>
    <hyperlink ref="C373" r:id="rId315" display="https://emenscr.nesdc.go.th/viewer/view.html?id=60eea5a339d41446ca6dc89b&amp;username=police000711" xr:uid="{00000000-0004-0000-0000-000057030000}"/>
    <hyperlink ref="C326" r:id="rId316" display="https://emenscr.nesdc.go.th/viewer/view.html?id=60f137cbc15fb346d89ab94f&amp;username=police000711" xr:uid="{00000000-0004-0000-0000-000058030000}"/>
    <hyperlink ref="C71" r:id="rId317" display="https://emenscr.nesdc.go.th/viewer/view.html?id=60f145ed8333c046d07ba1cf&amp;username=police000711" xr:uid="{00000000-0004-0000-0000-000059030000}"/>
    <hyperlink ref="C315" r:id="rId318" display="https://emenscr.nesdc.go.th/viewer/view.html?id=60f26e565ead214bdd5be3bd&amp;username=police000711" xr:uid="{00000000-0004-0000-0000-00005A030000}"/>
    <hyperlink ref="C316" r:id="rId319" display="https://emenscr.nesdc.go.th/viewer/view.html?id=60f51857a255654be120b4dd&amp;username=police000711" xr:uid="{00000000-0004-0000-0000-00005B030000}"/>
    <hyperlink ref="C312" r:id="rId320" display="https://emenscr.nesdc.go.th/viewer/view.html?id=60f51d790172a64be5bef54d&amp;username=police000711" xr:uid="{00000000-0004-0000-0000-00005C030000}"/>
    <hyperlink ref="C497" r:id="rId321" display="https://emenscr.nesdc.go.th/viewer/view.html?id=60f51f8ea255654be120b4e9&amp;username=police000711" xr:uid="{00000000-0004-0000-0000-00005D030000}"/>
    <hyperlink ref="C46" r:id="rId322" display="https://emenscr.nesdc.go.th/viewer/view.html?id=60f523020172a64be5bef55c&amp;username=police000711" xr:uid="{00000000-0004-0000-0000-00005E030000}"/>
    <hyperlink ref="C494" r:id="rId323" display="https://emenscr.nesdc.go.th/viewer/view.html?id=60f5259f0172a64be5bef563&amp;username=police000711" xr:uid="{00000000-0004-0000-0000-00005F030000}"/>
    <hyperlink ref="C12" r:id="rId324" display="https://emenscr.nesdc.go.th/viewer/view.html?id=60f52b6c0172a64be5bef56c&amp;username=police000711" xr:uid="{00000000-0004-0000-0000-000060030000}"/>
    <hyperlink ref="C492" r:id="rId325" display="https://emenscr.nesdc.go.th/viewer/view.html?id=60f5351b0172a64be5bef57f&amp;username=police000711" xr:uid="{00000000-0004-0000-0000-000061030000}"/>
    <hyperlink ref="C493" r:id="rId326" display="https://emenscr.nesdc.go.th/viewer/view.html?id=60f537150172a64be5bef584&amp;username=police000711" xr:uid="{00000000-0004-0000-0000-000062030000}"/>
    <hyperlink ref="C495" r:id="rId327" display="https://emenscr.nesdc.go.th/viewer/view.html?id=60f53f51e747db4bdade7015&amp;username=police000711" xr:uid="{00000000-0004-0000-0000-000063030000}"/>
    <hyperlink ref="C11" r:id="rId328" display="https://emenscr.nesdc.go.th/viewer/view.html?id=60f540c70172a64be5bef5a7&amp;username=police000711" xr:uid="{00000000-0004-0000-0000-000064030000}"/>
    <hyperlink ref="C496" r:id="rId329" display="https://emenscr.nesdc.go.th/viewer/view.html?id=60f5429c5ead214bdd5be489&amp;username=police000711" xr:uid="{00000000-0004-0000-0000-000065030000}"/>
    <hyperlink ref="C294" r:id="rId330" display="https://emenscr.nesdc.go.th/viewer/view.html?id=60f54fe0e747db4bdade702e&amp;username=police000711" xr:uid="{00000000-0004-0000-0000-000066030000}"/>
    <hyperlink ref="C314" r:id="rId331" display="https://emenscr.nesdc.go.th/viewer/view.html?id=60f54fede747db4bdade7030&amp;username=police000711" xr:uid="{00000000-0004-0000-0000-000067030000}"/>
    <hyperlink ref="C33" r:id="rId332" display="https://emenscr.nesdc.go.th/viewer/view.html?id=60f63e0e0172a64be5bef6c6&amp;username=police000711" xr:uid="{00000000-0004-0000-0000-000068030000}"/>
    <hyperlink ref="C386" r:id="rId333" display="https://emenscr.nesdc.go.th/viewer/view.html?id=60f69f1a5ead214bdd5be688&amp;username=moph0032421" xr:uid="{00000000-0004-0000-0000-000069030000}"/>
    <hyperlink ref="C329" r:id="rId334" display="https://emenscr.nesdc.go.th/viewer/view.html?id=60f9019de957965d5fc0a47e&amp;username=police000711" xr:uid="{00000000-0004-0000-0000-00006A030000}"/>
    <hyperlink ref="C313" r:id="rId335" display="https://emenscr.nesdc.go.th/viewer/view.html?id=60f92ee5eca5375d67d5d20f&amp;username=police000711" xr:uid="{00000000-0004-0000-0000-00006B030000}"/>
    <hyperlink ref="C283" r:id="rId336" display="https://emenscr.nesdc.go.th/viewer/view.html?id=61025f15b2219b30ab5909e5&amp;username=police000711" xr:uid="{00000000-0004-0000-0000-00006C030000}"/>
    <hyperlink ref="C282" r:id="rId337" display="https://emenscr.nesdc.go.th/viewer/view.html?id=6102639dbb52a230b961d059&amp;username=police000711" xr:uid="{00000000-0004-0000-0000-00006D030000}"/>
    <hyperlink ref="C300" r:id="rId338" display="https://emenscr.nesdc.go.th/viewer/view.html?id=610269e6bb52a230b961d05e&amp;username=police000711" xr:uid="{00000000-0004-0000-0000-00006E030000}"/>
    <hyperlink ref="C382" r:id="rId339" display="https://emenscr.nesdc.go.th/viewer/view.html?id=6108bb76408b1d661b4211e5&amp;username=police000711" xr:uid="{00000000-0004-0000-0000-00006F030000}"/>
    <hyperlink ref="C384" r:id="rId340" display="https://emenscr.nesdc.go.th/viewer/view.html?id=6108c0ca4cecce66155e9aee&amp;username=police000711" xr:uid="{00000000-0004-0000-0000-000070030000}"/>
    <hyperlink ref="C372" r:id="rId341" display="https://emenscr.nesdc.go.th/viewer/view.html?id=6108c6ec0dbfdc660d97e94e&amp;username=police000711" xr:uid="{00000000-0004-0000-0000-000071030000}"/>
    <hyperlink ref="C284" r:id="rId342" display="https://emenscr.nesdc.go.th/viewer/view.html?id=6108e7d9408b1d661b421217&amp;username=police000711" xr:uid="{00000000-0004-0000-0000-000072030000}"/>
    <hyperlink ref="C399" r:id="rId343" display="https://emenscr.nesdc.go.th/viewer/view.html?id=6108e9cf68ef9a6613771d3f&amp;username=police000711" xr:uid="{00000000-0004-0000-0000-000073030000}"/>
    <hyperlink ref="C383" r:id="rId344" display="https://emenscr.nesdc.go.th/viewer/view.html?id=6108fd0868ef9a6613771d57&amp;username=police000711" xr:uid="{00000000-0004-0000-0000-000074030000}"/>
    <hyperlink ref="C327" r:id="rId345" display="https://emenscr.nesdc.go.th/viewer/view.html?id=610900394cecce66155e9b30&amp;username=police000711" xr:uid="{00000000-0004-0000-0000-000075030000}"/>
    <hyperlink ref="C112" r:id="rId346" display="https://emenscr.nesdc.go.th/viewer/view.html?id=6113837f86ed660368a5bd1e&amp;username=police000711" xr:uid="{00000000-0004-0000-0000-000076030000}"/>
    <hyperlink ref="C108" r:id="rId347" display="https://emenscr.nesdc.go.th/viewer/view.html?id=61138f6e86ed660368a5bd41&amp;username=police000711" xr:uid="{00000000-0004-0000-0000-000077030000}"/>
    <hyperlink ref="C120" r:id="rId348" display="https://emenscr.nesdc.go.th/viewer/view.html?id=6113c087e054a16ecd22ba8a&amp;username=police000711" xr:uid="{00000000-0004-0000-0000-000078030000}"/>
    <hyperlink ref="C113" r:id="rId349" display="https://emenscr.nesdc.go.th/viewer/view.html?id=6113e3e05739d16ece926515&amp;username=moi03051" xr:uid="{00000000-0004-0000-0000-000079030000}"/>
    <hyperlink ref="C114" r:id="rId350" display="https://emenscr.nesdc.go.th/viewer/view.html?id=61143a8ce054a16ecd22ba9e&amp;username=most54011" xr:uid="{00000000-0004-0000-0000-00007A030000}"/>
    <hyperlink ref="C125" r:id="rId351" display="https://emenscr.nesdc.go.th/viewer/view.html?id=6115f49a51b0124325d6a00c&amp;username=police000711" xr:uid="{00000000-0004-0000-0000-00007B030000}"/>
    <hyperlink ref="C115" r:id="rId352" display="https://emenscr.nesdc.go.th/viewer/view.html?id=6115f55a51b0124325d6a00f&amp;username=police000711" xr:uid="{00000000-0004-0000-0000-00007C030000}"/>
    <hyperlink ref="C119" r:id="rId353" display="https://emenscr.nesdc.go.th/viewer/view.html?id=6115ff0a821e80431e8917e0&amp;username=police000711" xr:uid="{00000000-0004-0000-0000-00007D030000}"/>
    <hyperlink ref="C121" r:id="rId354" display="https://emenscr.nesdc.go.th/viewer/view.html?id=611619c69e73c2431f59bfb5&amp;username=police000711" xr:uid="{00000000-0004-0000-0000-00007E030000}"/>
    <hyperlink ref="C111" r:id="rId355" display="https://emenscr.nesdc.go.th/viewer/view.html?id=61162bc1e303335e1a75e7b6&amp;username=police000711" xr:uid="{00000000-0004-0000-0000-00007F030000}"/>
    <hyperlink ref="C116" r:id="rId356" display="https://emenscr.nesdc.go.th/viewer/view.html?id=61162e41ea16c95e131a2bee&amp;username=police000711" xr:uid="{00000000-0004-0000-0000-000080030000}"/>
    <hyperlink ref="C109" r:id="rId357" display="https://emenscr.nesdc.go.th/viewer/view.html?id=61163fa3479d5e70e62b9051&amp;username=police000711" xr:uid="{00000000-0004-0000-0000-000081030000}"/>
    <hyperlink ref="C118" r:id="rId358" display="https://emenscr.nesdc.go.th/viewer/view.html?id=61165176479d5e70e62b907a&amp;username=police000711" xr:uid="{00000000-0004-0000-0000-000082030000}"/>
    <hyperlink ref="C107" r:id="rId359" display="https://emenscr.nesdc.go.th/viewer/view.html?id=61167ff34bf4461f93d6e4de&amp;username=police000711" xr:uid="{00000000-0004-0000-0000-000083030000}"/>
    <hyperlink ref="C122" r:id="rId360" display="https://emenscr.nesdc.go.th/viewer/view.html?id=61169e868b5f6c1fa114cb3a&amp;username=mod05091" xr:uid="{00000000-0004-0000-0000-000084030000}"/>
    <hyperlink ref="C123" r:id="rId361" display="https://emenscr.nesdc.go.th/viewer/view.html?id=611733f5ee6abd1f949027a6&amp;username=mod03041" xr:uid="{00000000-0004-0000-0000-000085030000}"/>
    <hyperlink ref="C124" r:id="rId362" display="https://emenscr.nesdc.go.th/viewer/view.html?id=61173b1c9b236c1f95b0c0e2&amp;username=mod03041" xr:uid="{00000000-0004-0000-0000-000086030000}"/>
    <hyperlink ref="C117" r:id="rId363" display="https://emenscr.nesdc.go.th/viewer/view.html?id=61177b899b236c1f95b0c135&amp;username=police000711" xr:uid="{00000000-0004-0000-0000-000087030000}"/>
    <hyperlink ref="C110" r:id="rId364" display="https://emenscr.nesdc.go.th/viewer/view.html?id=611a1c65b1eab9706bc8541b&amp;username=police000711" xr:uid="{00000000-0004-0000-0000-000088030000}"/>
    <hyperlink ref="C23" r:id="rId365" display="https://emenscr.nesdc.go.th/viewer/view.html?id=611a28db454a1a70721698ca&amp;username=police000711" xr:uid="{00000000-0004-0000-0000-000089030000}"/>
    <hyperlink ref="C508" r:id="rId366" display="https://emenscr.nesdc.go.th/viewer/view.html?id=6129b8b4cc739c5abb848681&amp;username=moe02941" xr:uid="{00000000-0004-0000-0000-00008A030000}"/>
    <hyperlink ref="C385" r:id="rId367" display="https://emenscr.nesdc.go.th/viewer/view.html?id=614aad7c085c004179aa6037&amp;username=police000711" xr:uid="{00000000-0004-0000-0000-00008B030000}"/>
    <hyperlink ref="C10" r:id="rId368" display="https://emenscr.nesdc.go.th/viewer/view.html?id=614de44e660635417005911f&amp;username=police000711" xr:uid="{00000000-0004-0000-0000-00008C030000}"/>
    <hyperlink ref="C13" r:id="rId369" display="https://emenscr.nesdc.go.th/viewer/view.html?id=615026af660635417005919e&amp;username=police000711" xr:uid="{00000000-0004-0000-0000-00008D030000}"/>
    <hyperlink ref="C14" r:id="rId370" display="https://emenscr.nesdc.go.th/viewer/view.html?id=61502e87085c004179aa649d&amp;username=police000711" xr:uid="{00000000-0004-0000-0000-00008E030000}"/>
    <hyperlink ref="C15" r:id="rId371" display="https://emenscr.nesdc.go.th/viewer/view.html?id=6150324b74550141769f9ea7&amp;username=police000711" xr:uid="{00000000-0004-0000-0000-00008F030000}"/>
    <hyperlink ref="C516" r:id="rId372" display="https://emenscr.nesdc.go.th/viewer/view.html?id=61517b03660635417005933a&amp;username=police000711" xr:uid="{00000000-0004-0000-0000-000090030000}"/>
    <hyperlink ref="C361" r:id="rId373" display="https://emenscr.nesdc.go.th/viewer/view.html?id=615e5ee4bb6dcc558883b6ca&amp;username=moe02651" xr:uid="{00000000-0004-0000-0000-000091030000}"/>
    <hyperlink ref="C235" r:id="rId374" display="https://emenscr.nesdc.go.th/viewer/view.html?id=6161553bbb6dcc558883bab6&amp;username=moph0032151" xr:uid="{00000000-0004-0000-0000-000092030000}"/>
    <hyperlink ref="C200" r:id="rId375" display="https://emenscr.nesdc.go.th/viewer/view.html?id=616e5e33f0f2b848e7db01f0&amp;username=mdes00261201" xr:uid="{00000000-0004-0000-0000-000093030000}"/>
    <hyperlink ref="C250" r:id="rId376" display="https://emenscr.nesdc.go.th/viewer/view.html?id=616fbf386ae3cd38821b081c&amp;username=police000711" xr:uid="{00000000-0004-0000-0000-000094030000}"/>
    <hyperlink ref="C185" r:id="rId377" display="https://emenscr.nesdc.go.th/viewer/view.html?id=6177cc01ab9df56e7ccbec36&amp;username=moi02141" xr:uid="{00000000-0004-0000-0000-000095030000}"/>
    <hyperlink ref="C4" r:id="rId378" display="https://emenscr.nesdc.go.th/viewer/view.html?id=617a6f2478b1576ab528b653&amp;username=obec_regional_52_31" xr:uid="{00000000-0004-0000-0000-000096030000}"/>
    <hyperlink ref="C83" r:id="rId379" display="https://emenscr.nesdc.go.th/viewer/view.html?id=617b613146f6b950ad94650c&amp;username=obec_regional_42_51" xr:uid="{00000000-0004-0000-0000-000097030000}"/>
    <hyperlink ref="C201" r:id="rId380" display="https://emenscr.nesdc.go.th/viewer/view.html?id=617f8b76da127a5cc32dee90&amp;username=police000711" xr:uid="{00000000-0004-0000-0000-000098030000}"/>
    <hyperlink ref="C202" r:id="rId381" display="https://emenscr.nesdc.go.th/viewer/view.html?id=617f8ff8da127a5cc32dee9d&amp;username=police000711" xr:uid="{00000000-0004-0000-0000-000099030000}"/>
    <hyperlink ref="C223" r:id="rId382" display="https://emenscr.nesdc.go.th/viewer/view.html?id=6180b1b7677d8565eae2dcd5&amp;username=police000711" xr:uid="{00000000-0004-0000-0000-00009A030000}"/>
    <hyperlink ref="C222" r:id="rId383" display="https://emenscr.nesdc.go.th/viewer/view.html?id=6180bd507ee79765dfdb561b&amp;username=police000711" xr:uid="{00000000-0004-0000-0000-00009B030000}"/>
    <hyperlink ref="C208" r:id="rId384" display="https://emenscr.nesdc.go.th/viewer/view.html?id=6180eff07ee79765dfdb567c&amp;username=mot060391" xr:uid="{00000000-0004-0000-0000-00009C030000}"/>
    <hyperlink ref="C209" r:id="rId385" display="https://emenscr.nesdc.go.th/viewer/view.html?id=6180f4aa7ee79765dfdb5688&amp;username=mot060391" xr:uid="{00000000-0004-0000-0000-00009D030000}"/>
    <hyperlink ref="C181" r:id="rId386" display="https://emenscr.nesdc.go.th/viewer/view.html?id=618216a9f828697512d269a9&amp;username=moph0032491" xr:uid="{00000000-0004-0000-0000-00009E030000}"/>
    <hyperlink ref="C214" r:id="rId387" display="https://emenscr.nesdc.go.th/viewer/view.html?id=618b50e9da880b328aef0e03&amp;username=isoc51101" xr:uid="{00000000-0004-0000-0000-00009F030000}"/>
    <hyperlink ref="C219" r:id="rId388" display="https://emenscr.nesdc.go.th/viewer/view.html?id=61920b401501af4b2381657f&amp;username=isoc51221" xr:uid="{00000000-0004-0000-0000-0000A0030000}"/>
    <hyperlink ref="C164" r:id="rId389" display="https://emenscr.nesdc.go.th/viewer/view.html?id=61922af6cadb284b1da34e36&amp;username=police000711" xr:uid="{00000000-0004-0000-0000-0000A1030000}"/>
    <hyperlink ref="C215" r:id="rId390" display="https://emenscr.nesdc.go.th/viewer/view.html?id=61922d9078f1114b28747cd3&amp;username=isoc51041" xr:uid="{00000000-0004-0000-0000-0000A2030000}"/>
    <hyperlink ref="C211" r:id="rId391" display="https://emenscr.nesdc.go.th/viewer/view.html?id=619232be1501af4b238165dd&amp;username=isoc51041" xr:uid="{00000000-0004-0000-0000-0000A3030000}"/>
    <hyperlink ref="C72" r:id="rId392" display="https://emenscr.nesdc.go.th/viewer/view.html?id=619331cdd51ed2220a0bdba6&amp;username=police000711" xr:uid="{00000000-0004-0000-0000-0000A4030000}"/>
    <hyperlink ref="C212" r:id="rId393" display="https://emenscr.nesdc.go.th/viewer/view.html?id=61938875a679c7221758eac9&amp;username=isoc51041" xr:uid="{00000000-0004-0000-0000-0000A5030000}"/>
    <hyperlink ref="C213" r:id="rId394" display="https://emenscr.nesdc.go.th/viewer/view.html?id=61946719d51ed2220a0bdc45&amp;username=isoc51041" xr:uid="{00000000-0004-0000-0000-0000A6030000}"/>
    <hyperlink ref="C221" r:id="rId395" display="https://emenscr.nesdc.go.th/viewer/view.html?id=6194b348a679c7221758eb8d&amp;username=isoc51041" xr:uid="{00000000-0004-0000-0000-0000A7030000}"/>
    <hyperlink ref="C207" r:id="rId396" display="https://emenscr.nesdc.go.th/viewer/view.html?id=6195eccea679c7221758ec2d&amp;username=isoc51041" xr:uid="{00000000-0004-0000-0000-0000A8030000}"/>
    <hyperlink ref="C132" r:id="rId397" display="https://emenscr.nesdc.go.th/viewer/view.html?id=6195ee74bab527220bfbc74f&amp;username=moi08101" xr:uid="{00000000-0004-0000-0000-0000A9030000}"/>
    <hyperlink ref="C206" r:id="rId398" display="https://emenscr.nesdc.go.th/viewer/view.html?id=619613b2bab527220bfbc78c&amp;username=isoc51041" xr:uid="{00000000-0004-0000-0000-0000AA030000}"/>
    <hyperlink ref="C490" r:id="rId399" display="https://emenscr.nesdc.go.th/viewer/view.html?id=619b66281dcb253d5553239a&amp;username=police000711" xr:uid="{00000000-0004-0000-0000-0000AB030000}"/>
    <hyperlink ref="C131" r:id="rId400" display="https://emenscr.nesdc.go.th/viewer/view.html?id=619c59725e6a003d4c76bf8f&amp;username=moi08101" xr:uid="{00000000-0004-0000-0000-0000AC030000}"/>
    <hyperlink ref="C166" r:id="rId401" display="https://emenscr.nesdc.go.th/viewer/view.html?id=619f5039eacc4561cc159ea8&amp;username=moi0019471" xr:uid="{00000000-0004-0000-0000-0000AD030000}"/>
    <hyperlink ref="C148" r:id="rId402" display="https://emenscr.nesdc.go.th/viewer/view.html?id=61a09df7960f7861c4d87bf7&amp;username=mot060121" xr:uid="{00000000-0004-0000-0000-0000AE030000}"/>
    <hyperlink ref="C154" r:id="rId403" display="https://emenscr.nesdc.go.th/viewer/view.html?id=61a4836377658f43f3668158&amp;username=moph0032961" xr:uid="{00000000-0004-0000-0000-0000AF030000}"/>
    <hyperlink ref="C24" r:id="rId404" display="https://emenscr.nesdc.go.th/viewer/view.html?id=61a4b1dee55ef143eb1fc8aa&amp;username=moi06211" xr:uid="{00000000-0004-0000-0000-0000B0030000}"/>
    <hyperlink ref="C147" r:id="rId405" display="https://emenscr.nesdc.go.th/viewer/view.html?id=61a5a199e4a0ba43f163ae3a&amp;username=moi0018521" xr:uid="{00000000-0004-0000-0000-0000B1030000}"/>
    <hyperlink ref="C73" r:id="rId406" display="https://emenscr.nesdc.go.th/viewer/view.html?id=61a5a44a77658f43f3668253&amp;username=moi0017131" xr:uid="{00000000-0004-0000-0000-0000B2030000}"/>
    <hyperlink ref="C88" r:id="rId407" display="https://emenscr.nesdc.go.th/viewer/view.html?id=61a5e5f9e4a0ba43f163af13&amp;username=moi0022161" xr:uid="{00000000-0004-0000-0000-0000B3030000}"/>
    <hyperlink ref="C186" r:id="rId408" display="https://emenscr.nesdc.go.th/viewer/view.html?id=61a5ec3977658f43f366831d&amp;username=mot0703721" xr:uid="{00000000-0004-0000-0000-0000B4030000}"/>
    <hyperlink ref="C251" r:id="rId409" display="https://emenscr.nesdc.go.th/viewer/view.html?id=61a6fad377658f43f36683bc&amp;username=moi0021571" xr:uid="{00000000-0004-0000-0000-0000B5030000}"/>
    <hyperlink ref="C133" r:id="rId410" display="https://emenscr.nesdc.go.th/viewer/view.html?id=61a7000ee4a0ba43f163afe1&amp;username=moi0021571" xr:uid="{00000000-0004-0000-0000-0000B6030000}"/>
    <hyperlink ref="C176" r:id="rId411" display="https://emenscr.nesdc.go.th/viewer/view.html?id=61a72e53e55ef143eb1fcab6&amp;username=moi0017121" xr:uid="{00000000-0004-0000-0000-0000B7030000}"/>
    <hyperlink ref="C189" r:id="rId412" display="https://emenscr.nesdc.go.th/viewer/view.html?id=61a732917a9fbf43eacea682&amp;username=moi0018751" xr:uid="{00000000-0004-0000-0000-0000B8030000}"/>
    <hyperlink ref="C240" r:id="rId413" display="https://emenscr.nesdc.go.th/viewer/view.html?id=61a98a857a9fbf43eacea7dc&amp;username=police000711" xr:uid="{00000000-0004-0000-0000-0000B9030000}"/>
    <hyperlink ref="C241" r:id="rId414" display="https://emenscr.nesdc.go.th/viewer/view.html?id=61a98d7ee4a0ba43f163b222&amp;username=police000711" xr:uid="{00000000-0004-0000-0000-0000BA030000}"/>
    <hyperlink ref="C141" r:id="rId415" display="https://emenscr.nesdc.go.th/viewer/view.html?id=61a9922677658f43f3668604&amp;username=police000711" xr:uid="{00000000-0004-0000-0000-0000BB030000}"/>
    <hyperlink ref="C156" r:id="rId416" display="https://emenscr.nesdc.go.th/viewer/view.html?id=61a9ded577658f43f36686a5&amp;username=moi0018321" xr:uid="{00000000-0004-0000-0000-0000BC030000}"/>
    <hyperlink ref="C97" r:id="rId417" display="https://emenscr.nesdc.go.th/viewer/view.html?id=61aee690e55ef143eb1fcdef&amp;username=moi0019271" xr:uid="{00000000-0004-0000-0000-0000BD030000}"/>
    <hyperlink ref="C138" r:id="rId418" display="https://emenscr.nesdc.go.th/viewer/view.html?id=61af0a52e55ef143eb1fce41&amp;username=police000711" xr:uid="{00000000-0004-0000-0000-0000BE030000}"/>
    <hyperlink ref="C226" r:id="rId419" display="https://emenscr.nesdc.go.th/viewer/view.html?id=61af0b7fe55ef143eb1fce43&amp;username=moi0017031" xr:uid="{00000000-0004-0000-0000-0000BF030000}"/>
    <hyperlink ref="C139" r:id="rId420" display="https://emenscr.nesdc.go.th/viewer/view.html?id=61af0e9077658f43f36687dc&amp;username=police000711" xr:uid="{00000000-0004-0000-0000-0000C0030000}"/>
    <hyperlink ref="C140" r:id="rId421" display="https://emenscr.nesdc.go.th/viewer/view.html?id=61af11d77a9fbf43eacea9e8&amp;username=police000711" xr:uid="{00000000-0004-0000-0000-0000C1030000}"/>
    <hyperlink ref="C157" r:id="rId422" display="https://emenscr.nesdc.go.th/viewer/view.html?id=61af1d4777658f43f366880a&amp;username=moi0018371" xr:uid="{00000000-0004-0000-0000-0000C2030000}"/>
    <hyperlink ref="C360" r:id="rId423" display="https://emenscr.nesdc.go.th/viewer/view.html?id=61af2f3e77658f43f3668862&amp;username=police000711" xr:uid="{00000000-0004-0000-0000-0000C3030000}"/>
    <hyperlink ref="C77" r:id="rId424" display="https://emenscr.nesdc.go.th/viewer/view.html?id=61b6cea1b5d2fc0ca4dd0898&amp;username=police000711" xr:uid="{00000000-0004-0000-0000-0000C4030000}"/>
    <hyperlink ref="C127" r:id="rId425" display="https://emenscr.nesdc.go.th/viewer/view.html?id=61b83c85fcffe02e53cd1466&amp;username=police000711" xr:uid="{00000000-0004-0000-0000-0000C5030000}"/>
    <hyperlink ref="C30" r:id="rId426" display="https://emenscr.nesdc.go.th/viewer/view.html?id=61b84b9291f0f52e468da277&amp;username=police000711" xr:uid="{00000000-0004-0000-0000-0000C6030000}"/>
    <hyperlink ref="C29" r:id="rId427" display="https://emenscr.nesdc.go.th/viewer/view.html?id=61b84ed98104c62e45b2ea65&amp;username=police000711" xr:uid="{00000000-0004-0000-0000-0000C7030000}"/>
    <hyperlink ref="C230" r:id="rId428" display="https://emenscr.nesdc.go.th/viewer/view.html?id=61b851b8fcffe02e53cd14a5&amp;username=police000711" xr:uid="{00000000-0004-0000-0000-0000C8030000}"/>
    <hyperlink ref="C183" r:id="rId429" display="https://emenscr.nesdc.go.th/viewer/view.html?id=61b856caafe1552e4ca79830&amp;username=mod05091" xr:uid="{00000000-0004-0000-0000-0000C9030000}"/>
    <hyperlink ref="C91" r:id="rId430" display="https://emenscr.nesdc.go.th/viewer/view.html?id=61b9a566358cdf1cf688254d&amp;username=police000711" xr:uid="{00000000-0004-0000-0000-0000CA030000}"/>
    <hyperlink ref="C89" r:id="rId431" display="https://emenscr.nesdc.go.th/viewer/view.html?id=61b9aaa8358cdf1cf688255e&amp;username=police000711" xr:uid="{00000000-0004-0000-0000-0000CB030000}"/>
    <hyperlink ref="C136" r:id="rId432" display="https://emenscr.nesdc.go.th/viewer/view.html?id=61bacc249832d51cf432ce4f&amp;username=police000711" xr:uid="{00000000-0004-0000-0000-0000CC030000}"/>
    <hyperlink ref="C234" r:id="rId433" display="https://emenscr.nesdc.go.th/viewer/view.html?id=61bad4bd9832d51cf432ce53&amp;username=police000711" xr:uid="{00000000-0004-0000-0000-0000CD030000}"/>
    <hyperlink ref="C135" r:id="rId434" display="https://emenscr.nesdc.go.th/viewer/view.html?id=61badd39358cdf1cf6882633&amp;username=police000711" xr:uid="{00000000-0004-0000-0000-0000CE030000}"/>
    <hyperlink ref="C277" r:id="rId435" display="https://emenscr.nesdc.go.th/viewer/view.html?id=61bae767358cdf1cf688264b&amp;username=police000711" xr:uid="{00000000-0004-0000-0000-0000CF030000}"/>
    <hyperlink ref="C271" r:id="rId436" display="https://emenscr.nesdc.go.th/viewer/view.html?id=61baee6b77a3ca1cee43a888&amp;username=police000711" xr:uid="{00000000-0004-0000-0000-0000D0030000}"/>
    <hyperlink ref="C205" r:id="rId437" display="https://emenscr.nesdc.go.th/viewer/view.html?id=61baf3e277a3ca1cee43a89d&amp;username=police000711" xr:uid="{00000000-0004-0000-0000-0000D1030000}"/>
    <hyperlink ref="C92" r:id="rId438" display="https://emenscr.nesdc.go.th/viewer/view.html?id=61bbf09c7087b01cf7ac2cdb&amp;username=police000711" xr:uid="{00000000-0004-0000-0000-0000D2030000}"/>
    <hyperlink ref="C263" r:id="rId439" display="https://emenscr.nesdc.go.th/viewer/view.html?id=61bc188f132398622df86dbe&amp;username=police000711" xr:uid="{00000000-0004-0000-0000-0000D3030000}"/>
    <hyperlink ref="C220" r:id="rId440" display="https://emenscr.nesdc.go.th/viewer/view.html?id=61bc31b0132398622df86dd1&amp;username=police000711" xr:uid="{00000000-0004-0000-0000-0000D4030000}"/>
    <hyperlink ref="C248" r:id="rId441" display="https://emenscr.nesdc.go.th/viewer/view.html?id=61bc46971a10626236233cd2&amp;username=police000711" xr:uid="{00000000-0004-0000-0000-0000D5030000}"/>
    <hyperlink ref="C229" r:id="rId442" display="https://emenscr.nesdc.go.th/viewer/view.html?id=61bc67f0c326516233ced916&amp;username=police000711" xr:uid="{00000000-0004-0000-0000-0000D6030000}"/>
    <hyperlink ref="C253" r:id="rId443" display="https://emenscr.nesdc.go.th/viewer/view.html?id=61c009fb132398622df86f0a&amp;username=police000711" xr:uid="{00000000-0004-0000-0000-0000D7030000}"/>
    <hyperlink ref="C3" r:id="rId444" display="https://emenscr.nesdc.go.th/viewer/view.html?id=61c033fb1a10626236233e1b&amp;username=moph02011" xr:uid="{00000000-0004-0000-0000-0000D8030000}"/>
    <hyperlink ref="C216" r:id="rId445" display="https://emenscr.nesdc.go.th/viewer/view.html?id=61c0460708c049623464dbed&amp;username=mod02071" xr:uid="{00000000-0004-0000-0000-0000D9030000}"/>
    <hyperlink ref="C325" r:id="rId446" display="https://emenscr.nesdc.go.th/viewer/view.html?id=61c053f51a10626236233e78&amp;username=mod06061" xr:uid="{00000000-0004-0000-0000-0000DA030000}"/>
    <hyperlink ref="C228" r:id="rId447" display="https://emenscr.nesdc.go.th/viewer/view.html?id=61c068b01a10626236233e90&amp;username=police000711" xr:uid="{00000000-0004-0000-0000-0000DB030000}"/>
    <hyperlink ref="C232" r:id="rId448" display="https://emenscr.nesdc.go.th/viewer/view.html?id=61c1826c132398622df870ac&amp;username=police000711" xr:uid="{00000000-0004-0000-0000-0000DC030000}"/>
    <hyperlink ref="C137" r:id="rId449" display="https://emenscr.nesdc.go.th/viewer/view.html?id=61c192d0f54f5733e49b429a&amp;username=police000711" xr:uid="{00000000-0004-0000-0000-0000DD030000}"/>
    <hyperlink ref="C31" r:id="rId450" display="https://emenscr.nesdc.go.th/viewer/view.html?id=61c19970f54f5733e49b42b9&amp;username=police000711" xr:uid="{00000000-0004-0000-0000-0000DE030000}"/>
    <hyperlink ref="C182" r:id="rId451" display="https://emenscr.nesdc.go.th/viewer/view.html?id=61c1a0aecf8d3033eb3ef48d&amp;username=moi0018331" xr:uid="{00000000-0004-0000-0000-0000DF030000}"/>
    <hyperlink ref="C203" r:id="rId452" display="https://emenscr.nesdc.go.th/viewer/view.html?id=61c41e0b5203dc33e5cb4fda&amp;username=police000711" xr:uid="{00000000-0004-0000-0000-0000E0030000}"/>
    <hyperlink ref="C188" r:id="rId453" display="https://emenscr.nesdc.go.th/viewer/view.html?id=61c449235203dc33e5cb5067&amp;username=moi0018341" xr:uid="{00000000-0004-0000-0000-0000E1030000}"/>
    <hyperlink ref="C196" r:id="rId454" display="https://emenscr.nesdc.go.th/viewer/view.html?id=61c54952f54f5733e49b462d&amp;username=mod05091" xr:uid="{00000000-0004-0000-0000-0000E2030000}"/>
    <hyperlink ref="C134" r:id="rId455" display="https://emenscr.nesdc.go.th/viewer/view.html?id=61c5799a866f4b33ec83ae4b&amp;username=police000711" xr:uid="{00000000-0004-0000-0000-0000E3030000}"/>
    <hyperlink ref="C233" r:id="rId456" display="https://emenscr.nesdc.go.th/viewer/view.html?id=61c5860480d4df78932ea81d&amp;username=police000711" xr:uid="{00000000-0004-0000-0000-0000E4030000}"/>
    <hyperlink ref="C178" r:id="rId457" display="https://emenscr.nesdc.go.th/viewer/view.html?id=61c5913a80d4df78932ea841&amp;username=mod03061" xr:uid="{00000000-0004-0000-0000-0000E5030000}"/>
    <hyperlink ref="C249" r:id="rId458" display="https://emenscr.nesdc.go.th/viewer/view.html?id=61c8e7e0a2991278946b951a&amp;username=moi03051" xr:uid="{00000000-0004-0000-0000-0000E6030000}"/>
    <hyperlink ref="C169" r:id="rId459" display="https://emenscr.nesdc.go.th/viewer/view.html?id=61c90bb205ce8c789a08e067&amp;username=moi03051" xr:uid="{00000000-0004-0000-0000-0000E7030000}"/>
    <hyperlink ref="C502" r:id="rId460" display="https://emenscr.nesdc.go.th/viewer/view.html?id=61c936dc18f9e461517beb88&amp;username=police000711" xr:uid="{00000000-0004-0000-0000-0000E8030000}"/>
    <hyperlink ref="C170" r:id="rId461" display="https://emenscr.nesdc.go.th/viewer/view.html?id=61c9434018f9e461517bebbc&amp;username=moj09051" xr:uid="{00000000-0004-0000-0000-0000E9030000}"/>
    <hyperlink ref="C146" r:id="rId462" display="https://emenscr.nesdc.go.th/viewer/view.html?id=61c95e0591854c614b74da3a&amp;username=police000711" xr:uid="{00000000-0004-0000-0000-0000EA030000}"/>
    <hyperlink ref="C75" r:id="rId463" display="https://emenscr.nesdc.go.th/viewer/view.html?id=61c9732491854c614b74da9a&amp;username=police000711" xr:uid="{00000000-0004-0000-0000-0000EB030000}"/>
    <hyperlink ref="C79" r:id="rId464" display="https://emenscr.nesdc.go.th/viewer/view.html?id=61c9804318f9e461517bec76&amp;username=police000711" xr:uid="{00000000-0004-0000-0000-0000EC030000}"/>
    <hyperlink ref="C187" r:id="rId465" display="https://emenscr.nesdc.go.th/viewer/view.html?id=61c9808e18f9e461517bec79&amp;username=police000711" xr:uid="{00000000-0004-0000-0000-0000ED030000}"/>
    <hyperlink ref="C172" r:id="rId466" display="https://emenscr.nesdc.go.th/viewer/view.html?id=61c9865b18f9e461517becae&amp;username=police000711" xr:uid="{00000000-0004-0000-0000-0000EE030000}"/>
    <hyperlink ref="C237" r:id="rId467" display="https://emenscr.nesdc.go.th/viewer/view.html?id=61c98b7091854c614b74db4d&amp;username=police000711" xr:uid="{00000000-0004-0000-0000-0000EF030000}"/>
    <hyperlink ref="C158" r:id="rId468" display="https://emenscr.nesdc.go.th/viewer/view.html?id=61c9b33a91854c614b74db7b&amp;username=police000711" xr:uid="{00000000-0004-0000-0000-0000F0030000}"/>
    <hyperlink ref="C93" r:id="rId469" display="https://emenscr.nesdc.go.th/viewer/view.html?id=61ca7a7d4db925615229aa66&amp;username=police000711" xr:uid="{00000000-0004-0000-0000-0000F1030000}"/>
    <hyperlink ref="C265" r:id="rId470" display="https://emenscr.nesdc.go.th/viewer/view.html?id=61ca7fcc91854c614b74dbd0&amp;username=police000711" xr:uid="{00000000-0004-0000-0000-0000F2030000}"/>
    <hyperlink ref="C80" r:id="rId471" display="https://emenscr.nesdc.go.th/viewer/view.html?id=61ca814518f9e461517bed57&amp;username=police000711" xr:uid="{00000000-0004-0000-0000-0000F3030000}"/>
    <hyperlink ref="C95" r:id="rId472" display="https://emenscr.nesdc.go.th/viewer/view.html?id=61ca87e374e0ea615e990ae9&amp;username=police000711" xr:uid="{00000000-0004-0000-0000-0000F4030000}"/>
    <hyperlink ref="C244" r:id="rId473" display="https://emenscr.nesdc.go.th/viewer/view.html?id=61ca88004db925615229aaa3&amp;username=police000711" xr:uid="{00000000-0004-0000-0000-0000F5030000}"/>
    <hyperlink ref="C274" r:id="rId474" display="https://emenscr.nesdc.go.th/viewer/view.html?id=61ca8e9474e0ea615e990b14&amp;username=police000711" xr:uid="{00000000-0004-0000-0000-0000F6030000}"/>
    <hyperlink ref="C204" r:id="rId475" display="https://emenscr.nesdc.go.th/viewer/view.html?id=61ca8fee91854c614b74dc12&amp;username=police000711" xr:uid="{00000000-0004-0000-0000-0000F7030000}"/>
    <hyperlink ref="C273" r:id="rId476" display="https://emenscr.nesdc.go.th/viewer/view.html?id=61ca914291854c614b74dc1c&amp;username=police000711" xr:uid="{00000000-0004-0000-0000-0000F8030000}"/>
    <hyperlink ref="C272" r:id="rId477" display="https://emenscr.nesdc.go.th/viewer/view.html?id=61ca97a34db925615229aafd&amp;username=police000711" xr:uid="{00000000-0004-0000-0000-0000F9030000}"/>
    <hyperlink ref="C279" r:id="rId478" display="https://emenscr.nesdc.go.th/viewer/view.html?id=61cabf8a91854c614b74dcaf&amp;username=police000711" xr:uid="{00000000-0004-0000-0000-0000FA030000}"/>
    <hyperlink ref="C266" r:id="rId479" display="https://emenscr.nesdc.go.th/viewer/view.html?id=61cac1b274e0ea615e990bd8&amp;username=police000711" xr:uid="{00000000-0004-0000-0000-0000FB030000}"/>
    <hyperlink ref="C267" r:id="rId480" display="https://emenscr.nesdc.go.th/viewer/view.html?id=61cac32074e0ea615e990bdf&amp;username=police000711" xr:uid="{00000000-0004-0000-0000-0000FC030000}"/>
    <hyperlink ref="C260" r:id="rId481" display="https://emenscr.nesdc.go.th/viewer/view.html?id=61cac8e574e0ea615e990bf9&amp;username=police000711" xr:uid="{00000000-0004-0000-0000-0000FD030000}"/>
    <hyperlink ref="C258" r:id="rId482" display="https://emenscr.nesdc.go.th/viewer/view.html?id=61caca0b74e0ea615e990c03&amp;username=police000711" xr:uid="{00000000-0004-0000-0000-0000FE030000}"/>
    <hyperlink ref="C262" r:id="rId483" display="https://emenscr.nesdc.go.th/viewer/view.html?id=61cacb4091854c614b74dcdc&amp;username=police000711" xr:uid="{00000000-0004-0000-0000-0000FF030000}"/>
    <hyperlink ref="C261" r:id="rId484" display="https://emenscr.nesdc.go.th/viewer/view.html?id=61cacc274db925615229abba&amp;username=police000711" xr:uid="{00000000-0004-0000-0000-000000040000}"/>
    <hyperlink ref="C257" r:id="rId485" display="https://emenscr.nesdc.go.th/viewer/view.html?id=61cacd4574e0ea615e990c17&amp;username=police000711" xr:uid="{00000000-0004-0000-0000-000001040000}"/>
    <hyperlink ref="C259" r:id="rId486" display="https://emenscr.nesdc.go.th/viewer/view.html?id=61cace8191854c614b74dcf0&amp;username=police000711" xr:uid="{00000000-0004-0000-0000-000002040000}"/>
    <hyperlink ref="C236" r:id="rId487" display="https://emenscr.nesdc.go.th/viewer/view.html?id=61cada3d4db925615229abf4&amp;username=moe021301" xr:uid="{00000000-0004-0000-0000-000003040000}"/>
    <hyperlink ref="C74" r:id="rId488" display="https://emenscr.nesdc.go.th/viewer/view.html?id=61cadfea74e0ea615e990c59&amp;username=police000711" xr:uid="{00000000-0004-0000-0000-000004040000}"/>
    <hyperlink ref="C238" r:id="rId489" display="https://emenscr.nesdc.go.th/viewer/view.html?id=61cae3094db925615229ac10&amp;username=police000711" xr:uid="{00000000-0004-0000-0000-000005040000}"/>
    <hyperlink ref="C247" r:id="rId490" display="https://emenscr.nesdc.go.th/viewer/view.html?id=61cae58674e0ea615e990c63&amp;username=police000711" xr:uid="{00000000-0004-0000-0000-000006040000}"/>
    <hyperlink ref="C243" r:id="rId491" display="https://emenscr.nesdc.go.th/viewer/view.html?id=61cae70b91854c614b74dd5a&amp;username=police000711" xr:uid="{00000000-0004-0000-0000-000007040000}"/>
    <hyperlink ref="C180" r:id="rId492" display="https://emenscr.nesdc.go.th/viewer/view.html?id=61caeb7a91854c614b74dd65&amp;username=police000711" xr:uid="{00000000-0004-0000-0000-000008040000}"/>
    <hyperlink ref="C26" r:id="rId493" display="https://emenscr.nesdc.go.th/viewer/view.html?id=61cb161391854c614b74dd76&amp;username=police000711" xr:uid="{00000000-0004-0000-0000-000009040000}"/>
    <hyperlink ref="C191" r:id="rId494" display="https://emenscr.nesdc.go.th/viewer/view.html?id=61cbc03118f9e461517bef3d&amp;username=moi03051" xr:uid="{00000000-0004-0000-0000-00000A040000}"/>
    <hyperlink ref="C269" r:id="rId495" display="https://emenscr.nesdc.go.th/viewer/view.html?id=61cbd0584db925615229ac7c&amp;username=police000711" xr:uid="{00000000-0004-0000-0000-00000B040000}"/>
    <hyperlink ref="C268" r:id="rId496" display="https://emenscr.nesdc.go.th/viewer/view.html?id=61cbd6f24db925615229ac96&amp;username=police000711" xr:uid="{00000000-0004-0000-0000-00000C040000}"/>
    <hyperlink ref="C270" r:id="rId497" display="https://emenscr.nesdc.go.th/viewer/view.html?id=61cbd9294db925615229aca1&amp;username=police000711" xr:uid="{00000000-0004-0000-0000-00000D040000}"/>
    <hyperlink ref="C25" r:id="rId498" display="https://emenscr.nesdc.go.th/viewer/view.html?id=61cbe5c118f9e461517befa0&amp;username=police000711" xr:uid="{00000000-0004-0000-0000-00000E040000}"/>
    <hyperlink ref="C224" r:id="rId499" display="https://emenscr.nesdc.go.th/viewer/view.html?id=61cbe64c91854c614b74de0d&amp;username=police000711" xr:uid="{00000000-0004-0000-0000-00000F040000}"/>
    <hyperlink ref="C245" r:id="rId500" display="https://emenscr.nesdc.go.th/viewer/view.html?id=61cbeb094db925615229acfa&amp;username=police000711" xr:uid="{00000000-0004-0000-0000-000010040000}"/>
    <hyperlink ref="C252" r:id="rId501" display="https://emenscr.nesdc.go.th/viewer/view.html?id=61cbeedd91854c614b74de28&amp;username=police000711" xr:uid="{00000000-0004-0000-0000-000011040000}"/>
    <hyperlink ref="C28" r:id="rId502" display="https://emenscr.nesdc.go.th/viewer/view.html?id=61cc123e18f9e461517bf004&amp;username=moe02761" xr:uid="{00000000-0004-0000-0000-000012040000}"/>
    <hyperlink ref="C155" r:id="rId503" display="https://emenscr.nesdc.go.th/viewer/view.html?id=61cc183f74e0ea615e990da9&amp;username=police000711" xr:uid="{00000000-0004-0000-0000-000013040000}"/>
    <hyperlink ref="C76" r:id="rId504" display="https://emenscr.nesdc.go.th/viewer/view.html?id=61cd030a74e0ea615e990e3b&amp;username=moe02761" xr:uid="{00000000-0004-0000-0000-000014040000}"/>
    <hyperlink ref="C194" r:id="rId505" display="https://emenscr.nesdc.go.th/viewer/view.html?id=61cd367118f9e461517bf150&amp;username=moe02851" xr:uid="{00000000-0004-0000-0000-000015040000}"/>
    <hyperlink ref="C171" r:id="rId506" display="https://emenscr.nesdc.go.th/viewer/view.html?id=61cd3ed34db925615229aeb8&amp;username=police000711" xr:uid="{00000000-0004-0000-0000-000016040000}"/>
    <hyperlink ref="C193" r:id="rId507" display="https://emenscr.nesdc.go.th/viewer/view.html?id=61cd5c234db925615229af08&amp;username=moe02851" xr:uid="{00000000-0004-0000-0000-000017040000}"/>
    <hyperlink ref="C126" r:id="rId508" display="https://emenscr.nesdc.go.th/viewer/view.html?id=61d53b1ba97dca4c8903190f&amp;username=police000711" xr:uid="{00000000-0004-0000-0000-000018040000}"/>
    <hyperlink ref="C130" r:id="rId509" display="https://emenscr.nesdc.go.th/viewer/view.html?id=61d53e3e099a204c9639cd0e&amp;username=police000711" xr:uid="{00000000-0004-0000-0000-000019040000}"/>
    <hyperlink ref="C129" r:id="rId510" display="https://emenscr.nesdc.go.th/viewer/view.html?id=61d54084099a204c9639cd18&amp;username=police000711" xr:uid="{00000000-0004-0000-0000-00001A040000}"/>
    <hyperlink ref="C128" r:id="rId511" display="https://emenscr.nesdc.go.th/viewer/view.html?id=61d5415d099a204c9639cd1c&amp;username=police000711" xr:uid="{00000000-0004-0000-0000-00001B040000}"/>
    <hyperlink ref="C90" r:id="rId512" display="https://emenscr.nesdc.go.th/viewer/view.html?id=61d55119099a204c9639cd46&amp;username=police000711" xr:uid="{00000000-0004-0000-0000-00001C040000}"/>
    <hyperlink ref="C165" r:id="rId513" display="https://emenscr.nesdc.go.th/viewer/view.html?id=61d555ef9531994c8a64e352&amp;username=police000711" xr:uid="{00000000-0004-0000-0000-00001D040000}"/>
    <hyperlink ref="C159" r:id="rId514" display="https://emenscr.nesdc.go.th/viewer/view.html?id=61d558b9a97dca4c89031961&amp;username=police000711" xr:uid="{00000000-0004-0000-0000-00001E040000}"/>
    <hyperlink ref="C143" r:id="rId515" display="https://emenscr.nesdc.go.th/viewer/view.html?id=61d559953d8d754c90eb0628&amp;username=police000711" xr:uid="{00000000-0004-0000-0000-00001F040000}"/>
    <hyperlink ref="C162" r:id="rId516" display="https://emenscr.nesdc.go.th/viewer/view.html?id=61d55ae5a97dca4c89031967&amp;username=police000711" xr:uid="{00000000-0004-0000-0000-000020040000}"/>
    <hyperlink ref="C161" r:id="rId517" display="https://emenscr.nesdc.go.th/viewer/view.html?id=61d55c949531994c8a64e370&amp;username=police000711" xr:uid="{00000000-0004-0000-0000-000021040000}"/>
    <hyperlink ref="C256" r:id="rId518" display="https://emenscr.nesdc.go.th/viewer/view.html?id=61d55dbb099a204c9639cd64&amp;username=police000711" xr:uid="{00000000-0004-0000-0000-000022040000}"/>
    <hyperlink ref="C160" r:id="rId519" display="https://emenscr.nesdc.go.th/viewer/view.html?id=61d55e3da97dca4c89031974&amp;username=police000711" xr:uid="{00000000-0004-0000-0000-000023040000}"/>
    <hyperlink ref="C163" r:id="rId520" display="https://emenscr.nesdc.go.th/viewer/view.html?id=61d5602d3d8d754c90eb0638&amp;username=police000711" xr:uid="{00000000-0004-0000-0000-000024040000}"/>
    <hyperlink ref="C254" r:id="rId521" display="https://emenscr.nesdc.go.th/viewer/view.html?id=61d56101a97dca4c89031980&amp;username=police000711" xr:uid="{00000000-0004-0000-0000-000025040000}"/>
    <hyperlink ref="C255" r:id="rId522" display="https://emenscr.nesdc.go.th/viewer/view.html?id=61d56386a97dca4c89031987&amp;username=police000711" xr:uid="{00000000-0004-0000-0000-000026040000}"/>
    <hyperlink ref="C94" r:id="rId523" display="https://emenscr.nesdc.go.th/viewer/view.html?id=61d6515cfb588730c4236968&amp;username=police000711" xr:uid="{00000000-0004-0000-0000-000027040000}"/>
    <hyperlink ref="C81" r:id="rId524" display="https://emenscr.nesdc.go.th/viewer/view.html?id=61d65e7efb588730c4236992&amp;username=police000711" xr:uid="{00000000-0004-0000-0000-000028040000}"/>
    <hyperlink ref="C78" r:id="rId525" display="https://emenscr.nesdc.go.th/viewer/view.html?id=61d6695e679a3908a0cb4dd4&amp;username=police000711" xr:uid="{00000000-0004-0000-0000-000029040000}"/>
    <hyperlink ref="C278" r:id="rId526" display="https://emenscr.nesdc.go.th/viewer/view.html?id=61d674ea3c934a0d939438db&amp;username=police000711" xr:uid="{00000000-0004-0000-0000-00002A040000}"/>
    <hyperlink ref="C275" r:id="rId527" display="https://emenscr.nesdc.go.th/viewer/view.html?id=61d6766e4559b90d8db44737&amp;username=police000711" xr:uid="{00000000-0004-0000-0000-00002B040000}"/>
    <hyperlink ref="C264" r:id="rId528" display="https://emenscr.nesdc.go.th/viewer/view.html?id=61d6775d3c934a0d939438e1&amp;username=police000711" xr:uid="{00000000-0004-0000-0000-00002C040000}"/>
    <hyperlink ref="C227" r:id="rId529" display="https://emenscr.nesdc.go.th/viewer/view.html?id=61d69e650c26400d9b4dc654&amp;username=moe021321" xr:uid="{00000000-0004-0000-0000-00002D040000}"/>
    <hyperlink ref="C242" r:id="rId530" display="https://emenscr.nesdc.go.th/viewer/view.html?id=61d7c0e1818afa2cb9a75d7a&amp;username=police000711" xr:uid="{00000000-0004-0000-0000-00002E040000}"/>
    <hyperlink ref="C246" r:id="rId531" display="https://emenscr.nesdc.go.th/viewer/view.html?id=61d7c64783ea182cb1d3541d&amp;username=police000711" xr:uid="{00000000-0004-0000-0000-00002F040000}"/>
    <hyperlink ref="C184" r:id="rId532" display="https://emenscr.nesdc.go.th/viewer/view.html?id=61d805559173182cb2498b61&amp;username=police000711" xr:uid="{00000000-0004-0000-0000-000030040000}"/>
    <hyperlink ref="C276" r:id="rId533" display="https://emenscr.nesdc.go.th/viewer/view.html?id=61dba7dc818afa2cb9a75f04&amp;username=police000711" xr:uid="{00000000-0004-0000-0000-000031040000}"/>
    <hyperlink ref="C144" r:id="rId534" display="https://emenscr.nesdc.go.th/viewer/view.html?id=61dba9b5818afa2cb9a75f14&amp;username=police000711" xr:uid="{00000000-0004-0000-0000-000032040000}"/>
    <hyperlink ref="C145" r:id="rId535" display="https://emenscr.nesdc.go.th/viewer/view.html?id=61dbab71818afa2cb9a75f1d&amp;username=police000711" xr:uid="{00000000-0004-0000-0000-000033040000}"/>
    <hyperlink ref="C142" r:id="rId536" display="https://emenscr.nesdc.go.th/viewer/view.html?id=61dbac831444e72cab457d91&amp;username=police000711" xr:uid="{00000000-0004-0000-0000-000034040000}"/>
    <hyperlink ref="C179" r:id="rId537" display="https://emenscr.nesdc.go.th/viewer/view.html?id=61ee46be93f9ac7a17ca091d&amp;username=moe021241" xr:uid="{00000000-0004-0000-0000-000035040000}"/>
    <hyperlink ref="C152" r:id="rId538" display="https://emenscr.nesdc.go.th/viewer/view.html?id=61f23dbe9fe28a31fa08d2a1&amp;username=police000711" xr:uid="{00000000-0004-0000-0000-000036040000}"/>
    <hyperlink ref="C150" r:id="rId539" display="https://emenscr.nesdc.go.th/viewer/view.html?id=61f2412a88b4f73205454b52&amp;username=police000711" xr:uid="{00000000-0004-0000-0000-000037040000}"/>
    <hyperlink ref="C239" r:id="rId540" display="https://emenscr.nesdc.go.th/viewer/view.html?id=61f2505588b4f73205454b7e&amp;username=police000711" xr:uid="{00000000-0004-0000-0000-000038040000}"/>
    <hyperlink ref="C225" r:id="rId541" display="https://emenscr.nesdc.go.th/viewer/view.html?id=61f252609fe28a31fa08d2ce&amp;username=police000711" xr:uid="{00000000-0004-0000-0000-000039040000}"/>
  </hyperlinks>
  <pageMargins left="0.7" right="0.7" top="0.75" bottom="0.75" header="0.3" footer="0.3"/>
  <pageSetup paperSize="9" orientation="portrait" horizontalDpi="4294967295" verticalDpi="4294967295" r:id="rId5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531F-0867-41DC-8BF8-FB35870FF6F4}">
  <sheetPr>
    <tabColor rgb="FFFFFF00"/>
  </sheetPr>
  <dimension ref="A1:P567"/>
  <sheetViews>
    <sheetView topLeftCell="A2" zoomScale="70" zoomScaleNormal="70" workbookViewId="0">
      <selection activeCell="D4" sqref="D4"/>
    </sheetView>
  </sheetViews>
  <sheetFormatPr defaultColWidth="9.140625" defaultRowHeight="15" x14ac:dyDescent="0.25"/>
  <cols>
    <col min="1" max="1" width="21.42578125" style="36" customWidth="1"/>
    <col min="2" max="2" width="27.5703125" style="36" customWidth="1"/>
    <col min="3" max="3" width="61.7109375" style="45" customWidth="1"/>
    <col min="4" max="4" width="54" style="46" customWidth="1"/>
    <col min="5" max="5" width="18.140625" style="36" customWidth="1"/>
    <col min="6" max="6" width="38.42578125" style="38" customWidth="1"/>
    <col min="7" max="7" width="20" style="36" customWidth="1"/>
    <col min="8" max="8" width="28.28515625" style="36" customWidth="1"/>
    <col min="9" max="9" width="27" style="36" customWidth="1"/>
    <col min="10" max="10" width="32.42578125" style="36" customWidth="1"/>
    <col min="11" max="11" width="45.85546875" style="36" customWidth="1"/>
    <col min="12" max="14" width="54" style="36" customWidth="1"/>
    <col min="15" max="15" width="24.140625" style="36" customWidth="1"/>
    <col min="16" max="16" width="26" style="36" customWidth="1"/>
    <col min="17" max="16384" width="9.140625" style="36"/>
  </cols>
  <sheetData>
    <row r="1" spans="1:16" ht="23.25" x14ac:dyDescent="0.35">
      <c r="A1" s="62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38" customFormat="1" ht="42" x14ac:dyDescent="0.25">
      <c r="A2" s="37" t="s">
        <v>1</v>
      </c>
      <c r="B2" s="37" t="s">
        <v>13</v>
      </c>
      <c r="C2" s="37" t="s">
        <v>1390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14</v>
      </c>
      <c r="P2" s="37" t="s">
        <v>15</v>
      </c>
    </row>
    <row r="3" spans="1:16" ht="84" x14ac:dyDescent="0.25">
      <c r="A3" s="39" t="s">
        <v>1417</v>
      </c>
      <c r="B3" s="39"/>
      <c r="C3" s="40" t="s">
        <v>1418</v>
      </c>
      <c r="D3" s="37" t="s">
        <v>1418</v>
      </c>
      <c r="E3" s="39" t="s">
        <v>1419</v>
      </c>
      <c r="F3" s="37" t="s">
        <v>1420</v>
      </c>
      <c r="G3" s="39" t="s">
        <v>20</v>
      </c>
      <c r="H3" s="39" t="s">
        <v>51</v>
      </c>
      <c r="I3" s="39" t="s">
        <v>52</v>
      </c>
      <c r="J3" s="41">
        <v>0</v>
      </c>
      <c r="K3" s="41">
        <v>0</v>
      </c>
      <c r="L3" s="39" t="s">
        <v>23</v>
      </c>
      <c r="M3" s="39" t="s">
        <v>24</v>
      </c>
      <c r="N3" s="39" t="s">
        <v>25</v>
      </c>
      <c r="O3" s="39" t="s">
        <v>1421</v>
      </c>
      <c r="P3" s="39" t="s">
        <v>1422</v>
      </c>
    </row>
    <row r="4" spans="1:16" ht="84" x14ac:dyDescent="0.25">
      <c r="A4" s="39" t="s">
        <v>1423</v>
      </c>
      <c r="B4" s="39"/>
      <c r="C4" s="40" t="s">
        <v>1424</v>
      </c>
      <c r="D4" s="37" t="s">
        <v>1424</v>
      </c>
      <c r="E4" s="39" t="s">
        <v>1419</v>
      </c>
      <c r="F4" s="37" t="s">
        <v>1420</v>
      </c>
      <c r="G4" s="39" t="s">
        <v>20</v>
      </c>
      <c r="H4" s="39" t="s">
        <v>35</v>
      </c>
      <c r="I4" s="39" t="s">
        <v>36</v>
      </c>
      <c r="J4" s="42">
        <v>4637500</v>
      </c>
      <c r="K4" s="42">
        <v>4637500</v>
      </c>
      <c r="L4" s="39" t="s">
        <v>23</v>
      </c>
      <c r="M4" s="39" t="s">
        <v>24</v>
      </c>
      <c r="N4" s="39" t="s">
        <v>25</v>
      </c>
      <c r="O4" s="39" t="s">
        <v>1425</v>
      </c>
      <c r="P4" s="39" t="s">
        <v>1426</v>
      </c>
    </row>
    <row r="5" spans="1:16" ht="84" x14ac:dyDescent="0.25">
      <c r="A5" s="39" t="s">
        <v>1427</v>
      </c>
      <c r="B5" s="39"/>
      <c r="C5" s="40" t="s">
        <v>1428</v>
      </c>
      <c r="D5" s="37" t="s">
        <v>1428</v>
      </c>
      <c r="E5" s="39" t="s">
        <v>1419</v>
      </c>
      <c r="F5" s="37" t="s">
        <v>1420</v>
      </c>
      <c r="G5" s="39" t="s">
        <v>20</v>
      </c>
      <c r="H5" s="39" t="s">
        <v>35</v>
      </c>
      <c r="I5" s="39" t="s">
        <v>36</v>
      </c>
      <c r="J5" s="42">
        <v>55027200</v>
      </c>
      <c r="K5" s="42">
        <v>55027200</v>
      </c>
      <c r="L5" s="39" t="s">
        <v>1429</v>
      </c>
      <c r="M5" s="39" t="s">
        <v>1430</v>
      </c>
      <c r="N5" s="39" t="s">
        <v>1431</v>
      </c>
      <c r="O5" s="39" t="s">
        <v>1432</v>
      </c>
      <c r="P5" s="39" t="s">
        <v>1433</v>
      </c>
    </row>
    <row r="6" spans="1:16" ht="84" x14ac:dyDescent="0.25">
      <c r="A6" s="39" t="s">
        <v>1434</v>
      </c>
      <c r="B6" s="39"/>
      <c r="C6" s="40" t="s">
        <v>1435</v>
      </c>
      <c r="D6" s="37" t="s">
        <v>1435</v>
      </c>
      <c r="E6" s="39" t="s">
        <v>1419</v>
      </c>
      <c r="F6" s="37" t="s">
        <v>1420</v>
      </c>
      <c r="G6" s="39" t="s">
        <v>20</v>
      </c>
      <c r="H6" s="39" t="s">
        <v>35</v>
      </c>
      <c r="I6" s="39" t="s">
        <v>36</v>
      </c>
      <c r="J6" s="42">
        <v>11919400</v>
      </c>
      <c r="K6" s="42">
        <v>11919400</v>
      </c>
      <c r="L6" s="39" t="s">
        <v>1429</v>
      </c>
      <c r="M6" s="39" t="s">
        <v>1430</v>
      </c>
      <c r="N6" s="39" t="s">
        <v>1431</v>
      </c>
      <c r="O6" s="39" t="s">
        <v>1425</v>
      </c>
      <c r="P6" s="39" t="s">
        <v>1436</v>
      </c>
    </row>
    <row r="7" spans="1:16" ht="84" x14ac:dyDescent="0.25">
      <c r="A7" s="39" t="s">
        <v>1437</v>
      </c>
      <c r="B7" s="39"/>
      <c r="C7" s="40" t="s">
        <v>1438</v>
      </c>
      <c r="D7" s="37" t="s">
        <v>1438</v>
      </c>
      <c r="E7" s="39" t="s">
        <v>1419</v>
      </c>
      <c r="F7" s="37" t="s">
        <v>1420</v>
      </c>
      <c r="G7" s="39" t="s">
        <v>20</v>
      </c>
      <c r="H7" s="39" t="s">
        <v>1439</v>
      </c>
      <c r="I7" s="39" t="s">
        <v>36</v>
      </c>
      <c r="J7" s="42">
        <v>1500000</v>
      </c>
      <c r="K7" s="42">
        <v>1450000</v>
      </c>
      <c r="L7" s="39" t="s">
        <v>1440</v>
      </c>
      <c r="M7" s="39" t="s">
        <v>1441</v>
      </c>
      <c r="N7" s="39" t="s">
        <v>55</v>
      </c>
      <c r="O7" s="39" t="s">
        <v>1442</v>
      </c>
      <c r="P7" s="39" t="s">
        <v>1443</v>
      </c>
    </row>
    <row r="8" spans="1:16" ht="84" x14ac:dyDescent="0.25">
      <c r="A8" s="39" t="s">
        <v>1444</v>
      </c>
      <c r="B8" s="39"/>
      <c r="C8" s="40" t="s">
        <v>1445</v>
      </c>
      <c r="D8" s="37" t="s">
        <v>1445</v>
      </c>
      <c r="E8" s="39" t="s">
        <v>1419</v>
      </c>
      <c r="F8" s="37" t="s">
        <v>1420</v>
      </c>
      <c r="G8" s="39" t="s">
        <v>20</v>
      </c>
      <c r="H8" s="39" t="s">
        <v>1446</v>
      </c>
      <c r="I8" s="39" t="s">
        <v>714</v>
      </c>
      <c r="J8" s="41">
        <v>0</v>
      </c>
      <c r="K8" s="41">
        <v>0</v>
      </c>
      <c r="L8" s="39" t="s">
        <v>98</v>
      </c>
      <c r="M8" s="39" t="s">
        <v>99</v>
      </c>
      <c r="N8" s="39" t="s">
        <v>100</v>
      </c>
      <c r="O8" s="39" t="s">
        <v>1425</v>
      </c>
      <c r="P8" s="39" t="s">
        <v>1447</v>
      </c>
    </row>
    <row r="9" spans="1:16" ht="84" x14ac:dyDescent="0.25">
      <c r="A9" s="39" t="s">
        <v>1448</v>
      </c>
      <c r="B9" s="39"/>
      <c r="C9" s="40" t="s">
        <v>1449</v>
      </c>
      <c r="D9" s="37" t="s">
        <v>1449</v>
      </c>
      <c r="E9" s="39" t="s">
        <v>1419</v>
      </c>
      <c r="F9" s="37" t="s">
        <v>1420</v>
      </c>
      <c r="G9" s="39" t="s">
        <v>20</v>
      </c>
      <c r="H9" s="39" t="s">
        <v>35</v>
      </c>
      <c r="I9" s="39" t="s">
        <v>36</v>
      </c>
      <c r="J9" s="42">
        <v>200178</v>
      </c>
      <c r="K9" s="42">
        <v>200178</v>
      </c>
      <c r="L9" s="39" t="s">
        <v>1450</v>
      </c>
      <c r="M9" s="39" t="s">
        <v>1451</v>
      </c>
      <c r="N9" s="39" t="s">
        <v>1431</v>
      </c>
      <c r="O9" s="39" t="s">
        <v>1425</v>
      </c>
      <c r="P9" s="39" t="s">
        <v>1447</v>
      </c>
    </row>
    <row r="10" spans="1:16" ht="84" x14ac:dyDescent="0.25">
      <c r="A10" s="39" t="s">
        <v>1452</v>
      </c>
      <c r="B10" s="39"/>
      <c r="C10" s="40" t="s">
        <v>1453</v>
      </c>
      <c r="D10" s="37" t="s">
        <v>1453</v>
      </c>
      <c r="E10" s="39" t="s">
        <v>1419</v>
      </c>
      <c r="F10" s="37" t="s">
        <v>1420</v>
      </c>
      <c r="G10" s="39" t="s">
        <v>20</v>
      </c>
      <c r="H10" s="39" t="s">
        <v>35</v>
      </c>
      <c r="I10" s="39" t="s">
        <v>58</v>
      </c>
      <c r="J10" s="42">
        <v>60319000</v>
      </c>
      <c r="K10" s="42">
        <v>60319000</v>
      </c>
      <c r="L10" s="39" t="s">
        <v>42</v>
      </c>
      <c r="M10" s="39" t="s">
        <v>43</v>
      </c>
      <c r="N10" s="39" t="s">
        <v>44</v>
      </c>
      <c r="O10" s="39" t="s">
        <v>1432</v>
      </c>
      <c r="P10" s="39" t="s">
        <v>1454</v>
      </c>
    </row>
    <row r="11" spans="1:16" ht="84" x14ac:dyDescent="0.25">
      <c r="A11" s="39" t="s">
        <v>1455</v>
      </c>
      <c r="B11" s="39"/>
      <c r="C11" s="40" t="s">
        <v>1456</v>
      </c>
      <c r="D11" s="37" t="s">
        <v>1456</v>
      </c>
      <c r="E11" s="39" t="s">
        <v>1419</v>
      </c>
      <c r="F11" s="37" t="s">
        <v>1420</v>
      </c>
      <c r="G11" s="39" t="s">
        <v>20</v>
      </c>
      <c r="H11" s="39" t="s">
        <v>97</v>
      </c>
      <c r="I11" s="39" t="s">
        <v>22</v>
      </c>
      <c r="J11" s="42">
        <v>2595555</v>
      </c>
      <c r="K11" s="42">
        <v>2595555</v>
      </c>
      <c r="L11" s="39" t="s">
        <v>1457</v>
      </c>
      <c r="M11" s="39" t="s">
        <v>1441</v>
      </c>
      <c r="N11" s="39" t="s">
        <v>55</v>
      </c>
      <c r="O11" s="39" t="s">
        <v>1421</v>
      </c>
      <c r="P11" s="39" t="s">
        <v>1422</v>
      </c>
    </row>
    <row r="12" spans="1:16" ht="84" x14ac:dyDescent="0.25">
      <c r="A12" s="39" t="s">
        <v>1458</v>
      </c>
      <c r="B12" s="39"/>
      <c r="C12" s="40" t="s">
        <v>1459</v>
      </c>
      <c r="D12" s="37" t="s">
        <v>1460</v>
      </c>
      <c r="E12" s="39" t="s">
        <v>1419</v>
      </c>
      <c r="F12" s="37" t="s">
        <v>1420</v>
      </c>
      <c r="G12" s="39" t="s">
        <v>20</v>
      </c>
      <c r="H12" s="39" t="s">
        <v>28</v>
      </c>
      <c r="I12" s="39" t="s">
        <v>22</v>
      </c>
      <c r="J12" s="42">
        <v>2500000000</v>
      </c>
      <c r="K12" s="42">
        <v>2500000000</v>
      </c>
      <c r="L12" s="39" t="s">
        <v>1461</v>
      </c>
      <c r="M12" s="39" t="s">
        <v>1441</v>
      </c>
      <c r="N12" s="39" t="s">
        <v>55</v>
      </c>
      <c r="O12" s="39" t="s">
        <v>1442</v>
      </c>
      <c r="P12" s="39" t="s">
        <v>1443</v>
      </c>
    </row>
    <row r="13" spans="1:16" ht="84" x14ac:dyDescent="0.25">
      <c r="A13" s="39" t="s">
        <v>1462</v>
      </c>
      <c r="B13" s="39"/>
      <c r="C13" s="40" t="s">
        <v>1463</v>
      </c>
      <c r="D13" s="37" t="s">
        <v>1463</v>
      </c>
      <c r="E13" s="39" t="s">
        <v>1419</v>
      </c>
      <c r="F13" s="37" t="s">
        <v>1420</v>
      </c>
      <c r="G13" s="39" t="s">
        <v>20</v>
      </c>
      <c r="H13" s="39" t="s">
        <v>35</v>
      </c>
      <c r="I13" s="39" t="s">
        <v>36</v>
      </c>
      <c r="J13" s="42">
        <v>88280</v>
      </c>
      <c r="K13" s="42">
        <v>88280</v>
      </c>
      <c r="L13" s="39" t="s">
        <v>1464</v>
      </c>
      <c r="M13" s="39" t="s">
        <v>1441</v>
      </c>
      <c r="N13" s="39" t="s">
        <v>55</v>
      </c>
      <c r="O13" s="39" t="s">
        <v>1442</v>
      </c>
      <c r="P13" s="39" t="s">
        <v>1443</v>
      </c>
    </row>
    <row r="14" spans="1:16" ht="84" x14ac:dyDescent="0.25">
      <c r="A14" s="39" t="s">
        <v>1465</v>
      </c>
      <c r="B14" s="39"/>
      <c r="C14" s="40" t="s">
        <v>1466</v>
      </c>
      <c r="D14" s="37" t="s">
        <v>1466</v>
      </c>
      <c r="E14" s="39" t="s">
        <v>1419</v>
      </c>
      <c r="F14" s="37" t="s">
        <v>1420</v>
      </c>
      <c r="G14" s="39" t="s">
        <v>20</v>
      </c>
      <c r="H14" s="39" t="s">
        <v>35</v>
      </c>
      <c r="I14" s="39" t="s">
        <v>36</v>
      </c>
      <c r="J14" s="42">
        <v>9172000</v>
      </c>
      <c r="K14" s="42">
        <v>9172000</v>
      </c>
      <c r="L14" s="39" t="s">
        <v>53</v>
      </c>
      <c r="M14" s="39" t="s">
        <v>54</v>
      </c>
      <c r="N14" s="39" t="s">
        <v>55</v>
      </c>
      <c r="O14" s="39" t="s">
        <v>1421</v>
      </c>
      <c r="P14" s="39" t="s">
        <v>1467</v>
      </c>
    </row>
    <row r="15" spans="1:16" ht="84" x14ac:dyDescent="0.25">
      <c r="A15" s="39" t="s">
        <v>1468</v>
      </c>
      <c r="B15" s="39"/>
      <c r="C15" s="40" t="s">
        <v>1469</v>
      </c>
      <c r="D15" s="37" t="s">
        <v>1469</v>
      </c>
      <c r="E15" s="39" t="s">
        <v>1419</v>
      </c>
      <c r="F15" s="37" t="s">
        <v>1420</v>
      </c>
      <c r="G15" s="39" t="s">
        <v>20</v>
      </c>
      <c r="H15" s="39" t="s">
        <v>35</v>
      </c>
      <c r="I15" s="39" t="s">
        <v>36</v>
      </c>
      <c r="J15" s="42">
        <v>3500000</v>
      </c>
      <c r="K15" s="42">
        <v>3500000</v>
      </c>
      <c r="L15" s="39" t="s">
        <v>1470</v>
      </c>
      <c r="M15" s="39" t="s">
        <v>223</v>
      </c>
      <c r="N15" s="39" t="s">
        <v>224</v>
      </c>
      <c r="O15" s="39" t="s">
        <v>1432</v>
      </c>
      <c r="P15" s="39" t="s">
        <v>1433</v>
      </c>
    </row>
    <row r="16" spans="1:16" ht="84" x14ac:dyDescent="0.25">
      <c r="A16" s="39" t="s">
        <v>1471</v>
      </c>
      <c r="B16" s="39"/>
      <c r="C16" s="40" t="s">
        <v>1472</v>
      </c>
      <c r="D16" s="37" t="s">
        <v>1472</v>
      </c>
      <c r="E16" s="39" t="s">
        <v>1419</v>
      </c>
      <c r="F16" s="37" t="s">
        <v>1420</v>
      </c>
      <c r="G16" s="39" t="s">
        <v>20</v>
      </c>
      <c r="H16" s="39" t="s">
        <v>35</v>
      </c>
      <c r="I16" s="39" t="s">
        <v>36</v>
      </c>
      <c r="J16" s="42">
        <v>320000</v>
      </c>
      <c r="K16" s="42">
        <v>320000</v>
      </c>
      <c r="L16" s="39" t="s">
        <v>1473</v>
      </c>
      <c r="M16" s="39" t="s">
        <v>1474</v>
      </c>
      <c r="N16" s="39" t="s">
        <v>93</v>
      </c>
      <c r="O16" s="39" t="s">
        <v>1432</v>
      </c>
      <c r="P16" s="39" t="s">
        <v>1433</v>
      </c>
    </row>
    <row r="17" spans="1:16" ht="84" x14ac:dyDescent="0.25">
      <c r="A17" s="39" t="s">
        <v>1475</v>
      </c>
      <c r="B17" s="39"/>
      <c r="C17" s="40" t="s">
        <v>1476</v>
      </c>
      <c r="D17" s="37" t="s">
        <v>1476</v>
      </c>
      <c r="E17" s="39" t="s">
        <v>1419</v>
      </c>
      <c r="F17" s="37" t="s">
        <v>1420</v>
      </c>
      <c r="G17" s="39" t="s">
        <v>20</v>
      </c>
      <c r="H17" s="39" t="s">
        <v>35</v>
      </c>
      <c r="I17" s="39" t="s">
        <v>36</v>
      </c>
      <c r="J17" s="42">
        <v>4000000</v>
      </c>
      <c r="K17" s="42">
        <v>4000000</v>
      </c>
      <c r="L17" s="39" t="s">
        <v>1470</v>
      </c>
      <c r="M17" s="39" t="s">
        <v>223</v>
      </c>
      <c r="N17" s="39" t="s">
        <v>224</v>
      </c>
      <c r="O17" s="39" t="s">
        <v>1432</v>
      </c>
      <c r="P17" s="39" t="s">
        <v>1433</v>
      </c>
    </row>
    <row r="18" spans="1:16" ht="84" x14ac:dyDescent="0.25">
      <c r="A18" s="39" t="s">
        <v>1477</v>
      </c>
      <c r="B18" s="39"/>
      <c r="C18" s="40" t="s">
        <v>1478</v>
      </c>
      <c r="D18" s="37" t="s">
        <v>1479</v>
      </c>
      <c r="E18" s="39" t="s">
        <v>1419</v>
      </c>
      <c r="F18" s="37" t="s">
        <v>1420</v>
      </c>
      <c r="G18" s="39" t="s">
        <v>20</v>
      </c>
      <c r="H18" s="39" t="s">
        <v>35</v>
      </c>
      <c r="I18" s="39" t="s">
        <v>36</v>
      </c>
      <c r="J18" s="42">
        <v>4000000</v>
      </c>
      <c r="K18" s="42">
        <v>4000000</v>
      </c>
      <c r="L18" s="39" t="s">
        <v>222</v>
      </c>
      <c r="M18" s="39" t="s">
        <v>223</v>
      </c>
      <c r="N18" s="39" t="s">
        <v>224</v>
      </c>
      <c r="O18" s="39" t="s">
        <v>1432</v>
      </c>
      <c r="P18" s="39" t="s">
        <v>1433</v>
      </c>
    </row>
    <row r="19" spans="1:16" ht="84" x14ac:dyDescent="0.25">
      <c r="A19" s="39" t="s">
        <v>1480</v>
      </c>
      <c r="B19" s="39"/>
      <c r="C19" s="40" t="s">
        <v>1481</v>
      </c>
      <c r="D19" s="37" t="s">
        <v>1481</v>
      </c>
      <c r="E19" s="39" t="s">
        <v>1419</v>
      </c>
      <c r="F19" s="37" t="s">
        <v>1420</v>
      </c>
      <c r="G19" s="39" t="s">
        <v>20</v>
      </c>
      <c r="H19" s="39" t="s">
        <v>35</v>
      </c>
      <c r="I19" s="39" t="s">
        <v>36</v>
      </c>
      <c r="J19" s="42">
        <v>4000000</v>
      </c>
      <c r="K19" s="42">
        <v>4000000</v>
      </c>
      <c r="L19" s="39" t="s">
        <v>1470</v>
      </c>
      <c r="M19" s="39" t="s">
        <v>223</v>
      </c>
      <c r="N19" s="39" t="s">
        <v>224</v>
      </c>
      <c r="O19" s="39" t="s">
        <v>1432</v>
      </c>
      <c r="P19" s="39" t="s">
        <v>1433</v>
      </c>
    </row>
    <row r="20" spans="1:16" ht="84" x14ac:dyDescent="0.25">
      <c r="A20" s="39" t="s">
        <v>1482</v>
      </c>
      <c r="B20" s="39"/>
      <c r="C20" s="40" t="s">
        <v>1483</v>
      </c>
      <c r="D20" s="37" t="s">
        <v>1483</v>
      </c>
      <c r="E20" s="39" t="s">
        <v>1419</v>
      </c>
      <c r="F20" s="37" t="s">
        <v>1420</v>
      </c>
      <c r="G20" s="39" t="s">
        <v>20</v>
      </c>
      <c r="H20" s="39" t="s">
        <v>35</v>
      </c>
      <c r="I20" s="39" t="s">
        <v>36</v>
      </c>
      <c r="J20" s="42">
        <v>2020000</v>
      </c>
      <c r="K20" s="42">
        <v>2020000</v>
      </c>
      <c r="L20" s="39" t="s">
        <v>222</v>
      </c>
      <c r="M20" s="39" t="s">
        <v>223</v>
      </c>
      <c r="N20" s="39" t="s">
        <v>224</v>
      </c>
      <c r="O20" s="39" t="s">
        <v>1432</v>
      </c>
      <c r="P20" s="39" t="s">
        <v>1433</v>
      </c>
    </row>
    <row r="21" spans="1:16" ht="84" x14ac:dyDescent="0.25">
      <c r="A21" s="39" t="s">
        <v>1484</v>
      </c>
      <c r="B21" s="39"/>
      <c r="C21" s="40" t="s">
        <v>1485</v>
      </c>
      <c r="D21" s="37" t="s">
        <v>1485</v>
      </c>
      <c r="E21" s="39" t="s">
        <v>1419</v>
      </c>
      <c r="F21" s="37" t="s">
        <v>1420</v>
      </c>
      <c r="G21" s="39" t="s">
        <v>20</v>
      </c>
      <c r="H21" s="39" t="s">
        <v>35</v>
      </c>
      <c r="I21" s="39" t="s">
        <v>36</v>
      </c>
      <c r="J21" s="42">
        <v>2800000</v>
      </c>
      <c r="K21" s="42">
        <v>2800000</v>
      </c>
      <c r="L21" s="39" t="s">
        <v>227</v>
      </c>
      <c r="M21" s="39" t="s">
        <v>228</v>
      </c>
      <c r="N21" s="39" t="s">
        <v>88</v>
      </c>
      <c r="O21" s="39" t="s">
        <v>1432</v>
      </c>
      <c r="P21" s="39" t="s">
        <v>1433</v>
      </c>
    </row>
    <row r="22" spans="1:16" ht="84" x14ac:dyDescent="0.25">
      <c r="A22" s="39" t="s">
        <v>1486</v>
      </c>
      <c r="B22" s="39"/>
      <c r="C22" s="40" t="s">
        <v>1487</v>
      </c>
      <c r="D22" s="37" t="s">
        <v>1487</v>
      </c>
      <c r="E22" s="39" t="s">
        <v>1419</v>
      </c>
      <c r="F22" s="37" t="s">
        <v>1420</v>
      </c>
      <c r="G22" s="39" t="s">
        <v>20</v>
      </c>
      <c r="H22" s="39" t="s">
        <v>35</v>
      </c>
      <c r="I22" s="39" t="s">
        <v>35</v>
      </c>
      <c r="J22" s="42">
        <v>40000</v>
      </c>
      <c r="K22" s="42">
        <v>40000</v>
      </c>
      <c r="L22" s="39" t="s">
        <v>109</v>
      </c>
      <c r="M22" s="39" t="s">
        <v>110</v>
      </c>
      <c r="N22" s="39" t="s">
        <v>93</v>
      </c>
      <c r="O22" s="39" t="s">
        <v>1432</v>
      </c>
      <c r="P22" s="39" t="s">
        <v>1433</v>
      </c>
    </row>
    <row r="23" spans="1:16" ht="84" x14ac:dyDescent="0.25">
      <c r="A23" s="39" t="s">
        <v>1488</v>
      </c>
      <c r="B23" s="39"/>
      <c r="C23" s="40" t="s">
        <v>1489</v>
      </c>
      <c r="D23" s="37" t="s">
        <v>1490</v>
      </c>
      <c r="E23" s="39" t="s">
        <v>1419</v>
      </c>
      <c r="F23" s="37" t="s">
        <v>1420</v>
      </c>
      <c r="G23" s="39" t="s">
        <v>20</v>
      </c>
      <c r="H23" s="39" t="s">
        <v>63</v>
      </c>
      <c r="I23" s="39" t="s">
        <v>63</v>
      </c>
      <c r="J23" s="42">
        <v>40000</v>
      </c>
      <c r="K23" s="42">
        <v>40000</v>
      </c>
      <c r="L23" s="39" t="s">
        <v>109</v>
      </c>
      <c r="M23" s="39" t="s">
        <v>110</v>
      </c>
      <c r="N23" s="39" t="s">
        <v>93</v>
      </c>
      <c r="O23" s="39" t="s">
        <v>1432</v>
      </c>
      <c r="P23" s="39" t="s">
        <v>1433</v>
      </c>
    </row>
    <row r="24" spans="1:16" ht="84" x14ac:dyDescent="0.25">
      <c r="A24" s="39" t="s">
        <v>1491</v>
      </c>
      <c r="B24" s="39"/>
      <c r="C24" s="40" t="s">
        <v>1492</v>
      </c>
      <c r="D24" s="37" t="s">
        <v>1492</v>
      </c>
      <c r="E24" s="39" t="s">
        <v>1419</v>
      </c>
      <c r="F24" s="37" t="s">
        <v>1420</v>
      </c>
      <c r="G24" s="39" t="s">
        <v>20</v>
      </c>
      <c r="H24" s="39" t="s">
        <v>63</v>
      </c>
      <c r="I24" s="39" t="s">
        <v>63</v>
      </c>
      <c r="J24" s="42">
        <v>5000</v>
      </c>
      <c r="K24" s="42">
        <v>5000</v>
      </c>
      <c r="L24" s="39" t="s">
        <v>109</v>
      </c>
      <c r="M24" s="39" t="s">
        <v>110</v>
      </c>
      <c r="N24" s="39" t="s">
        <v>93</v>
      </c>
      <c r="O24" s="39" t="s">
        <v>1432</v>
      </c>
      <c r="P24" s="39" t="s">
        <v>1433</v>
      </c>
    </row>
    <row r="25" spans="1:16" ht="84" x14ac:dyDescent="0.25">
      <c r="A25" s="39" t="s">
        <v>1493</v>
      </c>
      <c r="B25" s="39"/>
      <c r="C25" s="40" t="s">
        <v>1494</v>
      </c>
      <c r="D25" s="37" t="s">
        <v>1494</v>
      </c>
      <c r="E25" s="39" t="s">
        <v>1419</v>
      </c>
      <c r="F25" s="37" t="s">
        <v>1420</v>
      </c>
      <c r="G25" s="39" t="s">
        <v>20</v>
      </c>
      <c r="H25" s="39" t="s">
        <v>35</v>
      </c>
      <c r="I25" s="39" t="s">
        <v>36</v>
      </c>
      <c r="J25" s="42">
        <v>647800</v>
      </c>
      <c r="K25" s="41">
        <v>0</v>
      </c>
      <c r="L25" s="39" t="s">
        <v>1339</v>
      </c>
      <c r="M25" s="39" t="s">
        <v>114</v>
      </c>
      <c r="N25" s="39" t="s">
        <v>105</v>
      </c>
      <c r="O25" s="39" t="s">
        <v>1432</v>
      </c>
      <c r="P25" s="39" t="s">
        <v>1433</v>
      </c>
    </row>
    <row r="26" spans="1:16" ht="84" x14ac:dyDescent="0.25">
      <c r="A26" s="39" t="s">
        <v>1495</v>
      </c>
      <c r="B26" s="39"/>
      <c r="C26" s="40" t="s">
        <v>1496</v>
      </c>
      <c r="D26" s="37" t="s">
        <v>1496</v>
      </c>
      <c r="E26" s="39" t="s">
        <v>1419</v>
      </c>
      <c r="F26" s="37" t="s">
        <v>1420</v>
      </c>
      <c r="G26" s="39" t="s">
        <v>20</v>
      </c>
      <c r="H26" s="39" t="s">
        <v>148</v>
      </c>
      <c r="I26" s="39" t="s">
        <v>148</v>
      </c>
      <c r="J26" s="42">
        <v>40000</v>
      </c>
      <c r="K26" s="42">
        <v>40000</v>
      </c>
      <c r="L26" s="39" t="s">
        <v>109</v>
      </c>
      <c r="M26" s="39" t="s">
        <v>110</v>
      </c>
      <c r="N26" s="39" t="s">
        <v>93</v>
      </c>
      <c r="O26" s="39" t="s">
        <v>1432</v>
      </c>
      <c r="P26" s="39" t="s">
        <v>1433</v>
      </c>
    </row>
    <row r="27" spans="1:16" ht="84" x14ac:dyDescent="0.25">
      <c r="A27" s="39" t="s">
        <v>1497</v>
      </c>
      <c r="B27" s="39"/>
      <c r="C27" s="40" t="s">
        <v>1498</v>
      </c>
      <c r="D27" s="37" t="s">
        <v>1498</v>
      </c>
      <c r="E27" s="39" t="s">
        <v>1419</v>
      </c>
      <c r="F27" s="37" t="s">
        <v>1420</v>
      </c>
      <c r="G27" s="39" t="s">
        <v>20</v>
      </c>
      <c r="H27" s="39" t="s">
        <v>148</v>
      </c>
      <c r="I27" s="39" t="s">
        <v>148</v>
      </c>
      <c r="J27" s="42">
        <v>5000</v>
      </c>
      <c r="K27" s="42">
        <v>5000</v>
      </c>
      <c r="L27" s="39" t="s">
        <v>109</v>
      </c>
      <c r="M27" s="39" t="s">
        <v>110</v>
      </c>
      <c r="N27" s="39" t="s">
        <v>93</v>
      </c>
      <c r="O27" s="39" t="s">
        <v>1432</v>
      </c>
      <c r="P27" s="39" t="s">
        <v>1433</v>
      </c>
    </row>
    <row r="28" spans="1:16" ht="84" x14ac:dyDescent="0.25">
      <c r="A28" s="39" t="s">
        <v>1499</v>
      </c>
      <c r="B28" s="39"/>
      <c r="C28" s="40" t="s">
        <v>1500</v>
      </c>
      <c r="D28" s="37" t="s">
        <v>1500</v>
      </c>
      <c r="E28" s="39" t="s">
        <v>1419</v>
      </c>
      <c r="F28" s="37" t="s">
        <v>1420</v>
      </c>
      <c r="G28" s="39" t="s">
        <v>20</v>
      </c>
      <c r="H28" s="39" t="s">
        <v>148</v>
      </c>
      <c r="I28" s="39" t="s">
        <v>1501</v>
      </c>
      <c r="J28" s="42">
        <v>5000</v>
      </c>
      <c r="K28" s="42">
        <v>5000</v>
      </c>
      <c r="L28" s="39" t="s">
        <v>109</v>
      </c>
      <c r="M28" s="39" t="s">
        <v>110</v>
      </c>
      <c r="N28" s="39" t="s">
        <v>93</v>
      </c>
      <c r="O28" s="39" t="s">
        <v>1432</v>
      </c>
      <c r="P28" s="39" t="s">
        <v>1433</v>
      </c>
    </row>
    <row r="29" spans="1:16" ht="84" x14ac:dyDescent="0.25">
      <c r="A29" s="39" t="s">
        <v>1502</v>
      </c>
      <c r="B29" s="39"/>
      <c r="C29" s="40" t="s">
        <v>1503</v>
      </c>
      <c r="D29" s="37" t="s">
        <v>1503</v>
      </c>
      <c r="E29" s="39" t="s">
        <v>1419</v>
      </c>
      <c r="F29" s="37" t="s">
        <v>1420</v>
      </c>
      <c r="G29" s="39" t="s">
        <v>20</v>
      </c>
      <c r="H29" s="39" t="s">
        <v>1501</v>
      </c>
      <c r="I29" s="39" t="s">
        <v>1501</v>
      </c>
      <c r="J29" s="42">
        <v>5000</v>
      </c>
      <c r="K29" s="42">
        <v>5000</v>
      </c>
      <c r="L29" s="39" t="s">
        <v>109</v>
      </c>
      <c r="M29" s="39" t="s">
        <v>110</v>
      </c>
      <c r="N29" s="39" t="s">
        <v>93</v>
      </c>
      <c r="O29" s="39" t="s">
        <v>1432</v>
      </c>
      <c r="P29" s="39" t="s">
        <v>1433</v>
      </c>
    </row>
    <row r="30" spans="1:16" ht="84" x14ac:dyDescent="0.25">
      <c r="A30" s="39" t="s">
        <v>1504</v>
      </c>
      <c r="B30" s="39"/>
      <c r="C30" s="40" t="s">
        <v>1505</v>
      </c>
      <c r="D30" s="37" t="s">
        <v>1505</v>
      </c>
      <c r="E30" s="39" t="s">
        <v>1419</v>
      </c>
      <c r="F30" s="37" t="s">
        <v>1420</v>
      </c>
      <c r="G30" s="39" t="s">
        <v>20</v>
      </c>
      <c r="H30" s="39" t="s">
        <v>1506</v>
      </c>
      <c r="I30" s="39" t="s">
        <v>1506</v>
      </c>
      <c r="J30" s="42">
        <v>5000</v>
      </c>
      <c r="K30" s="42">
        <v>5000</v>
      </c>
      <c r="L30" s="39" t="s">
        <v>109</v>
      </c>
      <c r="M30" s="39" t="s">
        <v>110</v>
      </c>
      <c r="N30" s="39" t="s">
        <v>93</v>
      </c>
      <c r="O30" s="39" t="s">
        <v>1432</v>
      </c>
      <c r="P30" s="39" t="s">
        <v>1433</v>
      </c>
    </row>
    <row r="31" spans="1:16" ht="84" x14ac:dyDescent="0.25">
      <c r="A31" s="39" t="s">
        <v>1507</v>
      </c>
      <c r="B31" s="39"/>
      <c r="C31" s="40" t="s">
        <v>1508</v>
      </c>
      <c r="D31" s="37" t="s">
        <v>1508</v>
      </c>
      <c r="E31" s="39" t="s">
        <v>1419</v>
      </c>
      <c r="F31" s="37" t="s">
        <v>1420</v>
      </c>
      <c r="G31" s="39" t="s">
        <v>20</v>
      </c>
      <c r="H31" s="39" t="s">
        <v>1506</v>
      </c>
      <c r="I31" s="39" t="s">
        <v>1506</v>
      </c>
      <c r="J31" s="42">
        <v>5000</v>
      </c>
      <c r="K31" s="42">
        <v>5000</v>
      </c>
      <c r="L31" s="39" t="s">
        <v>109</v>
      </c>
      <c r="M31" s="39" t="s">
        <v>110</v>
      </c>
      <c r="N31" s="39" t="s">
        <v>93</v>
      </c>
      <c r="O31" s="39" t="s">
        <v>1432</v>
      </c>
      <c r="P31" s="39" t="s">
        <v>1433</v>
      </c>
    </row>
    <row r="32" spans="1:16" ht="84" x14ac:dyDescent="0.25">
      <c r="A32" s="39" t="s">
        <v>1509</v>
      </c>
      <c r="B32" s="39"/>
      <c r="C32" s="40" t="s">
        <v>1510</v>
      </c>
      <c r="D32" s="37" t="s">
        <v>1510</v>
      </c>
      <c r="E32" s="39" t="s">
        <v>1419</v>
      </c>
      <c r="F32" s="37" t="s">
        <v>1420</v>
      </c>
      <c r="G32" s="39" t="s">
        <v>20</v>
      </c>
      <c r="H32" s="39" t="s">
        <v>1511</v>
      </c>
      <c r="I32" s="39" t="s">
        <v>1511</v>
      </c>
      <c r="J32" s="42">
        <v>40000</v>
      </c>
      <c r="K32" s="42">
        <v>40000</v>
      </c>
      <c r="L32" s="39" t="s">
        <v>109</v>
      </c>
      <c r="M32" s="39" t="s">
        <v>110</v>
      </c>
      <c r="N32" s="39" t="s">
        <v>93</v>
      </c>
      <c r="O32" s="39" t="s">
        <v>1432</v>
      </c>
      <c r="P32" s="39" t="s">
        <v>1433</v>
      </c>
    </row>
    <row r="33" spans="1:16" ht="84" x14ac:dyDescent="0.25">
      <c r="A33" s="39" t="s">
        <v>1512</v>
      </c>
      <c r="B33" s="39"/>
      <c r="C33" s="40" t="s">
        <v>1513</v>
      </c>
      <c r="D33" s="37" t="s">
        <v>1513</v>
      </c>
      <c r="E33" s="39" t="s">
        <v>1419</v>
      </c>
      <c r="F33" s="37" t="s">
        <v>1420</v>
      </c>
      <c r="G33" s="39" t="s">
        <v>20</v>
      </c>
      <c r="H33" s="39" t="s">
        <v>148</v>
      </c>
      <c r="I33" s="39" t="s">
        <v>148</v>
      </c>
      <c r="J33" s="42">
        <v>135800</v>
      </c>
      <c r="K33" s="42">
        <v>135800</v>
      </c>
      <c r="L33" s="39" t="s">
        <v>109</v>
      </c>
      <c r="M33" s="39" t="s">
        <v>110</v>
      </c>
      <c r="N33" s="39" t="s">
        <v>93</v>
      </c>
      <c r="O33" s="39" t="s">
        <v>1432</v>
      </c>
      <c r="P33" s="39" t="s">
        <v>1433</v>
      </c>
    </row>
    <row r="34" spans="1:16" ht="84" x14ac:dyDescent="0.25">
      <c r="A34" s="39" t="s">
        <v>1514</v>
      </c>
      <c r="B34" s="39"/>
      <c r="C34" s="40" t="s">
        <v>1515</v>
      </c>
      <c r="D34" s="37" t="s">
        <v>1515</v>
      </c>
      <c r="E34" s="39" t="s">
        <v>1419</v>
      </c>
      <c r="F34" s="37" t="s">
        <v>1420</v>
      </c>
      <c r="G34" s="39" t="s">
        <v>20</v>
      </c>
      <c r="H34" s="39" t="s">
        <v>1506</v>
      </c>
      <c r="I34" s="39" t="s">
        <v>1506</v>
      </c>
      <c r="J34" s="42">
        <v>96300</v>
      </c>
      <c r="K34" s="42">
        <v>96300</v>
      </c>
      <c r="L34" s="39" t="s">
        <v>109</v>
      </c>
      <c r="M34" s="39" t="s">
        <v>110</v>
      </c>
      <c r="N34" s="39" t="s">
        <v>93</v>
      </c>
      <c r="O34" s="39" t="s">
        <v>1432</v>
      </c>
      <c r="P34" s="39" t="s">
        <v>1433</v>
      </c>
    </row>
    <row r="35" spans="1:16" ht="84" x14ac:dyDescent="0.25">
      <c r="A35" s="39" t="s">
        <v>1516</v>
      </c>
      <c r="B35" s="39"/>
      <c r="C35" s="40" t="s">
        <v>1517</v>
      </c>
      <c r="D35" s="37" t="s">
        <v>1517</v>
      </c>
      <c r="E35" s="39" t="s">
        <v>1419</v>
      </c>
      <c r="F35" s="37" t="s">
        <v>1420</v>
      </c>
      <c r="G35" s="39" t="s">
        <v>20</v>
      </c>
      <c r="H35" s="39" t="s">
        <v>790</v>
      </c>
      <c r="I35" s="39" t="s">
        <v>790</v>
      </c>
      <c r="J35" s="42">
        <v>178500</v>
      </c>
      <c r="K35" s="42">
        <v>175500</v>
      </c>
      <c r="L35" s="39" t="s">
        <v>109</v>
      </c>
      <c r="M35" s="39" t="s">
        <v>110</v>
      </c>
      <c r="N35" s="39" t="s">
        <v>93</v>
      </c>
      <c r="O35" s="39" t="s">
        <v>1432</v>
      </c>
      <c r="P35" s="39" t="s">
        <v>1433</v>
      </c>
    </row>
    <row r="36" spans="1:16" ht="84" x14ac:dyDescent="0.25">
      <c r="A36" s="39" t="s">
        <v>1518</v>
      </c>
      <c r="B36" s="39"/>
      <c r="C36" s="40" t="s">
        <v>1519</v>
      </c>
      <c r="D36" s="37" t="s">
        <v>1520</v>
      </c>
      <c r="E36" s="39" t="s">
        <v>1419</v>
      </c>
      <c r="F36" s="37" t="s">
        <v>1420</v>
      </c>
      <c r="G36" s="39" t="s">
        <v>20</v>
      </c>
      <c r="H36" s="39" t="s">
        <v>35</v>
      </c>
      <c r="I36" s="39" t="s">
        <v>36</v>
      </c>
      <c r="J36" s="42">
        <v>50000</v>
      </c>
      <c r="K36" s="42">
        <v>50000</v>
      </c>
      <c r="L36" s="39" t="s">
        <v>185</v>
      </c>
      <c r="M36" s="39" t="s">
        <v>114</v>
      </c>
      <c r="N36" s="39" t="s">
        <v>105</v>
      </c>
      <c r="O36" s="39" t="s">
        <v>1432</v>
      </c>
      <c r="P36" s="39" t="s">
        <v>1433</v>
      </c>
    </row>
    <row r="37" spans="1:16" ht="84" x14ac:dyDescent="0.25">
      <c r="A37" s="39" t="s">
        <v>1521</v>
      </c>
      <c r="B37" s="39"/>
      <c r="C37" s="40" t="s">
        <v>1522</v>
      </c>
      <c r="D37" s="37" t="s">
        <v>1522</v>
      </c>
      <c r="E37" s="39" t="s">
        <v>1419</v>
      </c>
      <c r="F37" s="37" t="s">
        <v>1420</v>
      </c>
      <c r="G37" s="39" t="s">
        <v>20</v>
      </c>
      <c r="H37" s="39" t="s">
        <v>35</v>
      </c>
      <c r="I37" s="39" t="s">
        <v>36</v>
      </c>
      <c r="J37" s="42">
        <v>2500000000</v>
      </c>
      <c r="K37" s="42">
        <v>2500000000</v>
      </c>
      <c r="L37" s="39" t="s">
        <v>1461</v>
      </c>
      <c r="M37" s="39" t="s">
        <v>1441</v>
      </c>
      <c r="N37" s="39" t="s">
        <v>55</v>
      </c>
      <c r="O37" s="39" t="s">
        <v>1432</v>
      </c>
      <c r="P37" s="39" t="s">
        <v>1433</v>
      </c>
    </row>
    <row r="38" spans="1:16" ht="84" x14ac:dyDescent="0.25">
      <c r="A38" s="39" t="s">
        <v>1523</v>
      </c>
      <c r="B38" s="39"/>
      <c r="C38" s="40" t="s">
        <v>1524</v>
      </c>
      <c r="D38" s="37" t="s">
        <v>1524</v>
      </c>
      <c r="E38" s="39" t="s">
        <v>1419</v>
      </c>
      <c r="F38" s="37" t="s">
        <v>1420</v>
      </c>
      <c r="G38" s="39" t="s">
        <v>20</v>
      </c>
      <c r="H38" s="39" t="s">
        <v>64</v>
      </c>
      <c r="I38" s="39" t="s">
        <v>36</v>
      </c>
      <c r="J38" s="42">
        <v>1950000</v>
      </c>
      <c r="K38" s="42">
        <v>1950000</v>
      </c>
      <c r="L38" s="39" t="s">
        <v>1457</v>
      </c>
      <c r="M38" s="39" t="s">
        <v>1441</v>
      </c>
      <c r="N38" s="39" t="s">
        <v>55</v>
      </c>
      <c r="O38" s="39" t="s">
        <v>1421</v>
      </c>
      <c r="P38" s="39" t="s">
        <v>1422</v>
      </c>
    </row>
    <row r="39" spans="1:16" ht="84" x14ac:dyDescent="0.25">
      <c r="A39" s="39" t="s">
        <v>1525</v>
      </c>
      <c r="B39" s="39"/>
      <c r="C39" s="40" t="s">
        <v>1526</v>
      </c>
      <c r="D39" s="37" t="s">
        <v>1526</v>
      </c>
      <c r="E39" s="39" t="s">
        <v>1419</v>
      </c>
      <c r="F39" s="37" t="s">
        <v>1420</v>
      </c>
      <c r="G39" s="39" t="s">
        <v>20</v>
      </c>
      <c r="H39" s="39" t="s">
        <v>36</v>
      </c>
      <c r="I39" s="39" t="s">
        <v>36</v>
      </c>
      <c r="J39" s="42">
        <v>160000</v>
      </c>
      <c r="K39" s="42">
        <v>160000</v>
      </c>
      <c r="L39" s="39" t="s">
        <v>109</v>
      </c>
      <c r="M39" s="39" t="s">
        <v>110</v>
      </c>
      <c r="N39" s="39" t="s">
        <v>93</v>
      </c>
      <c r="O39" s="39" t="s">
        <v>1432</v>
      </c>
      <c r="P39" s="39" t="s">
        <v>1433</v>
      </c>
    </row>
    <row r="40" spans="1:16" ht="84" x14ac:dyDescent="0.25">
      <c r="A40" s="39" t="s">
        <v>1527</v>
      </c>
      <c r="B40" s="39"/>
      <c r="C40" s="40" t="s">
        <v>1528</v>
      </c>
      <c r="D40" s="37" t="s">
        <v>1528</v>
      </c>
      <c r="E40" s="39" t="s">
        <v>1419</v>
      </c>
      <c r="F40" s="37" t="s">
        <v>1420</v>
      </c>
      <c r="G40" s="39" t="s">
        <v>20</v>
      </c>
      <c r="H40" s="39" t="s">
        <v>35</v>
      </c>
      <c r="I40" s="39" t="s">
        <v>36</v>
      </c>
      <c r="J40" s="42">
        <v>350000</v>
      </c>
      <c r="K40" s="42">
        <v>345000</v>
      </c>
      <c r="L40" s="39" t="s">
        <v>1529</v>
      </c>
      <c r="M40" s="39" t="s">
        <v>114</v>
      </c>
      <c r="N40" s="39" t="s">
        <v>105</v>
      </c>
      <c r="O40" s="39" t="s">
        <v>1442</v>
      </c>
      <c r="P40" s="39" t="s">
        <v>1443</v>
      </c>
    </row>
    <row r="41" spans="1:16" ht="84" x14ac:dyDescent="0.25">
      <c r="A41" s="39" t="s">
        <v>1530</v>
      </c>
      <c r="B41" s="39"/>
      <c r="C41" s="40" t="s">
        <v>1531</v>
      </c>
      <c r="D41" s="37" t="s">
        <v>1532</v>
      </c>
      <c r="E41" s="39" t="s">
        <v>1419</v>
      </c>
      <c r="F41" s="37" t="s">
        <v>1420</v>
      </c>
      <c r="G41" s="39" t="s">
        <v>20</v>
      </c>
      <c r="H41" s="39" t="s">
        <v>35</v>
      </c>
      <c r="I41" s="39" t="s">
        <v>36</v>
      </c>
      <c r="J41" s="42">
        <v>10000</v>
      </c>
      <c r="K41" s="42">
        <v>10000</v>
      </c>
      <c r="L41" s="39" t="s">
        <v>1533</v>
      </c>
      <c r="M41" s="39" t="s">
        <v>114</v>
      </c>
      <c r="N41" s="39" t="s">
        <v>105</v>
      </c>
      <c r="O41" s="39" t="s">
        <v>1442</v>
      </c>
      <c r="P41" s="39" t="s">
        <v>1443</v>
      </c>
    </row>
    <row r="42" spans="1:16" ht="84" x14ac:dyDescent="0.25">
      <c r="A42" s="39" t="s">
        <v>1534</v>
      </c>
      <c r="B42" s="39"/>
      <c r="C42" s="40" t="s">
        <v>1535</v>
      </c>
      <c r="D42" s="37" t="s">
        <v>1535</v>
      </c>
      <c r="E42" s="39" t="s">
        <v>1419</v>
      </c>
      <c r="F42" s="37" t="s">
        <v>1420</v>
      </c>
      <c r="G42" s="39" t="s">
        <v>20</v>
      </c>
      <c r="H42" s="39" t="s">
        <v>35</v>
      </c>
      <c r="I42" s="39" t="s">
        <v>58</v>
      </c>
      <c r="J42" s="42">
        <v>10654892000</v>
      </c>
      <c r="K42" s="42">
        <v>10654892000</v>
      </c>
      <c r="L42" s="39" t="s">
        <v>1536</v>
      </c>
      <c r="M42" s="39" t="s">
        <v>182</v>
      </c>
      <c r="N42" s="39" t="s">
        <v>44</v>
      </c>
      <c r="O42" s="39" t="s">
        <v>1432</v>
      </c>
      <c r="P42" s="39" t="s">
        <v>1454</v>
      </c>
    </row>
    <row r="43" spans="1:16" ht="84" x14ac:dyDescent="0.25">
      <c r="A43" s="39" t="s">
        <v>1537</v>
      </c>
      <c r="B43" s="39"/>
      <c r="C43" s="40" t="s">
        <v>1538</v>
      </c>
      <c r="D43" s="37" t="s">
        <v>1538</v>
      </c>
      <c r="E43" s="39" t="s">
        <v>1419</v>
      </c>
      <c r="F43" s="37" t="s">
        <v>1420</v>
      </c>
      <c r="G43" s="39" t="s">
        <v>20</v>
      </c>
      <c r="H43" s="39" t="s">
        <v>35</v>
      </c>
      <c r="I43" s="39" t="s">
        <v>58</v>
      </c>
      <c r="J43" s="42">
        <v>5527537700</v>
      </c>
      <c r="K43" s="42">
        <v>11228990500</v>
      </c>
      <c r="L43" s="39" t="s">
        <v>1539</v>
      </c>
      <c r="M43" s="39" t="s">
        <v>1540</v>
      </c>
      <c r="N43" s="39" t="s">
        <v>88</v>
      </c>
      <c r="O43" s="39" t="s">
        <v>1432</v>
      </c>
      <c r="P43" s="39" t="s">
        <v>1454</v>
      </c>
    </row>
    <row r="44" spans="1:16" ht="84" x14ac:dyDescent="0.25">
      <c r="A44" s="39" t="s">
        <v>1541</v>
      </c>
      <c r="B44" s="39"/>
      <c r="C44" s="40" t="s">
        <v>1542</v>
      </c>
      <c r="D44" s="37" t="s">
        <v>1542</v>
      </c>
      <c r="E44" s="39" t="s">
        <v>1419</v>
      </c>
      <c r="F44" s="37" t="s">
        <v>1420</v>
      </c>
      <c r="G44" s="39" t="s">
        <v>20</v>
      </c>
      <c r="H44" s="39" t="s">
        <v>35</v>
      </c>
      <c r="I44" s="39" t="s">
        <v>36</v>
      </c>
      <c r="J44" s="42">
        <v>350000</v>
      </c>
      <c r="K44" s="42">
        <v>350000</v>
      </c>
      <c r="L44" s="39" t="s">
        <v>1543</v>
      </c>
      <c r="M44" s="39" t="s">
        <v>114</v>
      </c>
      <c r="N44" s="39" t="s">
        <v>105</v>
      </c>
      <c r="O44" s="39" t="s">
        <v>1442</v>
      </c>
      <c r="P44" s="39" t="s">
        <v>1443</v>
      </c>
    </row>
    <row r="45" spans="1:16" ht="84" x14ac:dyDescent="0.25">
      <c r="A45" s="39" t="s">
        <v>1544</v>
      </c>
      <c r="B45" s="39"/>
      <c r="C45" s="40" t="s">
        <v>1545</v>
      </c>
      <c r="D45" s="37" t="s">
        <v>1545</v>
      </c>
      <c r="E45" s="39" t="s">
        <v>1419</v>
      </c>
      <c r="F45" s="37" t="s">
        <v>1420</v>
      </c>
      <c r="G45" s="39" t="s">
        <v>20</v>
      </c>
      <c r="H45" s="39" t="s">
        <v>35</v>
      </c>
      <c r="I45" s="39" t="s">
        <v>36</v>
      </c>
      <c r="J45" s="42">
        <v>49880600</v>
      </c>
      <c r="K45" s="42">
        <v>49880600</v>
      </c>
      <c r="L45" s="39" t="s">
        <v>1546</v>
      </c>
      <c r="M45" s="39" t="s">
        <v>114</v>
      </c>
      <c r="N45" s="39" t="s">
        <v>105</v>
      </c>
      <c r="O45" s="39" t="s">
        <v>1442</v>
      </c>
      <c r="P45" s="39" t="s">
        <v>1443</v>
      </c>
    </row>
    <row r="46" spans="1:16" ht="84" x14ac:dyDescent="0.25">
      <c r="A46" s="39" t="s">
        <v>1547</v>
      </c>
      <c r="B46" s="39"/>
      <c r="C46" s="40" t="s">
        <v>1548</v>
      </c>
      <c r="D46" s="37" t="s">
        <v>1548</v>
      </c>
      <c r="E46" s="39" t="s">
        <v>1419</v>
      </c>
      <c r="F46" s="37" t="s">
        <v>1420</v>
      </c>
      <c r="G46" s="39" t="s">
        <v>20</v>
      </c>
      <c r="H46" s="39" t="s">
        <v>35</v>
      </c>
      <c r="I46" s="39" t="s">
        <v>36</v>
      </c>
      <c r="J46" s="42">
        <v>9000000</v>
      </c>
      <c r="K46" s="42">
        <v>9000000</v>
      </c>
      <c r="L46" s="39" t="s">
        <v>1039</v>
      </c>
      <c r="M46" s="39" t="s">
        <v>358</v>
      </c>
      <c r="N46" s="39" t="s">
        <v>88</v>
      </c>
      <c r="O46" s="39" t="s">
        <v>1442</v>
      </c>
      <c r="P46" s="39" t="s">
        <v>1443</v>
      </c>
    </row>
    <row r="47" spans="1:16" ht="84" x14ac:dyDescent="0.25">
      <c r="A47" s="39" t="s">
        <v>1549</v>
      </c>
      <c r="B47" s="39"/>
      <c r="C47" s="40" t="s">
        <v>1550</v>
      </c>
      <c r="D47" s="37" t="s">
        <v>1550</v>
      </c>
      <c r="E47" s="39" t="s">
        <v>1419</v>
      </c>
      <c r="F47" s="37" t="s">
        <v>1420</v>
      </c>
      <c r="G47" s="39" t="s">
        <v>20</v>
      </c>
      <c r="H47" s="39" t="s">
        <v>1506</v>
      </c>
      <c r="I47" s="39" t="s">
        <v>1506</v>
      </c>
      <c r="J47" s="42">
        <v>10000</v>
      </c>
      <c r="K47" s="42">
        <v>10000</v>
      </c>
      <c r="L47" s="39" t="s">
        <v>1551</v>
      </c>
      <c r="M47" s="39" t="s">
        <v>1552</v>
      </c>
      <c r="N47" s="39" t="s">
        <v>105</v>
      </c>
      <c r="O47" s="39" t="s">
        <v>1425</v>
      </c>
      <c r="P47" s="39" t="s">
        <v>1436</v>
      </c>
    </row>
    <row r="48" spans="1:16" ht="84" x14ac:dyDescent="0.25">
      <c r="A48" s="39" t="s">
        <v>1553</v>
      </c>
      <c r="B48" s="39"/>
      <c r="C48" s="40" t="s">
        <v>1554</v>
      </c>
      <c r="D48" s="37" t="s">
        <v>1554</v>
      </c>
      <c r="E48" s="39" t="s">
        <v>1419</v>
      </c>
      <c r="F48" s="37" t="s">
        <v>1420</v>
      </c>
      <c r="G48" s="39" t="s">
        <v>20</v>
      </c>
      <c r="H48" s="39" t="s">
        <v>35</v>
      </c>
      <c r="I48" s="39" t="s">
        <v>36</v>
      </c>
      <c r="J48" s="42">
        <v>100000</v>
      </c>
      <c r="K48" s="42">
        <v>100000</v>
      </c>
      <c r="L48" s="39" t="s">
        <v>508</v>
      </c>
      <c r="M48" s="39" t="s">
        <v>114</v>
      </c>
      <c r="N48" s="39" t="s">
        <v>105</v>
      </c>
      <c r="O48" s="39" t="s">
        <v>1425</v>
      </c>
      <c r="P48" s="39" t="s">
        <v>1426</v>
      </c>
    </row>
    <row r="49" spans="1:16" ht="84" x14ac:dyDescent="0.25">
      <c r="A49" s="39" t="s">
        <v>1555</v>
      </c>
      <c r="B49" s="39"/>
      <c r="C49" s="40" t="s">
        <v>1556</v>
      </c>
      <c r="D49" s="37" t="s">
        <v>1556</v>
      </c>
      <c r="E49" s="39" t="s">
        <v>1419</v>
      </c>
      <c r="F49" s="37" t="s">
        <v>1420</v>
      </c>
      <c r="G49" s="39" t="s">
        <v>20</v>
      </c>
      <c r="H49" s="39" t="s">
        <v>35</v>
      </c>
      <c r="I49" s="39" t="s">
        <v>36</v>
      </c>
      <c r="J49" s="42">
        <v>1000000</v>
      </c>
      <c r="K49" s="42">
        <v>598000</v>
      </c>
      <c r="L49" s="39" t="s">
        <v>508</v>
      </c>
      <c r="M49" s="39" t="s">
        <v>114</v>
      </c>
      <c r="N49" s="39" t="s">
        <v>105</v>
      </c>
      <c r="O49" s="39" t="s">
        <v>1425</v>
      </c>
      <c r="P49" s="39" t="s">
        <v>1426</v>
      </c>
    </row>
    <row r="50" spans="1:16" ht="84" x14ac:dyDescent="0.25">
      <c r="A50" s="39" t="s">
        <v>1557</v>
      </c>
      <c r="B50" s="39"/>
      <c r="C50" s="40" t="s">
        <v>1558</v>
      </c>
      <c r="D50" s="37" t="s">
        <v>1559</v>
      </c>
      <c r="E50" s="39" t="s">
        <v>1419</v>
      </c>
      <c r="F50" s="37" t="s">
        <v>1420</v>
      </c>
      <c r="G50" s="39" t="s">
        <v>20</v>
      </c>
      <c r="H50" s="39" t="s">
        <v>790</v>
      </c>
      <c r="I50" s="39" t="s">
        <v>36</v>
      </c>
      <c r="J50" s="42">
        <v>350000</v>
      </c>
      <c r="K50" s="42">
        <v>350000</v>
      </c>
      <c r="L50" s="39" t="s">
        <v>1560</v>
      </c>
      <c r="M50" s="39" t="s">
        <v>114</v>
      </c>
      <c r="N50" s="39" t="s">
        <v>105</v>
      </c>
      <c r="O50" s="39" t="s">
        <v>1442</v>
      </c>
      <c r="P50" s="39" t="s">
        <v>1443</v>
      </c>
    </row>
    <row r="51" spans="1:16" ht="84" x14ac:dyDescent="0.25">
      <c r="A51" s="39" t="s">
        <v>1561</v>
      </c>
      <c r="B51" s="39"/>
      <c r="C51" s="40" t="s">
        <v>1562</v>
      </c>
      <c r="D51" s="37" t="s">
        <v>1562</v>
      </c>
      <c r="E51" s="39" t="s">
        <v>1419</v>
      </c>
      <c r="F51" s="37" t="s">
        <v>1420</v>
      </c>
      <c r="G51" s="39" t="s">
        <v>20</v>
      </c>
      <c r="H51" s="39" t="s">
        <v>64</v>
      </c>
      <c r="I51" s="39" t="s">
        <v>36</v>
      </c>
      <c r="J51" s="42">
        <v>39180</v>
      </c>
      <c r="K51" s="42">
        <v>39180</v>
      </c>
      <c r="L51" s="39" t="s">
        <v>135</v>
      </c>
      <c r="M51" s="39" t="s">
        <v>114</v>
      </c>
      <c r="N51" s="39" t="s">
        <v>105</v>
      </c>
      <c r="O51" s="39" t="s">
        <v>1442</v>
      </c>
      <c r="P51" s="39" t="s">
        <v>1443</v>
      </c>
    </row>
    <row r="52" spans="1:16" ht="84" x14ac:dyDescent="0.25">
      <c r="A52" s="39" t="s">
        <v>1563</v>
      </c>
      <c r="B52" s="39"/>
      <c r="C52" s="40" t="s">
        <v>1564</v>
      </c>
      <c r="D52" s="37" t="s">
        <v>1564</v>
      </c>
      <c r="E52" s="39" t="s">
        <v>1419</v>
      </c>
      <c r="F52" s="37" t="s">
        <v>1420</v>
      </c>
      <c r="G52" s="39" t="s">
        <v>20</v>
      </c>
      <c r="H52" s="39" t="s">
        <v>144</v>
      </c>
      <c r="I52" s="39" t="s">
        <v>36</v>
      </c>
      <c r="J52" s="42">
        <v>270000</v>
      </c>
      <c r="K52" s="42">
        <v>270000</v>
      </c>
      <c r="L52" s="39" t="s">
        <v>135</v>
      </c>
      <c r="M52" s="39" t="s">
        <v>114</v>
      </c>
      <c r="N52" s="39" t="s">
        <v>105</v>
      </c>
      <c r="O52" s="39" t="s">
        <v>1442</v>
      </c>
      <c r="P52" s="39" t="s">
        <v>1443</v>
      </c>
    </row>
    <row r="53" spans="1:16" ht="84" x14ac:dyDescent="0.25">
      <c r="A53" s="39" t="s">
        <v>1565</v>
      </c>
      <c r="B53" s="39"/>
      <c r="C53" s="40" t="s">
        <v>1566</v>
      </c>
      <c r="D53" s="37" t="s">
        <v>1566</v>
      </c>
      <c r="E53" s="39" t="s">
        <v>1419</v>
      </c>
      <c r="F53" s="37" t="s">
        <v>1420</v>
      </c>
      <c r="G53" s="39" t="s">
        <v>20</v>
      </c>
      <c r="H53" s="39" t="s">
        <v>108</v>
      </c>
      <c r="I53" s="39" t="s">
        <v>36</v>
      </c>
      <c r="J53" s="42">
        <v>50000</v>
      </c>
      <c r="K53" s="42">
        <v>50000</v>
      </c>
      <c r="L53" s="39" t="s">
        <v>135</v>
      </c>
      <c r="M53" s="39" t="s">
        <v>114</v>
      </c>
      <c r="N53" s="39" t="s">
        <v>105</v>
      </c>
      <c r="O53" s="39" t="s">
        <v>1442</v>
      </c>
      <c r="P53" s="39" t="s">
        <v>1443</v>
      </c>
    </row>
    <row r="54" spans="1:16" ht="84" x14ac:dyDescent="0.25">
      <c r="A54" s="39" t="s">
        <v>1567</v>
      </c>
      <c r="B54" s="39"/>
      <c r="C54" s="40" t="s">
        <v>1568</v>
      </c>
      <c r="D54" s="37" t="s">
        <v>1568</v>
      </c>
      <c r="E54" s="39" t="s">
        <v>1419</v>
      </c>
      <c r="F54" s="37" t="s">
        <v>1420</v>
      </c>
      <c r="G54" s="39" t="s">
        <v>20</v>
      </c>
      <c r="H54" s="39" t="s">
        <v>1506</v>
      </c>
      <c r="I54" s="39" t="s">
        <v>36</v>
      </c>
      <c r="J54" s="42">
        <v>64040</v>
      </c>
      <c r="K54" s="42">
        <v>64040</v>
      </c>
      <c r="L54" s="39" t="s">
        <v>135</v>
      </c>
      <c r="M54" s="39" t="s">
        <v>114</v>
      </c>
      <c r="N54" s="39" t="s">
        <v>105</v>
      </c>
      <c r="O54" s="39" t="s">
        <v>1432</v>
      </c>
      <c r="P54" s="39" t="s">
        <v>1454</v>
      </c>
    </row>
    <row r="55" spans="1:16" ht="84" x14ac:dyDescent="0.25">
      <c r="A55" s="39" t="s">
        <v>1569</v>
      </c>
      <c r="B55" s="39"/>
      <c r="C55" s="40" t="s">
        <v>1570</v>
      </c>
      <c r="D55" s="37" t="s">
        <v>1570</v>
      </c>
      <c r="E55" s="39" t="s">
        <v>1419</v>
      </c>
      <c r="F55" s="37" t="s">
        <v>1420</v>
      </c>
      <c r="G55" s="39" t="s">
        <v>20</v>
      </c>
      <c r="H55" s="39" t="s">
        <v>1506</v>
      </c>
      <c r="I55" s="39" t="s">
        <v>36</v>
      </c>
      <c r="J55" s="42">
        <v>50000</v>
      </c>
      <c r="K55" s="42">
        <v>50000</v>
      </c>
      <c r="L55" s="39" t="s">
        <v>135</v>
      </c>
      <c r="M55" s="39" t="s">
        <v>114</v>
      </c>
      <c r="N55" s="39" t="s">
        <v>105</v>
      </c>
      <c r="O55" s="39" t="s">
        <v>1432</v>
      </c>
      <c r="P55" s="39" t="s">
        <v>1454</v>
      </c>
    </row>
    <row r="56" spans="1:16" ht="84" x14ac:dyDescent="0.25">
      <c r="A56" s="39" t="s">
        <v>1571</v>
      </c>
      <c r="B56" s="39"/>
      <c r="C56" s="40" t="s">
        <v>1572</v>
      </c>
      <c r="D56" s="37" t="s">
        <v>1572</v>
      </c>
      <c r="E56" s="39" t="s">
        <v>1419</v>
      </c>
      <c r="F56" s="37" t="s">
        <v>1420</v>
      </c>
      <c r="G56" s="39" t="s">
        <v>20</v>
      </c>
      <c r="H56" s="39" t="s">
        <v>1511</v>
      </c>
      <c r="I56" s="39" t="s">
        <v>36</v>
      </c>
      <c r="J56" s="42">
        <v>110610</v>
      </c>
      <c r="K56" s="42">
        <v>110610</v>
      </c>
      <c r="L56" s="39" t="s">
        <v>135</v>
      </c>
      <c r="M56" s="39" t="s">
        <v>114</v>
      </c>
      <c r="N56" s="39" t="s">
        <v>105</v>
      </c>
      <c r="O56" s="39" t="s">
        <v>1432</v>
      </c>
      <c r="P56" s="39" t="s">
        <v>1454</v>
      </c>
    </row>
    <row r="57" spans="1:16" ht="84" x14ac:dyDescent="0.25">
      <c r="A57" s="39" t="s">
        <v>1573</v>
      </c>
      <c r="B57" s="39"/>
      <c r="C57" s="40" t="s">
        <v>1574</v>
      </c>
      <c r="D57" s="37" t="s">
        <v>1574</v>
      </c>
      <c r="E57" s="39" t="s">
        <v>1419</v>
      </c>
      <c r="F57" s="37" t="s">
        <v>1420</v>
      </c>
      <c r="G57" s="39" t="s">
        <v>20</v>
      </c>
      <c r="H57" s="39" t="s">
        <v>144</v>
      </c>
      <c r="I57" s="39" t="s">
        <v>36</v>
      </c>
      <c r="J57" s="42">
        <v>900000</v>
      </c>
      <c r="K57" s="42">
        <v>900000</v>
      </c>
      <c r="L57" s="39" t="s">
        <v>135</v>
      </c>
      <c r="M57" s="39" t="s">
        <v>114</v>
      </c>
      <c r="N57" s="39" t="s">
        <v>105</v>
      </c>
      <c r="O57" s="39" t="s">
        <v>1442</v>
      </c>
      <c r="P57" s="39" t="s">
        <v>1443</v>
      </c>
    </row>
    <row r="58" spans="1:16" ht="84" x14ac:dyDescent="0.25">
      <c r="A58" s="39" t="s">
        <v>1575</v>
      </c>
      <c r="B58" s="39"/>
      <c r="C58" s="40" t="s">
        <v>1576</v>
      </c>
      <c r="D58" s="37" t="s">
        <v>1576</v>
      </c>
      <c r="E58" s="39" t="s">
        <v>1419</v>
      </c>
      <c r="F58" s="37" t="s">
        <v>1420</v>
      </c>
      <c r="G58" s="39" t="s">
        <v>20</v>
      </c>
      <c r="H58" s="39" t="s">
        <v>35</v>
      </c>
      <c r="I58" s="39" t="s">
        <v>36</v>
      </c>
      <c r="J58" s="42">
        <v>100000</v>
      </c>
      <c r="K58" s="42">
        <v>100000</v>
      </c>
      <c r="L58" s="39" t="s">
        <v>140</v>
      </c>
      <c r="M58" s="39" t="s">
        <v>114</v>
      </c>
      <c r="N58" s="39" t="s">
        <v>105</v>
      </c>
      <c r="O58" s="39" t="s">
        <v>1442</v>
      </c>
      <c r="P58" s="39" t="s">
        <v>1443</v>
      </c>
    </row>
    <row r="59" spans="1:16" ht="84" x14ac:dyDescent="0.25">
      <c r="A59" s="39" t="s">
        <v>1577</v>
      </c>
      <c r="B59" s="39"/>
      <c r="C59" s="40" t="s">
        <v>1578</v>
      </c>
      <c r="D59" s="37" t="s">
        <v>1578</v>
      </c>
      <c r="E59" s="39" t="s">
        <v>1419</v>
      </c>
      <c r="F59" s="37" t="s">
        <v>1420</v>
      </c>
      <c r="G59" s="39" t="s">
        <v>20</v>
      </c>
      <c r="H59" s="39" t="s">
        <v>35</v>
      </c>
      <c r="I59" s="39" t="s">
        <v>36</v>
      </c>
      <c r="J59" s="42">
        <v>26640000</v>
      </c>
      <c r="K59" s="42">
        <v>26640000</v>
      </c>
      <c r="L59" s="39" t="s">
        <v>357</v>
      </c>
      <c r="M59" s="39" t="s">
        <v>358</v>
      </c>
      <c r="N59" s="39" t="s">
        <v>88</v>
      </c>
      <c r="O59" s="39" t="s">
        <v>1442</v>
      </c>
      <c r="P59" s="39" t="s">
        <v>1443</v>
      </c>
    </row>
    <row r="60" spans="1:16" ht="84" x14ac:dyDescent="0.25">
      <c r="A60" s="39" t="s">
        <v>1579</v>
      </c>
      <c r="B60" s="39"/>
      <c r="C60" s="40" t="s">
        <v>1580</v>
      </c>
      <c r="D60" s="37" t="s">
        <v>1580</v>
      </c>
      <c r="E60" s="39" t="s">
        <v>1419</v>
      </c>
      <c r="F60" s="37" t="s">
        <v>1420</v>
      </c>
      <c r="G60" s="39" t="s">
        <v>20</v>
      </c>
      <c r="H60" s="39" t="s">
        <v>1501</v>
      </c>
      <c r="I60" s="39" t="s">
        <v>36</v>
      </c>
      <c r="J60" s="42">
        <v>3702000</v>
      </c>
      <c r="K60" s="42">
        <v>3702000</v>
      </c>
      <c r="L60" s="39" t="s">
        <v>1546</v>
      </c>
      <c r="M60" s="39" t="s">
        <v>114</v>
      </c>
      <c r="N60" s="39" t="s">
        <v>105</v>
      </c>
      <c r="O60" s="39" t="s">
        <v>1432</v>
      </c>
      <c r="P60" s="39" t="s">
        <v>1454</v>
      </c>
    </row>
    <row r="61" spans="1:16" ht="84" x14ac:dyDescent="0.25">
      <c r="A61" s="39" t="s">
        <v>1581</v>
      </c>
      <c r="B61" s="39"/>
      <c r="C61" s="40" t="s">
        <v>1582</v>
      </c>
      <c r="D61" s="37" t="s">
        <v>1582</v>
      </c>
      <c r="E61" s="39" t="s">
        <v>1419</v>
      </c>
      <c r="F61" s="37" t="s">
        <v>1420</v>
      </c>
      <c r="G61" s="39" t="s">
        <v>20</v>
      </c>
      <c r="H61" s="39" t="s">
        <v>35</v>
      </c>
      <c r="I61" s="39" t="s">
        <v>36</v>
      </c>
      <c r="J61" s="42">
        <v>60000</v>
      </c>
      <c r="K61" s="42">
        <v>60000</v>
      </c>
      <c r="L61" s="39" t="s">
        <v>1583</v>
      </c>
      <c r="M61" s="39" t="s">
        <v>1584</v>
      </c>
      <c r="N61" s="39" t="s">
        <v>93</v>
      </c>
      <c r="O61" s="39" t="s">
        <v>1425</v>
      </c>
      <c r="P61" s="39" t="s">
        <v>1436</v>
      </c>
    </row>
    <row r="62" spans="1:16" ht="84" x14ac:dyDescent="0.25">
      <c r="A62" s="39" t="s">
        <v>1585</v>
      </c>
      <c r="B62" s="39"/>
      <c r="C62" s="40" t="s">
        <v>1586</v>
      </c>
      <c r="D62" s="37" t="s">
        <v>1586</v>
      </c>
      <c r="E62" s="39" t="s">
        <v>1419</v>
      </c>
      <c r="F62" s="37" t="s">
        <v>1420</v>
      </c>
      <c r="G62" s="39" t="s">
        <v>20</v>
      </c>
      <c r="H62" s="39" t="s">
        <v>35</v>
      </c>
      <c r="I62" s="39" t="s">
        <v>36</v>
      </c>
      <c r="J62" s="42">
        <v>100000</v>
      </c>
      <c r="K62" s="42">
        <v>100000</v>
      </c>
      <c r="L62" s="39" t="s">
        <v>375</v>
      </c>
      <c r="M62" s="39" t="s">
        <v>114</v>
      </c>
      <c r="N62" s="39" t="s">
        <v>105</v>
      </c>
      <c r="O62" s="39" t="s">
        <v>1442</v>
      </c>
      <c r="P62" s="39" t="s">
        <v>1443</v>
      </c>
    </row>
    <row r="63" spans="1:16" ht="84" x14ac:dyDescent="0.25">
      <c r="A63" s="39" t="s">
        <v>1587</v>
      </c>
      <c r="B63" s="39"/>
      <c r="C63" s="40" t="s">
        <v>1588</v>
      </c>
      <c r="D63" s="37" t="s">
        <v>1588</v>
      </c>
      <c r="E63" s="39" t="s">
        <v>1419</v>
      </c>
      <c r="F63" s="37" t="s">
        <v>1420</v>
      </c>
      <c r="G63" s="39" t="s">
        <v>20</v>
      </c>
      <c r="H63" s="39" t="s">
        <v>1506</v>
      </c>
      <c r="I63" s="39" t="s">
        <v>1506</v>
      </c>
      <c r="J63" s="42">
        <v>10000</v>
      </c>
      <c r="K63" s="42">
        <v>10000</v>
      </c>
      <c r="L63" s="39" t="s">
        <v>1589</v>
      </c>
      <c r="M63" s="39" t="s">
        <v>1552</v>
      </c>
      <c r="N63" s="39" t="s">
        <v>105</v>
      </c>
      <c r="O63" s="39" t="s">
        <v>1442</v>
      </c>
      <c r="P63" s="39" t="s">
        <v>1443</v>
      </c>
    </row>
    <row r="64" spans="1:16" ht="84" x14ac:dyDescent="0.25">
      <c r="A64" s="39" t="s">
        <v>1590</v>
      </c>
      <c r="B64" s="39"/>
      <c r="C64" s="40" t="s">
        <v>1591</v>
      </c>
      <c r="D64" s="37" t="s">
        <v>1591</v>
      </c>
      <c r="E64" s="39" t="s">
        <v>1419</v>
      </c>
      <c r="F64" s="37" t="s">
        <v>1420</v>
      </c>
      <c r="G64" s="39" t="s">
        <v>20</v>
      </c>
      <c r="H64" s="39" t="s">
        <v>1506</v>
      </c>
      <c r="I64" s="39" t="s">
        <v>1506</v>
      </c>
      <c r="J64" s="42">
        <v>10000</v>
      </c>
      <c r="K64" s="42">
        <v>10000</v>
      </c>
      <c r="L64" s="39" t="s">
        <v>1592</v>
      </c>
      <c r="M64" s="39" t="s">
        <v>1552</v>
      </c>
      <c r="N64" s="39" t="s">
        <v>105</v>
      </c>
      <c r="O64" s="39" t="s">
        <v>1442</v>
      </c>
      <c r="P64" s="39" t="s">
        <v>1443</v>
      </c>
    </row>
    <row r="65" spans="1:16" ht="84" x14ac:dyDescent="0.25">
      <c r="A65" s="39" t="s">
        <v>1593</v>
      </c>
      <c r="B65" s="39"/>
      <c r="C65" s="40" t="s">
        <v>507</v>
      </c>
      <c r="D65" s="37" t="s">
        <v>507</v>
      </c>
      <c r="E65" s="39" t="s">
        <v>1419</v>
      </c>
      <c r="F65" s="37" t="s">
        <v>1420</v>
      </c>
      <c r="G65" s="39" t="s">
        <v>20</v>
      </c>
      <c r="H65" s="39" t="s">
        <v>36</v>
      </c>
      <c r="I65" s="39" t="s">
        <v>36</v>
      </c>
      <c r="J65" s="42">
        <v>290000</v>
      </c>
      <c r="K65" s="42">
        <v>290000</v>
      </c>
      <c r="L65" s="39" t="s">
        <v>149</v>
      </c>
      <c r="M65" s="39" t="s">
        <v>114</v>
      </c>
      <c r="N65" s="39" t="s">
        <v>105</v>
      </c>
      <c r="O65" s="39" t="s">
        <v>1442</v>
      </c>
      <c r="P65" s="39" t="s">
        <v>1443</v>
      </c>
    </row>
    <row r="66" spans="1:16" ht="84" x14ac:dyDescent="0.25">
      <c r="A66" s="39" t="s">
        <v>1594</v>
      </c>
      <c r="B66" s="39"/>
      <c r="C66" s="40" t="s">
        <v>1595</v>
      </c>
      <c r="D66" s="37" t="s">
        <v>1595</v>
      </c>
      <c r="E66" s="39" t="s">
        <v>1419</v>
      </c>
      <c r="F66" s="37" t="s">
        <v>1420</v>
      </c>
      <c r="G66" s="39" t="s">
        <v>20</v>
      </c>
      <c r="H66" s="39" t="s">
        <v>51</v>
      </c>
      <c r="I66" s="39" t="s">
        <v>52</v>
      </c>
      <c r="J66" s="42">
        <v>85000000</v>
      </c>
      <c r="K66" s="42">
        <v>85000000</v>
      </c>
      <c r="L66" s="39" t="s">
        <v>1596</v>
      </c>
      <c r="M66" s="39" t="s">
        <v>163</v>
      </c>
      <c r="N66" s="39" t="s">
        <v>88</v>
      </c>
      <c r="O66" s="39" t="s">
        <v>1432</v>
      </c>
      <c r="P66" s="39" t="s">
        <v>1454</v>
      </c>
    </row>
    <row r="67" spans="1:16" ht="84" x14ac:dyDescent="0.25">
      <c r="A67" s="39" t="s">
        <v>1597</v>
      </c>
      <c r="B67" s="39"/>
      <c r="C67" s="40" t="s">
        <v>1598</v>
      </c>
      <c r="D67" s="37" t="s">
        <v>1598</v>
      </c>
      <c r="E67" s="39" t="s">
        <v>1419</v>
      </c>
      <c r="F67" s="37" t="s">
        <v>1420</v>
      </c>
      <c r="G67" s="39" t="s">
        <v>20</v>
      </c>
      <c r="H67" s="39" t="s">
        <v>51</v>
      </c>
      <c r="I67" s="39" t="s">
        <v>52</v>
      </c>
      <c r="J67" s="42">
        <v>5000000</v>
      </c>
      <c r="K67" s="42">
        <v>5000000</v>
      </c>
      <c r="L67" s="39" t="s">
        <v>1596</v>
      </c>
      <c r="M67" s="39" t="s">
        <v>163</v>
      </c>
      <c r="N67" s="39" t="s">
        <v>88</v>
      </c>
      <c r="O67" s="39" t="s">
        <v>1421</v>
      </c>
      <c r="P67" s="39" t="s">
        <v>1422</v>
      </c>
    </row>
    <row r="68" spans="1:16" ht="84" x14ac:dyDescent="0.25">
      <c r="A68" s="39" t="s">
        <v>1599</v>
      </c>
      <c r="B68" s="39"/>
      <c r="C68" s="40" t="s">
        <v>1600</v>
      </c>
      <c r="D68" s="37" t="s">
        <v>1600</v>
      </c>
      <c r="E68" s="39" t="s">
        <v>1419</v>
      </c>
      <c r="F68" s="37" t="s">
        <v>1420</v>
      </c>
      <c r="G68" s="39" t="s">
        <v>20</v>
      </c>
      <c r="H68" s="39" t="s">
        <v>51</v>
      </c>
      <c r="I68" s="39" t="s">
        <v>52</v>
      </c>
      <c r="J68" s="42">
        <v>2000000</v>
      </c>
      <c r="K68" s="42">
        <v>2000000</v>
      </c>
      <c r="L68" s="39" t="s">
        <v>1596</v>
      </c>
      <c r="M68" s="39" t="s">
        <v>163</v>
      </c>
      <c r="N68" s="39" t="s">
        <v>88</v>
      </c>
      <c r="O68" s="39" t="s">
        <v>1421</v>
      </c>
      <c r="P68" s="39" t="s">
        <v>1422</v>
      </c>
    </row>
    <row r="69" spans="1:16" ht="84" x14ac:dyDescent="0.25">
      <c r="A69" s="39" t="s">
        <v>1601</v>
      </c>
      <c r="B69" s="39"/>
      <c r="C69" s="40" t="s">
        <v>1602</v>
      </c>
      <c r="D69" s="37" t="s">
        <v>1602</v>
      </c>
      <c r="E69" s="39" t="s">
        <v>1419</v>
      </c>
      <c r="F69" s="37" t="s">
        <v>1420</v>
      </c>
      <c r="G69" s="39" t="s">
        <v>20</v>
      </c>
      <c r="H69" s="39" t="s">
        <v>148</v>
      </c>
      <c r="I69" s="39" t="s">
        <v>148</v>
      </c>
      <c r="J69" s="42">
        <v>5000</v>
      </c>
      <c r="K69" s="42">
        <v>5000</v>
      </c>
      <c r="L69" s="39" t="s">
        <v>109</v>
      </c>
      <c r="M69" s="39" t="s">
        <v>110</v>
      </c>
      <c r="N69" s="39" t="s">
        <v>93</v>
      </c>
      <c r="O69" s="39" t="s">
        <v>1421</v>
      </c>
      <c r="P69" s="39" t="s">
        <v>1467</v>
      </c>
    </row>
    <row r="70" spans="1:16" ht="84" x14ac:dyDescent="0.25">
      <c r="A70" s="39" t="s">
        <v>1603</v>
      </c>
      <c r="B70" s="39"/>
      <c r="C70" s="40" t="s">
        <v>1604</v>
      </c>
      <c r="D70" s="37" t="s">
        <v>1604</v>
      </c>
      <c r="E70" s="39" t="s">
        <v>1419</v>
      </c>
      <c r="F70" s="37" t="s">
        <v>1420</v>
      </c>
      <c r="G70" s="39" t="s">
        <v>20</v>
      </c>
      <c r="H70" s="39" t="s">
        <v>35</v>
      </c>
      <c r="I70" s="39" t="s">
        <v>36</v>
      </c>
      <c r="J70" s="42">
        <v>1900000</v>
      </c>
      <c r="K70" s="42">
        <v>1900000</v>
      </c>
      <c r="L70" s="39" t="s">
        <v>693</v>
      </c>
      <c r="M70" s="39" t="s">
        <v>1605</v>
      </c>
      <c r="N70" s="39" t="s">
        <v>93</v>
      </c>
      <c r="O70" s="39" t="s">
        <v>1421</v>
      </c>
      <c r="P70" s="39" t="s">
        <v>1422</v>
      </c>
    </row>
    <row r="71" spans="1:16" ht="84" x14ac:dyDescent="0.25">
      <c r="A71" s="39" t="s">
        <v>1606</v>
      </c>
      <c r="B71" s="39"/>
      <c r="C71" s="40" t="s">
        <v>1607</v>
      </c>
      <c r="D71" s="37" t="s">
        <v>1607</v>
      </c>
      <c r="E71" s="39" t="s">
        <v>1419</v>
      </c>
      <c r="F71" s="37" t="s">
        <v>1420</v>
      </c>
      <c r="G71" s="39" t="s">
        <v>20</v>
      </c>
      <c r="H71" s="39" t="s">
        <v>51</v>
      </c>
      <c r="I71" s="39" t="s">
        <v>52</v>
      </c>
      <c r="J71" s="42">
        <v>988000</v>
      </c>
      <c r="K71" s="41">
        <v>0</v>
      </c>
      <c r="L71" s="39" t="s">
        <v>1608</v>
      </c>
      <c r="M71" s="39" t="s">
        <v>1609</v>
      </c>
      <c r="N71" s="39" t="s">
        <v>93</v>
      </c>
      <c r="O71" s="39" t="s">
        <v>1421</v>
      </c>
      <c r="P71" s="39" t="s">
        <v>1422</v>
      </c>
    </row>
    <row r="72" spans="1:16" ht="84" x14ac:dyDescent="0.25">
      <c r="A72" s="39" t="s">
        <v>1610</v>
      </c>
      <c r="B72" s="39"/>
      <c r="C72" s="40" t="s">
        <v>1611</v>
      </c>
      <c r="D72" s="37" t="s">
        <v>1611</v>
      </c>
      <c r="E72" s="39" t="s">
        <v>1419</v>
      </c>
      <c r="F72" s="37" t="s">
        <v>1420</v>
      </c>
      <c r="G72" s="39" t="s">
        <v>20</v>
      </c>
      <c r="H72" s="39" t="s">
        <v>51</v>
      </c>
      <c r="I72" s="39" t="s">
        <v>52</v>
      </c>
      <c r="J72" s="42">
        <v>333708000</v>
      </c>
      <c r="K72" s="42">
        <v>333708000</v>
      </c>
      <c r="L72" s="39" t="s">
        <v>1612</v>
      </c>
      <c r="M72" s="39" t="s">
        <v>163</v>
      </c>
      <c r="N72" s="39" t="s">
        <v>88</v>
      </c>
      <c r="O72" s="39" t="s">
        <v>1421</v>
      </c>
      <c r="P72" s="39" t="s">
        <v>1467</v>
      </c>
    </row>
    <row r="73" spans="1:16" ht="84" x14ac:dyDescent="0.25">
      <c r="A73" s="39" t="s">
        <v>1613</v>
      </c>
      <c r="B73" s="39"/>
      <c r="C73" s="40" t="s">
        <v>1614</v>
      </c>
      <c r="D73" s="37" t="s">
        <v>1615</v>
      </c>
      <c r="E73" s="39" t="s">
        <v>1419</v>
      </c>
      <c r="F73" s="37" t="s">
        <v>1420</v>
      </c>
      <c r="G73" s="39" t="s">
        <v>20</v>
      </c>
      <c r="H73" s="39" t="s">
        <v>51</v>
      </c>
      <c r="I73" s="39" t="s">
        <v>52</v>
      </c>
      <c r="J73" s="42">
        <v>335000</v>
      </c>
      <c r="K73" s="42">
        <v>335000</v>
      </c>
      <c r="L73" s="39" t="s">
        <v>162</v>
      </c>
      <c r="M73" s="39" t="s">
        <v>163</v>
      </c>
      <c r="N73" s="39" t="s">
        <v>88</v>
      </c>
      <c r="O73" s="39" t="s">
        <v>1421</v>
      </c>
      <c r="P73" s="39" t="s">
        <v>1422</v>
      </c>
    </row>
    <row r="74" spans="1:16" ht="84" x14ac:dyDescent="0.25">
      <c r="A74" s="39" t="s">
        <v>1616</v>
      </c>
      <c r="B74" s="39"/>
      <c r="C74" s="40" t="s">
        <v>1617</v>
      </c>
      <c r="D74" s="37" t="s">
        <v>1617</v>
      </c>
      <c r="E74" s="39" t="s">
        <v>1419</v>
      </c>
      <c r="F74" s="37" t="s">
        <v>1420</v>
      </c>
      <c r="G74" s="39" t="s">
        <v>20</v>
      </c>
      <c r="H74" s="39" t="s">
        <v>51</v>
      </c>
      <c r="I74" s="39" t="s">
        <v>52</v>
      </c>
      <c r="J74" s="42">
        <v>300000</v>
      </c>
      <c r="K74" s="42">
        <v>300000</v>
      </c>
      <c r="L74" s="39" t="s">
        <v>1473</v>
      </c>
      <c r="M74" s="39" t="s">
        <v>1474</v>
      </c>
      <c r="N74" s="39" t="s">
        <v>93</v>
      </c>
      <c r="O74" s="39" t="s">
        <v>1421</v>
      </c>
      <c r="P74" s="39" t="s">
        <v>1467</v>
      </c>
    </row>
    <row r="75" spans="1:16" ht="84" x14ac:dyDescent="0.25">
      <c r="A75" s="39" t="s">
        <v>1618</v>
      </c>
      <c r="B75" s="39"/>
      <c r="C75" s="40" t="s">
        <v>1619</v>
      </c>
      <c r="D75" s="37" t="s">
        <v>1619</v>
      </c>
      <c r="E75" s="39" t="s">
        <v>1419</v>
      </c>
      <c r="F75" s="37" t="s">
        <v>1420</v>
      </c>
      <c r="G75" s="39" t="s">
        <v>20</v>
      </c>
      <c r="H75" s="39" t="s">
        <v>51</v>
      </c>
      <c r="I75" s="39" t="s">
        <v>52</v>
      </c>
      <c r="J75" s="42">
        <v>3540800</v>
      </c>
      <c r="K75" s="42">
        <v>3540800</v>
      </c>
      <c r="L75" s="39"/>
      <c r="M75" s="39" t="s">
        <v>1620</v>
      </c>
      <c r="N75" s="39" t="s">
        <v>178</v>
      </c>
      <c r="O75" s="39" t="s">
        <v>1425</v>
      </c>
      <c r="P75" s="39" t="s">
        <v>1436</v>
      </c>
    </row>
    <row r="76" spans="1:16" ht="84" x14ac:dyDescent="0.25">
      <c r="A76" s="39" t="s">
        <v>1621</v>
      </c>
      <c r="B76" s="39"/>
      <c r="C76" s="40" t="s">
        <v>1622</v>
      </c>
      <c r="D76" s="37" t="s">
        <v>1622</v>
      </c>
      <c r="E76" s="39" t="s">
        <v>1419</v>
      </c>
      <c r="F76" s="37" t="s">
        <v>1420</v>
      </c>
      <c r="G76" s="39" t="s">
        <v>20</v>
      </c>
      <c r="H76" s="39" t="s">
        <v>51</v>
      </c>
      <c r="I76" s="39" t="s">
        <v>52</v>
      </c>
      <c r="J76" s="42">
        <v>1100780</v>
      </c>
      <c r="K76" s="42">
        <v>1100780</v>
      </c>
      <c r="L76" s="39" t="s">
        <v>1623</v>
      </c>
      <c r="M76" s="39" t="s">
        <v>174</v>
      </c>
      <c r="N76" s="39" t="s">
        <v>105</v>
      </c>
      <c r="O76" s="39" t="s">
        <v>1421</v>
      </c>
      <c r="P76" s="39" t="s">
        <v>1422</v>
      </c>
    </row>
    <row r="77" spans="1:16" ht="84" x14ac:dyDescent="0.25">
      <c r="A77" s="39" t="s">
        <v>1624</v>
      </c>
      <c r="B77" s="39"/>
      <c r="C77" s="40" t="s">
        <v>1625</v>
      </c>
      <c r="D77" s="37" t="s">
        <v>1625</v>
      </c>
      <c r="E77" s="39" t="s">
        <v>1419</v>
      </c>
      <c r="F77" s="37" t="s">
        <v>1420</v>
      </c>
      <c r="G77" s="39" t="s">
        <v>20</v>
      </c>
      <c r="H77" s="39" t="s">
        <v>35</v>
      </c>
      <c r="I77" s="39" t="s">
        <v>36</v>
      </c>
      <c r="J77" s="42">
        <v>1750400</v>
      </c>
      <c r="K77" s="43">
        <v>1482483.03</v>
      </c>
      <c r="L77" s="39" t="s">
        <v>1626</v>
      </c>
      <c r="M77" s="39" t="s">
        <v>174</v>
      </c>
      <c r="N77" s="39" t="s">
        <v>105</v>
      </c>
      <c r="O77" s="39" t="s">
        <v>1432</v>
      </c>
      <c r="P77" s="39" t="s">
        <v>1454</v>
      </c>
    </row>
    <row r="78" spans="1:16" ht="84" x14ac:dyDescent="0.25">
      <c r="A78" s="39" t="s">
        <v>1627</v>
      </c>
      <c r="B78" s="39"/>
      <c r="C78" s="40" t="s">
        <v>1628</v>
      </c>
      <c r="D78" s="37" t="s">
        <v>1628</v>
      </c>
      <c r="E78" s="39" t="s">
        <v>1419</v>
      </c>
      <c r="F78" s="37" t="s">
        <v>1420</v>
      </c>
      <c r="G78" s="39" t="s">
        <v>20</v>
      </c>
      <c r="H78" s="39" t="s">
        <v>51</v>
      </c>
      <c r="I78" s="39" t="s">
        <v>52</v>
      </c>
      <c r="J78" s="42">
        <v>95180</v>
      </c>
      <c r="K78" s="42">
        <v>95180</v>
      </c>
      <c r="L78" s="39" t="s">
        <v>1629</v>
      </c>
      <c r="M78" s="39" t="s">
        <v>114</v>
      </c>
      <c r="N78" s="39" t="s">
        <v>105</v>
      </c>
      <c r="O78" s="39" t="s">
        <v>1432</v>
      </c>
      <c r="P78" s="39" t="s">
        <v>1454</v>
      </c>
    </row>
    <row r="79" spans="1:16" ht="84" x14ac:dyDescent="0.25">
      <c r="A79" s="39" t="s">
        <v>1630</v>
      </c>
      <c r="B79" s="39"/>
      <c r="C79" s="40" t="s">
        <v>1631</v>
      </c>
      <c r="D79" s="37" t="s">
        <v>1632</v>
      </c>
      <c r="E79" s="39" t="s">
        <v>1419</v>
      </c>
      <c r="F79" s="37" t="s">
        <v>1420</v>
      </c>
      <c r="G79" s="39" t="s">
        <v>20</v>
      </c>
      <c r="H79" s="39" t="s">
        <v>148</v>
      </c>
      <c r="I79" s="39" t="s">
        <v>52</v>
      </c>
      <c r="J79" s="42">
        <v>350000</v>
      </c>
      <c r="K79" s="42">
        <v>350000</v>
      </c>
      <c r="L79" s="39" t="s">
        <v>1633</v>
      </c>
      <c r="M79" s="39" t="s">
        <v>114</v>
      </c>
      <c r="N79" s="39" t="s">
        <v>105</v>
      </c>
      <c r="O79" s="39" t="s">
        <v>1421</v>
      </c>
      <c r="P79" s="39" t="s">
        <v>1467</v>
      </c>
    </row>
    <row r="80" spans="1:16" ht="84" x14ac:dyDescent="0.25">
      <c r="A80" s="39" t="s">
        <v>1634</v>
      </c>
      <c r="B80" s="39"/>
      <c r="C80" s="40" t="s">
        <v>1635</v>
      </c>
      <c r="D80" s="37" t="s">
        <v>1635</v>
      </c>
      <c r="E80" s="39" t="s">
        <v>1419</v>
      </c>
      <c r="F80" s="37" t="s">
        <v>1420</v>
      </c>
      <c r="G80" s="39" t="s">
        <v>20</v>
      </c>
      <c r="H80" s="39" t="s">
        <v>51</v>
      </c>
      <c r="I80" s="39" t="s">
        <v>52</v>
      </c>
      <c r="J80" s="42">
        <v>3280000</v>
      </c>
      <c r="K80" s="42">
        <v>3280000</v>
      </c>
      <c r="L80" s="39" t="s">
        <v>173</v>
      </c>
      <c r="M80" s="39" t="s">
        <v>174</v>
      </c>
      <c r="N80" s="39" t="s">
        <v>105</v>
      </c>
      <c r="O80" s="39" t="s">
        <v>1442</v>
      </c>
      <c r="P80" s="39" t="s">
        <v>1443</v>
      </c>
    </row>
    <row r="81" spans="1:16" ht="84" x14ac:dyDescent="0.25">
      <c r="A81" s="39" t="s">
        <v>1636</v>
      </c>
      <c r="B81" s="39"/>
      <c r="C81" s="40" t="s">
        <v>1637</v>
      </c>
      <c r="D81" s="37" t="s">
        <v>1637</v>
      </c>
      <c r="E81" s="39" t="s">
        <v>1419</v>
      </c>
      <c r="F81" s="37" t="s">
        <v>1420</v>
      </c>
      <c r="G81" s="39" t="s">
        <v>20</v>
      </c>
      <c r="H81" s="39" t="s">
        <v>188</v>
      </c>
      <c r="I81" s="39" t="s">
        <v>191</v>
      </c>
      <c r="J81" s="42">
        <v>2500000</v>
      </c>
      <c r="K81" s="42">
        <v>2500000</v>
      </c>
      <c r="L81" s="39" t="s">
        <v>1083</v>
      </c>
      <c r="M81" s="39" t="s">
        <v>125</v>
      </c>
      <c r="N81" s="39" t="s">
        <v>44</v>
      </c>
      <c r="O81" s="39" t="s">
        <v>1421</v>
      </c>
      <c r="P81" s="39" t="s">
        <v>1422</v>
      </c>
    </row>
    <row r="82" spans="1:16" ht="84" x14ac:dyDescent="0.25">
      <c r="A82" s="39" t="s">
        <v>1638</v>
      </c>
      <c r="B82" s="39"/>
      <c r="C82" s="40" t="s">
        <v>1639</v>
      </c>
      <c r="D82" s="37" t="s">
        <v>1639</v>
      </c>
      <c r="E82" s="39" t="s">
        <v>1419</v>
      </c>
      <c r="F82" s="37" t="s">
        <v>1420</v>
      </c>
      <c r="G82" s="39" t="s">
        <v>20</v>
      </c>
      <c r="H82" s="39" t="s">
        <v>51</v>
      </c>
      <c r="I82" s="39" t="s">
        <v>52</v>
      </c>
      <c r="J82" s="42">
        <v>34140700</v>
      </c>
      <c r="K82" s="42">
        <v>34140700</v>
      </c>
      <c r="L82" s="39" t="s">
        <v>1429</v>
      </c>
      <c r="M82" s="39" t="s">
        <v>1430</v>
      </c>
      <c r="N82" s="39" t="s">
        <v>1431</v>
      </c>
      <c r="O82" s="39" t="s">
        <v>1425</v>
      </c>
      <c r="P82" s="39" t="s">
        <v>1426</v>
      </c>
    </row>
    <row r="83" spans="1:16" ht="84" x14ac:dyDescent="0.25">
      <c r="A83" s="39" t="s">
        <v>1640</v>
      </c>
      <c r="B83" s="39"/>
      <c r="C83" s="40" t="s">
        <v>1641</v>
      </c>
      <c r="D83" s="37" t="s">
        <v>1641</v>
      </c>
      <c r="E83" s="39" t="s">
        <v>1419</v>
      </c>
      <c r="F83" s="37" t="s">
        <v>1420</v>
      </c>
      <c r="G83" s="39" t="s">
        <v>20</v>
      </c>
      <c r="H83" s="39" t="s">
        <v>35</v>
      </c>
      <c r="I83" s="39" t="s">
        <v>36</v>
      </c>
      <c r="J83" s="42">
        <v>350000</v>
      </c>
      <c r="K83" s="42">
        <v>350000</v>
      </c>
      <c r="L83" s="39" t="s">
        <v>1642</v>
      </c>
      <c r="M83" s="39" t="s">
        <v>114</v>
      </c>
      <c r="N83" s="39" t="s">
        <v>105</v>
      </c>
      <c r="O83" s="39" t="s">
        <v>1421</v>
      </c>
      <c r="P83" s="39" t="s">
        <v>1422</v>
      </c>
    </row>
    <row r="84" spans="1:16" ht="84" x14ac:dyDescent="0.25">
      <c r="A84" s="39" t="s">
        <v>1643</v>
      </c>
      <c r="B84" s="39"/>
      <c r="C84" s="40" t="s">
        <v>1644</v>
      </c>
      <c r="D84" s="37" t="s">
        <v>1644</v>
      </c>
      <c r="E84" s="39" t="s">
        <v>1419</v>
      </c>
      <c r="F84" s="37" t="s">
        <v>1420</v>
      </c>
      <c r="G84" s="39" t="s">
        <v>20</v>
      </c>
      <c r="H84" s="39" t="s">
        <v>35</v>
      </c>
      <c r="I84" s="39" t="s">
        <v>36</v>
      </c>
      <c r="J84" s="42">
        <v>2800000</v>
      </c>
      <c r="K84" s="42">
        <v>2800000</v>
      </c>
      <c r="L84" s="39" t="s">
        <v>173</v>
      </c>
      <c r="M84" s="39" t="s">
        <v>174</v>
      </c>
      <c r="N84" s="39" t="s">
        <v>105</v>
      </c>
      <c r="O84" s="39" t="s">
        <v>1421</v>
      </c>
      <c r="P84" s="39" t="s">
        <v>1422</v>
      </c>
    </row>
    <row r="85" spans="1:16" ht="84" x14ac:dyDescent="0.25">
      <c r="A85" s="39" t="s">
        <v>1645</v>
      </c>
      <c r="B85" s="39"/>
      <c r="C85" s="40" t="s">
        <v>1646</v>
      </c>
      <c r="D85" s="37" t="s">
        <v>1646</v>
      </c>
      <c r="E85" s="39" t="s">
        <v>1419</v>
      </c>
      <c r="F85" s="37" t="s">
        <v>1420</v>
      </c>
      <c r="G85" s="39" t="s">
        <v>20</v>
      </c>
      <c r="H85" s="39" t="s">
        <v>51</v>
      </c>
      <c r="I85" s="39" t="s">
        <v>52</v>
      </c>
      <c r="J85" s="42">
        <v>4434300</v>
      </c>
      <c r="K85" s="42">
        <v>4434300</v>
      </c>
      <c r="L85" s="39" t="s">
        <v>208</v>
      </c>
      <c r="M85" s="39" t="s">
        <v>114</v>
      </c>
      <c r="N85" s="39" t="s">
        <v>105</v>
      </c>
      <c r="O85" s="39" t="s">
        <v>1421</v>
      </c>
      <c r="P85" s="39" t="s">
        <v>1467</v>
      </c>
    </row>
    <row r="86" spans="1:16" ht="84" x14ac:dyDescent="0.25">
      <c r="A86" s="39" t="s">
        <v>1647</v>
      </c>
      <c r="B86" s="39"/>
      <c r="C86" s="40" t="s">
        <v>1535</v>
      </c>
      <c r="D86" s="37" t="s">
        <v>1535</v>
      </c>
      <c r="E86" s="39" t="s">
        <v>1419</v>
      </c>
      <c r="F86" s="37" t="s">
        <v>1420</v>
      </c>
      <c r="G86" s="39" t="s">
        <v>20</v>
      </c>
      <c r="H86" s="39" t="s">
        <v>51</v>
      </c>
      <c r="I86" s="39" t="s">
        <v>58</v>
      </c>
      <c r="J86" s="42">
        <v>7378063000</v>
      </c>
      <c r="K86" s="42">
        <v>7378063000</v>
      </c>
      <c r="L86" s="39" t="s">
        <v>1536</v>
      </c>
      <c r="M86" s="39" t="s">
        <v>182</v>
      </c>
      <c r="N86" s="39" t="s">
        <v>44</v>
      </c>
      <c r="O86" s="39" t="s">
        <v>1432</v>
      </c>
      <c r="P86" s="39" t="s">
        <v>1454</v>
      </c>
    </row>
    <row r="87" spans="1:16" ht="84" x14ac:dyDescent="0.25">
      <c r="A87" s="39" t="s">
        <v>1648</v>
      </c>
      <c r="B87" s="39"/>
      <c r="C87" s="40" t="s">
        <v>1649</v>
      </c>
      <c r="D87" s="37" t="s">
        <v>1649</v>
      </c>
      <c r="E87" s="39" t="s">
        <v>1419</v>
      </c>
      <c r="F87" s="37" t="s">
        <v>1420</v>
      </c>
      <c r="G87" s="39" t="s">
        <v>20</v>
      </c>
      <c r="H87" s="39" t="s">
        <v>51</v>
      </c>
      <c r="I87" s="39" t="s">
        <v>52</v>
      </c>
      <c r="J87" s="42">
        <v>3000000</v>
      </c>
      <c r="K87" s="42">
        <v>3000000</v>
      </c>
      <c r="L87" s="39" t="s">
        <v>1650</v>
      </c>
      <c r="M87" s="39" t="s">
        <v>223</v>
      </c>
      <c r="N87" s="39" t="s">
        <v>224</v>
      </c>
      <c r="O87" s="39" t="s">
        <v>1425</v>
      </c>
      <c r="P87" s="39" t="s">
        <v>1426</v>
      </c>
    </row>
    <row r="88" spans="1:16" ht="84" x14ac:dyDescent="0.25">
      <c r="A88" s="39" t="s">
        <v>1651</v>
      </c>
      <c r="B88" s="39"/>
      <c r="C88" s="40" t="s">
        <v>1652</v>
      </c>
      <c r="D88" s="37" t="s">
        <v>1652</v>
      </c>
      <c r="E88" s="39" t="s">
        <v>1419</v>
      </c>
      <c r="F88" s="37" t="s">
        <v>1420</v>
      </c>
      <c r="G88" s="39" t="s">
        <v>20</v>
      </c>
      <c r="H88" s="39" t="s">
        <v>51</v>
      </c>
      <c r="I88" s="39" t="s">
        <v>52</v>
      </c>
      <c r="J88" s="42">
        <v>3929600</v>
      </c>
      <c r="K88" s="42">
        <v>3929600</v>
      </c>
      <c r="L88" s="39" t="s">
        <v>222</v>
      </c>
      <c r="M88" s="39" t="s">
        <v>223</v>
      </c>
      <c r="N88" s="39" t="s">
        <v>224</v>
      </c>
      <c r="O88" s="39" t="s">
        <v>1421</v>
      </c>
      <c r="P88" s="39" t="s">
        <v>1467</v>
      </c>
    </row>
    <row r="89" spans="1:16" ht="84" x14ac:dyDescent="0.25">
      <c r="A89" s="39" t="s">
        <v>1653</v>
      </c>
      <c r="B89" s="39"/>
      <c r="C89" s="40" t="s">
        <v>1654</v>
      </c>
      <c r="D89" s="37" t="s">
        <v>1654</v>
      </c>
      <c r="E89" s="39" t="s">
        <v>1419</v>
      </c>
      <c r="F89" s="37" t="s">
        <v>1420</v>
      </c>
      <c r="G89" s="39" t="s">
        <v>20</v>
      </c>
      <c r="H89" s="39" t="s">
        <v>51</v>
      </c>
      <c r="I89" s="39" t="s">
        <v>52</v>
      </c>
      <c r="J89" s="42">
        <v>4000000</v>
      </c>
      <c r="K89" s="42">
        <v>4000000</v>
      </c>
      <c r="L89" s="39" t="s">
        <v>1470</v>
      </c>
      <c r="M89" s="39" t="s">
        <v>223</v>
      </c>
      <c r="N89" s="39" t="s">
        <v>224</v>
      </c>
      <c r="O89" s="39" t="s">
        <v>1421</v>
      </c>
      <c r="P89" s="39" t="s">
        <v>1467</v>
      </c>
    </row>
    <row r="90" spans="1:16" ht="84" x14ac:dyDescent="0.25">
      <c r="A90" s="39" t="s">
        <v>1655</v>
      </c>
      <c r="B90" s="39"/>
      <c r="C90" s="40" t="s">
        <v>1656</v>
      </c>
      <c r="D90" s="37" t="s">
        <v>1656</v>
      </c>
      <c r="E90" s="39" t="s">
        <v>1419</v>
      </c>
      <c r="F90" s="37" t="s">
        <v>1420</v>
      </c>
      <c r="G90" s="39" t="s">
        <v>20</v>
      </c>
      <c r="H90" s="39" t="s">
        <v>51</v>
      </c>
      <c r="I90" s="39" t="s">
        <v>52</v>
      </c>
      <c r="J90" s="42">
        <v>4000000</v>
      </c>
      <c r="K90" s="42">
        <v>4000000</v>
      </c>
      <c r="L90" s="39" t="s">
        <v>1470</v>
      </c>
      <c r="M90" s="39" t="s">
        <v>223</v>
      </c>
      <c r="N90" s="39" t="s">
        <v>224</v>
      </c>
      <c r="O90" s="39" t="s">
        <v>1421</v>
      </c>
      <c r="P90" s="39" t="s">
        <v>1467</v>
      </c>
    </row>
    <row r="91" spans="1:16" ht="84" x14ac:dyDescent="0.25">
      <c r="A91" s="39" t="s">
        <v>1657</v>
      </c>
      <c r="B91" s="39"/>
      <c r="C91" s="40" t="s">
        <v>1658</v>
      </c>
      <c r="D91" s="37" t="s">
        <v>1658</v>
      </c>
      <c r="E91" s="39" t="s">
        <v>1419</v>
      </c>
      <c r="F91" s="37" t="s">
        <v>1420</v>
      </c>
      <c r="G91" s="39" t="s">
        <v>20</v>
      </c>
      <c r="H91" s="39" t="s">
        <v>51</v>
      </c>
      <c r="I91" s="39" t="s">
        <v>52</v>
      </c>
      <c r="J91" s="42">
        <v>3158200</v>
      </c>
      <c r="K91" s="42">
        <v>3158200</v>
      </c>
      <c r="L91" s="39" t="s">
        <v>1470</v>
      </c>
      <c r="M91" s="39" t="s">
        <v>223</v>
      </c>
      <c r="N91" s="39" t="s">
        <v>224</v>
      </c>
      <c r="O91" s="39" t="s">
        <v>1421</v>
      </c>
      <c r="P91" s="39" t="s">
        <v>1467</v>
      </c>
    </row>
    <row r="92" spans="1:16" ht="84" x14ac:dyDescent="0.25">
      <c r="A92" s="39" t="s">
        <v>1659</v>
      </c>
      <c r="B92" s="39"/>
      <c r="C92" s="40" t="s">
        <v>1660</v>
      </c>
      <c r="D92" s="37" t="s">
        <v>1660</v>
      </c>
      <c r="E92" s="39" t="s">
        <v>1419</v>
      </c>
      <c r="F92" s="37" t="s">
        <v>1420</v>
      </c>
      <c r="G92" s="39" t="s">
        <v>20</v>
      </c>
      <c r="H92" s="39" t="s">
        <v>51</v>
      </c>
      <c r="I92" s="39" t="s">
        <v>52</v>
      </c>
      <c r="J92" s="41">
        <v>0</v>
      </c>
      <c r="K92" s="41">
        <v>0</v>
      </c>
      <c r="L92" s="39" t="s">
        <v>661</v>
      </c>
      <c r="M92" s="39" t="s">
        <v>125</v>
      </c>
      <c r="N92" s="39" t="s">
        <v>44</v>
      </c>
      <c r="O92" s="39" t="s">
        <v>1425</v>
      </c>
      <c r="P92" s="39" t="s">
        <v>1426</v>
      </c>
    </row>
    <row r="93" spans="1:16" ht="84" x14ac:dyDescent="0.25">
      <c r="A93" s="39" t="s">
        <v>1661</v>
      </c>
      <c r="B93" s="39"/>
      <c r="C93" s="40" t="s">
        <v>1662</v>
      </c>
      <c r="D93" s="37" t="s">
        <v>1662</v>
      </c>
      <c r="E93" s="39" t="s">
        <v>1419</v>
      </c>
      <c r="F93" s="37" t="s">
        <v>1420</v>
      </c>
      <c r="G93" s="39" t="s">
        <v>20</v>
      </c>
      <c r="H93" s="39" t="s">
        <v>51</v>
      </c>
      <c r="I93" s="39" t="s">
        <v>52</v>
      </c>
      <c r="J93" s="42">
        <v>2246000</v>
      </c>
      <c r="K93" s="42">
        <v>2246000</v>
      </c>
      <c r="L93" s="39" t="s">
        <v>222</v>
      </c>
      <c r="M93" s="39" t="s">
        <v>223</v>
      </c>
      <c r="N93" s="39" t="s">
        <v>224</v>
      </c>
      <c r="O93" s="39" t="s">
        <v>1425</v>
      </c>
      <c r="P93" s="39" t="s">
        <v>1426</v>
      </c>
    </row>
    <row r="94" spans="1:16" ht="84" x14ac:dyDescent="0.25">
      <c r="A94" s="39" t="s">
        <v>1663</v>
      </c>
      <c r="B94" s="39"/>
      <c r="C94" s="40" t="s">
        <v>201</v>
      </c>
      <c r="D94" s="37" t="s">
        <v>201</v>
      </c>
      <c r="E94" s="39" t="s">
        <v>1419</v>
      </c>
      <c r="F94" s="37" t="s">
        <v>1420</v>
      </c>
      <c r="G94" s="39" t="s">
        <v>20</v>
      </c>
      <c r="H94" s="39" t="s">
        <v>51</v>
      </c>
      <c r="I94" s="39" t="s">
        <v>58</v>
      </c>
      <c r="J94" s="42">
        <v>3321900</v>
      </c>
      <c r="K94" s="41">
        <v>0</v>
      </c>
      <c r="L94" s="39" t="s">
        <v>1664</v>
      </c>
      <c r="M94" s="39" t="s">
        <v>1173</v>
      </c>
      <c r="N94" s="39" t="s">
        <v>25</v>
      </c>
      <c r="O94" s="39" t="s">
        <v>1425</v>
      </c>
      <c r="P94" s="39" t="s">
        <v>1426</v>
      </c>
    </row>
    <row r="95" spans="1:16" ht="84" x14ac:dyDescent="0.25">
      <c r="A95" s="39" t="s">
        <v>1665</v>
      </c>
      <c r="B95" s="39"/>
      <c r="C95" s="40" t="s">
        <v>1666</v>
      </c>
      <c r="D95" s="37" t="s">
        <v>1666</v>
      </c>
      <c r="E95" s="39" t="s">
        <v>1419</v>
      </c>
      <c r="F95" s="37" t="s">
        <v>1420</v>
      </c>
      <c r="G95" s="39" t="s">
        <v>20</v>
      </c>
      <c r="H95" s="39" t="s">
        <v>72</v>
      </c>
      <c r="I95" s="39" t="s">
        <v>58</v>
      </c>
      <c r="J95" s="41">
        <v>0</v>
      </c>
      <c r="K95" s="41">
        <v>0</v>
      </c>
      <c r="L95" s="39" t="s">
        <v>1664</v>
      </c>
      <c r="M95" s="39" t="s">
        <v>1173</v>
      </c>
      <c r="N95" s="39" t="s">
        <v>25</v>
      </c>
      <c r="O95" s="39" t="s">
        <v>1425</v>
      </c>
      <c r="P95" s="39" t="s">
        <v>1426</v>
      </c>
    </row>
    <row r="96" spans="1:16" ht="84" x14ac:dyDescent="0.25">
      <c r="A96" s="39" t="s">
        <v>1667</v>
      </c>
      <c r="B96" s="39"/>
      <c r="C96" s="40" t="s">
        <v>1668</v>
      </c>
      <c r="D96" s="37" t="s">
        <v>1669</v>
      </c>
      <c r="E96" s="39" t="s">
        <v>1419</v>
      </c>
      <c r="F96" s="37" t="s">
        <v>1420</v>
      </c>
      <c r="G96" s="39" t="s">
        <v>20</v>
      </c>
      <c r="H96" s="39" t="s">
        <v>51</v>
      </c>
      <c r="I96" s="39" t="s">
        <v>52</v>
      </c>
      <c r="J96" s="42">
        <v>1478000</v>
      </c>
      <c r="K96" s="42">
        <v>1478000</v>
      </c>
      <c r="L96" s="39" t="s">
        <v>109</v>
      </c>
      <c r="M96" s="39" t="s">
        <v>1670</v>
      </c>
      <c r="N96" s="39" t="s">
        <v>93</v>
      </c>
      <c r="O96" s="39" t="s">
        <v>1432</v>
      </c>
      <c r="P96" s="39" t="s">
        <v>1454</v>
      </c>
    </row>
    <row r="97" spans="1:16" ht="84" x14ac:dyDescent="0.25">
      <c r="A97" s="39" t="s">
        <v>1671</v>
      </c>
      <c r="B97" s="39"/>
      <c r="C97" s="40" t="s">
        <v>1672</v>
      </c>
      <c r="D97" s="37" t="s">
        <v>1672</v>
      </c>
      <c r="E97" s="39" t="s">
        <v>1419</v>
      </c>
      <c r="F97" s="37" t="s">
        <v>1420</v>
      </c>
      <c r="G97" s="39" t="s">
        <v>20</v>
      </c>
      <c r="H97" s="39" t="s">
        <v>51</v>
      </c>
      <c r="I97" s="39" t="s">
        <v>52</v>
      </c>
      <c r="J97" s="42">
        <v>430000</v>
      </c>
      <c r="K97" s="42">
        <v>430000</v>
      </c>
      <c r="L97" s="39" t="s">
        <v>109</v>
      </c>
      <c r="M97" s="39" t="s">
        <v>1670</v>
      </c>
      <c r="N97" s="39" t="s">
        <v>93</v>
      </c>
      <c r="O97" s="39" t="s">
        <v>1432</v>
      </c>
      <c r="P97" s="39" t="s">
        <v>1454</v>
      </c>
    </row>
    <row r="98" spans="1:16" ht="84" x14ac:dyDescent="0.25">
      <c r="A98" s="39" t="s">
        <v>1673</v>
      </c>
      <c r="B98" s="39"/>
      <c r="C98" s="40" t="s">
        <v>1674</v>
      </c>
      <c r="D98" s="37" t="s">
        <v>1674</v>
      </c>
      <c r="E98" s="39" t="s">
        <v>1419</v>
      </c>
      <c r="F98" s="37" t="s">
        <v>1420</v>
      </c>
      <c r="G98" s="39" t="s">
        <v>20</v>
      </c>
      <c r="H98" s="39" t="s">
        <v>188</v>
      </c>
      <c r="I98" s="39" t="s">
        <v>188</v>
      </c>
      <c r="J98" s="42">
        <v>10000</v>
      </c>
      <c r="K98" s="42">
        <v>10000</v>
      </c>
      <c r="L98" s="39" t="s">
        <v>993</v>
      </c>
      <c r="M98" s="39" t="s">
        <v>114</v>
      </c>
      <c r="N98" s="39" t="s">
        <v>105</v>
      </c>
      <c r="O98" s="39" t="s">
        <v>1421</v>
      </c>
      <c r="P98" s="39" t="s">
        <v>1422</v>
      </c>
    </row>
    <row r="99" spans="1:16" ht="84" x14ac:dyDescent="0.25">
      <c r="A99" s="39" t="s">
        <v>1675</v>
      </c>
      <c r="B99" s="39"/>
      <c r="C99" s="40" t="s">
        <v>1676</v>
      </c>
      <c r="D99" s="37" t="s">
        <v>1676</v>
      </c>
      <c r="E99" s="39" t="s">
        <v>1419</v>
      </c>
      <c r="F99" s="37" t="s">
        <v>1420</v>
      </c>
      <c r="G99" s="39" t="s">
        <v>20</v>
      </c>
      <c r="H99" s="39" t="s">
        <v>51</v>
      </c>
      <c r="I99" s="39" t="s">
        <v>52</v>
      </c>
      <c r="J99" s="42">
        <v>259480</v>
      </c>
      <c r="K99" s="42">
        <v>259480</v>
      </c>
      <c r="L99" s="39" t="s">
        <v>1677</v>
      </c>
      <c r="M99" s="39" t="s">
        <v>114</v>
      </c>
      <c r="N99" s="39" t="s">
        <v>105</v>
      </c>
      <c r="O99" s="39" t="s">
        <v>1421</v>
      </c>
      <c r="P99" s="39" t="s">
        <v>1467</v>
      </c>
    </row>
    <row r="100" spans="1:16" ht="84" x14ac:dyDescent="0.25">
      <c r="A100" s="39" t="s">
        <v>1678</v>
      </c>
      <c r="B100" s="39"/>
      <c r="C100" s="40" t="s">
        <v>1679</v>
      </c>
      <c r="D100" s="37" t="s">
        <v>1679</v>
      </c>
      <c r="E100" s="39" t="s">
        <v>1419</v>
      </c>
      <c r="F100" s="37" t="s">
        <v>1420</v>
      </c>
      <c r="G100" s="39" t="s">
        <v>20</v>
      </c>
      <c r="H100" s="39" t="s">
        <v>51</v>
      </c>
      <c r="I100" s="39" t="s">
        <v>52</v>
      </c>
      <c r="J100" s="42">
        <v>39500</v>
      </c>
      <c r="K100" s="41">
        <v>0</v>
      </c>
      <c r="L100" s="39" t="s">
        <v>109</v>
      </c>
      <c r="M100" s="39" t="s">
        <v>1680</v>
      </c>
      <c r="N100" s="39" t="s">
        <v>93</v>
      </c>
      <c r="O100" s="39" t="s">
        <v>1425</v>
      </c>
      <c r="P100" s="39" t="s">
        <v>1426</v>
      </c>
    </row>
    <row r="101" spans="1:16" ht="84" x14ac:dyDescent="0.25">
      <c r="A101" s="39" t="s">
        <v>1681</v>
      </c>
      <c r="B101" s="39"/>
      <c r="C101" s="40" t="s">
        <v>1682</v>
      </c>
      <c r="D101" s="37" t="s">
        <v>1682</v>
      </c>
      <c r="E101" s="39" t="s">
        <v>1419</v>
      </c>
      <c r="F101" s="37" t="s">
        <v>1420</v>
      </c>
      <c r="G101" s="39" t="s">
        <v>20</v>
      </c>
      <c r="H101" s="39" t="s">
        <v>51</v>
      </c>
      <c r="I101" s="39" t="s">
        <v>52</v>
      </c>
      <c r="J101" s="42">
        <v>5381400</v>
      </c>
      <c r="K101" s="42">
        <v>5381400</v>
      </c>
      <c r="L101" s="39" t="s">
        <v>208</v>
      </c>
      <c r="M101" s="39" t="s">
        <v>114</v>
      </c>
      <c r="N101" s="39" t="s">
        <v>105</v>
      </c>
      <c r="O101" s="39" t="s">
        <v>1421</v>
      </c>
      <c r="P101" s="39" t="s">
        <v>1467</v>
      </c>
    </row>
    <row r="102" spans="1:16" ht="84" x14ac:dyDescent="0.25">
      <c r="A102" s="39" t="s">
        <v>1683</v>
      </c>
      <c r="B102" s="39"/>
      <c r="C102" s="40" t="s">
        <v>1684</v>
      </c>
      <c r="D102" s="37" t="s">
        <v>1684</v>
      </c>
      <c r="E102" s="39" t="s">
        <v>1419</v>
      </c>
      <c r="F102" s="37" t="s">
        <v>1420</v>
      </c>
      <c r="G102" s="39" t="s">
        <v>20</v>
      </c>
      <c r="H102" s="39" t="s">
        <v>259</v>
      </c>
      <c r="I102" s="39" t="s">
        <v>52</v>
      </c>
      <c r="J102" s="41">
        <v>0</v>
      </c>
      <c r="K102" s="41">
        <v>0</v>
      </c>
      <c r="L102" s="39" t="s">
        <v>266</v>
      </c>
      <c r="M102" s="39" t="s">
        <v>125</v>
      </c>
      <c r="N102" s="39" t="s">
        <v>44</v>
      </c>
      <c r="O102" s="39" t="s">
        <v>1421</v>
      </c>
      <c r="P102" s="39" t="s">
        <v>1467</v>
      </c>
    </row>
    <row r="103" spans="1:16" ht="84" x14ac:dyDescent="0.25">
      <c r="A103" s="39" t="s">
        <v>1685</v>
      </c>
      <c r="B103" s="39"/>
      <c r="C103" s="40" t="s">
        <v>1686</v>
      </c>
      <c r="D103" s="37" t="s">
        <v>1687</v>
      </c>
      <c r="E103" s="39" t="s">
        <v>1419</v>
      </c>
      <c r="F103" s="37" t="s">
        <v>1420</v>
      </c>
      <c r="G103" s="39" t="s">
        <v>20</v>
      </c>
      <c r="H103" s="39" t="s">
        <v>402</v>
      </c>
      <c r="I103" s="39" t="s">
        <v>402</v>
      </c>
      <c r="J103" s="42">
        <v>28950</v>
      </c>
      <c r="K103" s="42">
        <v>28950</v>
      </c>
      <c r="L103" s="39" t="s">
        <v>749</v>
      </c>
      <c r="M103" s="39" t="s">
        <v>114</v>
      </c>
      <c r="N103" s="39" t="s">
        <v>105</v>
      </c>
      <c r="O103" s="39" t="s">
        <v>1421</v>
      </c>
      <c r="P103" s="39" t="s">
        <v>1467</v>
      </c>
    </row>
    <row r="104" spans="1:16" ht="84" x14ac:dyDescent="0.25">
      <c r="A104" s="39" t="s">
        <v>1688</v>
      </c>
      <c r="B104" s="39"/>
      <c r="C104" s="40" t="s">
        <v>1689</v>
      </c>
      <c r="D104" s="37" t="s">
        <v>1689</v>
      </c>
      <c r="E104" s="39" t="s">
        <v>1419</v>
      </c>
      <c r="F104" s="37" t="s">
        <v>1420</v>
      </c>
      <c r="G104" s="39" t="s">
        <v>20</v>
      </c>
      <c r="H104" s="39" t="s">
        <v>188</v>
      </c>
      <c r="I104" s="39" t="s">
        <v>629</v>
      </c>
      <c r="J104" s="42">
        <v>10000</v>
      </c>
      <c r="K104" s="42">
        <v>10000</v>
      </c>
      <c r="L104" s="39" t="s">
        <v>329</v>
      </c>
      <c r="M104" s="39" t="s">
        <v>114</v>
      </c>
      <c r="N104" s="39" t="s">
        <v>105</v>
      </c>
      <c r="O104" s="39" t="s">
        <v>1425</v>
      </c>
      <c r="P104" s="39" t="s">
        <v>1436</v>
      </c>
    </row>
    <row r="105" spans="1:16" ht="84" x14ac:dyDescent="0.25">
      <c r="A105" s="39" t="s">
        <v>1690</v>
      </c>
      <c r="B105" s="39"/>
      <c r="C105" s="40" t="s">
        <v>1691</v>
      </c>
      <c r="D105" s="37" t="s">
        <v>1691</v>
      </c>
      <c r="E105" s="39" t="s">
        <v>1419</v>
      </c>
      <c r="F105" s="37" t="s">
        <v>1420</v>
      </c>
      <c r="G105" s="39" t="s">
        <v>20</v>
      </c>
      <c r="H105" s="39" t="s">
        <v>188</v>
      </c>
      <c r="I105" s="39" t="s">
        <v>188</v>
      </c>
      <c r="J105" s="42">
        <v>17800</v>
      </c>
      <c r="K105" s="42">
        <v>17800</v>
      </c>
      <c r="L105" s="39" t="s">
        <v>1692</v>
      </c>
      <c r="M105" s="39" t="s">
        <v>1584</v>
      </c>
      <c r="N105" s="39" t="s">
        <v>93</v>
      </c>
      <c r="O105" s="39" t="s">
        <v>1432</v>
      </c>
      <c r="P105" s="39" t="s">
        <v>1454</v>
      </c>
    </row>
    <row r="106" spans="1:16" ht="84" x14ac:dyDescent="0.25">
      <c r="A106" s="39" t="s">
        <v>1693</v>
      </c>
      <c r="B106" s="39"/>
      <c r="C106" s="40" t="s">
        <v>339</v>
      </c>
      <c r="D106" s="37" t="s">
        <v>339</v>
      </c>
      <c r="E106" s="39" t="s">
        <v>1419</v>
      </c>
      <c r="F106" s="37" t="s">
        <v>1420</v>
      </c>
      <c r="G106" s="39" t="s">
        <v>20</v>
      </c>
      <c r="H106" s="39" t="s">
        <v>51</v>
      </c>
      <c r="I106" s="39" t="s">
        <v>52</v>
      </c>
      <c r="J106" s="41">
        <v>0</v>
      </c>
      <c r="K106" s="41">
        <v>0</v>
      </c>
      <c r="L106" s="39" t="s">
        <v>604</v>
      </c>
      <c r="M106" s="39" t="s">
        <v>125</v>
      </c>
      <c r="N106" s="39" t="s">
        <v>44</v>
      </c>
      <c r="O106" s="39" t="s">
        <v>1432</v>
      </c>
      <c r="P106" s="39" t="s">
        <v>1454</v>
      </c>
    </row>
    <row r="107" spans="1:16" ht="84" x14ac:dyDescent="0.25">
      <c r="A107" s="39" t="s">
        <v>1694</v>
      </c>
      <c r="B107" s="39"/>
      <c r="C107" s="40" t="s">
        <v>1695</v>
      </c>
      <c r="D107" s="37" t="s">
        <v>1695</v>
      </c>
      <c r="E107" s="39" t="s">
        <v>1419</v>
      </c>
      <c r="F107" s="37" t="s">
        <v>1420</v>
      </c>
      <c r="G107" s="39" t="s">
        <v>20</v>
      </c>
      <c r="H107" s="39" t="s">
        <v>51</v>
      </c>
      <c r="I107" s="39" t="s">
        <v>52</v>
      </c>
      <c r="J107" s="41">
        <v>0</v>
      </c>
      <c r="K107" s="41">
        <v>0</v>
      </c>
      <c r="L107" s="39" t="s">
        <v>53</v>
      </c>
      <c r="M107" s="39" t="s">
        <v>54</v>
      </c>
      <c r="N107" s="39" t="s">
        <v>55</v>
      </c>
      <c r="O107" s="39" t="s">
        <v>1425</v>
      </c>
      <c r="P107" s="39" t="s">
        <v>1426</v>
      </c>
    </row>
    <row r="108" spans="1:16" ht="105" x14ac:dyDescent="0.25">
      <c r="A108" s="39" t="s">
        <v>1696</v>
      </c>
      <c r="B108" s="39"/>
      <c r="C108" s="40" t="s">
        <v>1697</v>
      </c>
      <c r="D108" s="37" t="s">
        <v>1697</v>
      </c>
      <c r="E108" s="39" t="s">
        <v>1419</v>
      </c>
      <c r="F108" s="37" t="s">
        <v>1420</v>
      </c>
      <c r="G108" s="39" t="s">
        <v>20</v>
      </c>
      <c r="H108" s="39" t="s">
        <v>51</v>
      </c>
      <c r="I108" s="39" t="s">
        <v>52</v>
      </c>
      <c r="J108" s="42">
        <v>8122000</v>
      </c>
      <c r="K108" s="42">
        <v>8122000</v>
      </c>
      <c r="L108" s="39" t="s">
        <v>1698</v>
      </c>
      <c r="M108" s="39" t="s">
        <v>174</v>
      </c>
      <c r="N108" s="39" t="s">
        <v>105</v>
      </c>
      <c r="O108" s="39" t="s">
        <v>1421</v>
      </c>
      <c r="P108" s="39" t="s">
        <v>1467</v>
      </c>
    </row>
    <row r="109" spans="1:16" ht="84" x14ac:dyDescent="0.25">
      <c r="A109" s="39" t="s">
        <v>1699</v>
      </c>
      <c r="B109" s="39"/>
      <c r="C109" s="40" t="s">
        <v>1700</v>
      </c>
      <c r="D109" s="37" t="s">
        <v>1700</v>
      </c>
      <c r="E109" s="39" t="s">
        <v>1419</v>
      </c>
      <c r="F109" s="37" t="s">
        <v>1420</v>
      </c>
      <c r="G109" s="39" t="s">
        <v>20</v>
      </c>
      <c r="H109" s="39" t="s">
        <v>51</v>
      </c>
      <c r="I109" s="39" t="s">
        <v>52</v>
      </c>
      <c r="J109" s="42">
        <v>279480</v>
      </c>
      <c r="K109" s="42">
        <v>279480</v>
      </c>
      <c r="L109" s="39" t="s">
        <v>1701</v>
      </c>
      <c r="M109" s="39" t="s">
        <v>114</v>
      </c>
      <c r="N109" s="39" t="s">
        <v>105</v>
      </c>
      <c r="O109" s="39" t="s">
        <v>1421</v>
      </c>
      <c r="P109" s="39" t="s">
        <v>1467</v>
      </c>
    </row>
    <row r="110" spans="1:16" ht="84" x14ac:dyDescent="0.25">
      <c r="A110" s="39" t="s">
        <v>1702</v>
      </c>
      <c r="B110" s="39"/>
      <c r="C110" s="40" t="s">
        <v>1689</v>
      </c>
      <c r="D110" s="37" t="s">
        <v>1689</v>
      </c>
      <c r="E110" s="39" t="s">
        <v>1419</v>
      </c>
      <c r="F110" s="37" t="s">
        <v>1420</v>
      </c>
      <c r="G110" s="39" t="s">
        <v>20</v>
      </c>
      <c r="H110" s="39" t="s">
        <v>51</v>
      </c>
      <c r="I110" s="39" t="s">
        <v>52</v>
      </c>
      <c r="J110" s="42">
        <v>10000</v>
      </c>
      <c r="K110" s="42">
        <v>10000</v>
      </c>
      <c r="L110" s="39" t="s">
        <v>508</v>
      </c>
      <c r="M110" s="39" t="s">
        <v>114</v>
      </c>
      <c r="N110" s="39" t="s">
        <v>105</v>
      </c>
      <c r="O110" s="39" t="s">
        <v>1425</v>
      </c>
      <c r="P110" s="39" t="s">
        <v>1436</v>
      </c>
    </row>
    <row r="111" spans="1:16" ht="84" x14ac:dyDescent="0.25">
      <c r="A111" s="39" t="s">
        <v>1703</v>
      </c>
      <c r="B111" s="39"/>
      <c r="C111" s="40" t="s">
        <v>1453</v>
      </c>
      <c r="D111" s="37" t="s">
        <v>1453</v>
      </c>
      <c r="E111" s="39" t="s">
        <v>1419</v>
      </c>
      <c r="F111" s="37" t="s">
        <v>1420</v>
      </c>
      <c r="G111" s="39" t="s">
        <v>20</v>
      </c>
      <c r="H111" s="39" t="s">
        <v>51</v>
      </c>
      <c r="I111" s="39" t="s">
        <v>52</v>
      </c>
      <c r="J111" s="42">
        <v>38844200</v>
      </c>
      <c r="K111" s="42">
        <v>38844200</v>
      </c>
      <c r="L111" s="39" t="s">
        <v>42</v>
      </c>
      <c r="M111" s="39" t="s">
        <v>43</v>
      </c>
      <c r="N111" s="39" t="s">
        <v>44</v>
      </c>
      <c r="O111" s="39" t="s">
        <v>1432</v>
      </c>
      <c r="P111" s="39" t="s">
        <v>1454</v>
      </c>
    </row>
    <row r="112" spans="1:16" ht="84" x14ac:dyDescent="0.25">
      <c r="A112" s="39" t="s">
        <v>1704</v>
      </c>
      <c r="B112" s="39"/>
      <c r="C112" s="40" t="s">
        <v>1705</v>
      </c>
      <c r="D112" s="37" t="s">
        <v>1705</v>
      </c>
      <c r="E112" s="39" t="s">
        <v>1419</v>
      </c>
      <c r="F112" s="37" t="s">
        <v>1420</v>
      </c>
      <c r="G112" s="39" t="s">
        <v>20</v>
      </c>
      <c r="H112" s="39" t="s">
        <v>51</v>
      </c>
      <c r="I112" s="39" t="s">
        <v>52</v>
      </c>
      <c r="J112" s="42">
        <v>8547550</v>
      </c>
      <c r="K112" s="42">
        <v>8547550</v>
      </c>
      <c r="L112" s="39" t="s">
        <v>227</v>
      </c>
      <c r="M112" s="39" t="s">
        <v>228</v>
      </c>
      <c r="N112" s="39" t="s">
        <v>88</v>
      </c>
      <c r="O112" s="39" t="s">
        <v>1421</v>
      </c>
      <c r="P112" s="39" t="s">
        <v>1467</v>
      </c>
    </row>
    <row r="113" spans="1:16" ht="84" x14ac:dyDescent="0.25">
      <c r="A113" s="39" t="s">
        <v>1706</v>
      </c>
      <c r="B113" s="39"/>
      <c r="C113" s="40" t="s">
        <v>1707</v>
      </c>
      <c r="D113" s="37" t="s">
        <v>1707</v>
      </c>
      <c r="E113" s="39" t="s">
        <v>1419</v>
      </c>
      <c r="F113" s="37" t="s">
        <v>1420</v>
      </c>
      <c r="G113" s="39" t="s">
        <v>20</v>
      </c>
      <c r="H113" s="39" t="s">
        <v>1511</v>
      </c>
      <c r="I113" s="39" t="s">
        <v>47</v>
      </c>
      <c r="J113" s="42">
        <v>5000000</v>
      </c>
      <c r="K113" s="42">
        <v>5000000</v>
      </c>
      <c r="L113" s="39" t="s">
        <v>98</v>
      </c>
      <c r="M113" s="39" t="s">
        <v>99</v>
      </c>
      <c r="N113" s="39" t="s">
        <v>100</v>
      </c>
      <c r="O113" s="39" t="s">
        <v>1421</v>
      </c>
      <c r="P113" s="39" t="s">
        <v>1467</v>
      </c>
    </row>
    <row r="114" spans="1:16" ht="84" x14ac:dyDescent="0.25">
      <c r="A114" s="39" t="s">
        <v>1708</v>
      </c>
      <c r="B114" s="39"/>
      <c r="C114" s="40" t="s">
        <v>1709</v>
      </c>
      <c r="D114" s="37" t="s">
        <v>1709</v>
      </c>
      <c r="E114" s="39" t="s">
        <v>1419</v>
      </c>
      <c r="F114" s="37" t="s">
        <v>1420</v>
      </c>
      <c r="G114" s="39" t="s">
        <v>20</v>
      </c>
      <c r="H114" s="39" t="s">
        <v>188</v>
      </c>
      <c r="I114" s="39" t="s">
        <v>188</v>
      </c>
      <c r="J114" s="42">
        <v>10000</v>
      </c>
      <c r="K114" s="42">
        <v>10000</v>
      </c>
      <c r="L114" s="39" t="s">
        <v>367</v>
      </c>
      <c r="M114" s="39" t="s">
        <v>114</v>
      </c>
      <c r="N114" s="39" t="s">
        <v>105</v>
      </c>
      <c r="O114" s="39" t="s">
        <v>1421</v>
      </c>
      <c r="P114" s="39" t="s">
        <v>1422</v>
      </c>
    </row>
    <row r="115" spans="1:16" ht="84" x14ac:dyDescent="0.25">
      <c r="A115" s="39" t="s">
        <v>1710</v>
      </c>
      <c r="B115" s="39"/>
      <c r="C115" s="40" t="s">
        <v>1711</v>
      </c>
      <c r="D115" s="37" t="s">
        <v>1711</v>
      </c>
      <c r="E115" s="39" t="s">
        <v>1419</v>
      </c>
      <c r="F115" s="37" t="s">
        <v>1420</v>
      </c>
      <c r="G115" s="39" t="s">
        <v>20</v>
      </c>
      <c r="H115" s="39" t="s">
        <v>156</v>
      </c>
      <c r="I115" s="39" t="s">
        <v>259</v>
      </c>
      <c r="J115" s="42">
        <v>30000</v>
      </c>
      <c r="K115" s="42">
        <v>30000</v>
      </c>
      <c r="L115" s="39" t="s">
        <v>367</v>
      </c>
      <c r="M115" s="39" t="s">
        <v>114</v>
      </c>
      <c r="N115" s="39" t="s">
        <v>105</v>
      </c>
      <c r="O115" s="39" t="s">
        <v>1421</v>
      </c>
      <c r="P115" s="39" t="s">
        <v>1422</v>
      </c>
    </row>
    <row r="116" spans="1:16" ht="84" x14ac:dyDescent="0.25">
      <c r="A116" s="39" t="s">
        <v>1712</v>
      </c>
      <c r="B116" s="39"/>
      <c r="C116" s="40" t="s">
        <v>1713</v>
      </c>
      <c r="D116" s="37" t="s">
        <v>1713</v>
      </c>
      <c r="E116" s="39" t="s">
        <v>1419</v>
      </c>
      <c r="F116" s="37" t="s">
        <v>1420</v>
      </c>
      <c r="G116" s="39" t="s">
        <v>20</v>
      </c>
      <c r="H116" s="39" t="s">
        <v>47</v>
      </c>
      <c r="I116" s="39" t="s">
        <v>47</v>
      </c>
      <c r="J116" s="42">
        <v>30000</v>
      </c>
      <c r="K116" s="42">
        <v>30000</v>
      </c>
      <c r="L116" s="39" t="s">
        <v>367</v>
      </c>
      <c r="M116" s="39" t="s">
        <v>114</v>
      </c>
      <c r="N116" s="39" t="s">
        <v>105</v>
      </c>
      <c r="O116" s="39" t="s">
        <v>1421</v>
      </c>
      <c r="P116" s="39" t="s">
        <v>1422</v>
      </c>
    </row>
    <row r="117" spans="1:16" ht="84" x14ac:dyDescent="0.25">
      <c r="A117" s="39" t="s">
        <v>1714</v>
      </c>
      <c r="B117" s="39"/>
      <c r="C117" s="40" t="s">
        <v>1715</v>
      </c>
      <c r="D117" s="37" t="s">
        <v>1715</v>
      </c>
      <c r="E117" s="39" t="s">
        <v>1419</v>
      </c>
      <c r="F117" s="37" t="s">
        <v>1420</v>
      </c>
      <c r="G117" s="39" t="s">
        <v>20</v>
      </c>
      <c r="H117" s="39" t="s">
        <v>51</v>
      </c>
      <c r="I117" s="39" t="s">
        <v>52</v>
      </c>
      <c r="J117" s="41">
        <v>0</v>
      </c>
      <c r="K117" s="41">
        <v>0</v>
      </c>
      <c r="L117" s="39" t="s">
        <v>53</v>
      </c>
      <c r="M117" s="39" t="s">
        <v>54</v>
      </c>
      <c r="N117" s="39" t="s">
        <v>55</v>
      </c>
      <c r="O117" s="39" t="s">
        <v>1421</v>
      </c>
      <c r="P117" s="39" t="s">
        <v>1467</v>
      </c>
    </row>
    <row r="118" spans="1:16" ht="84" x14ac:dyDescent="0.25">
      <c r="A118" s="39" t="s">
        <v>1716</v>
      </c>
      <c r="B118" s="39"/>
      <c r="C118" s="40" t="s">
        <v>1717</v>
      </c>
      <c r="D118" s="37" t="s">
        <v>1717</v>
      </c>
      <c r="E118" s="39" t="s">
        <v>1419</v>
      </c>
      <c r="F118" s="37" t="s">
        <v>1420</v>
      </c>
      <c r="G118" s="39" t="s">
        <v>20</v>
      </c>
      <c r="H118" s="39" t="s">
        <v>402</v>
      </c>
      <c r="I118" s="39" t="s">
        <v>188</v>
      </c>
      <c r="J118" s="42">
        <v>10000</v>
      </c>
      <c r="K118" s="42">
        <v>10000</v>
      </c>
      <c r="L118" s="39" t="s">
        <v>1718</v>
      </c>
      <c r="M118" s="39" t="s">
        <v>114</v>
      </c>
      <c r="N118" s="39" t="s">
        <v>105</v>
      </c>
      <c r="O118" s="39" t="s">
        <v>1421</v>
      </c>
      <c r="P118" s="39" t="s">
        <v>1422</v>
      </c>
    </row>
    <row r="119" spans="1:16" ht="84" x14ac:dyDescent="0.25">
      <c r="A119" s="39" t="s">
        <v>1719</v>
      </c>
      <c r="B119" s="39"/>
      <c r="C119" s="40" t="s">
        <v>1720</v>
      </c>
      <c r="D119" s="37" t="s">
        <v>1720</v>
      </c>
      <c r="E119" s="39" t="s">
        <v>1419</v>
      </c>
      <c r="F119" s="37" t="s">
        <v>1420</v>
      </c>
      <c r="G119" s="39" t="s">
        <v>20</v>
      </c>
      <c r="H119" s="39" t="s">
        <v>51</v>
      </c>
      <c r="I119" s="39" t="s">
        <v>52</v>
      </c>
      <c r="J119" s="44">
        <v>0.88</v>
      </c>
      <c r="K119" s="44">
        <v>0.88</v>
      </c>
      <c r="L119" s="39" t="s">
        <v>53</v>
      </c>
      <c r="M119" s="39" t="s">
        <v>54</v>
      </c>
      <c r="N119" s="39" t="s">
        <v>55</v>
      </c>
      <c r="O119" s="39" t="s">
        <v>1442</v>
      </c>
      <c r="P119" s="39" t="s">
        <v>1721</v>
      </c>
    </row>
    <row r="120" spans="1:16" ht="84" x14ac:dyDescent="0.25">
      <c r="A120" s="39" t="s">
        <v>1722</v>
      </c>
      <c r="B120" s="39"/>
      <c r="C120" s="40" t="s">
        <v>1723</v>
      </c>
      <c r="D120" s="37" t="s">
        <v>1723</v>
      </c>
      <c r="E120" s="39" t="s">
        <v>1419</v>
      </c>
      <c r="F120" s="37" t="s">
        <v>1420</v>
      </c>
      <c r="G120" s="39" t="s">
        <v>20</v>
      </c>
      <c r="H120" s="39" t="s">
        <v>51</v>
      </c>
      <c r="I120" s="39" t="s">
        <v>52</v>
      </c>
      <c r="J120" s="42">
        <v>878800</v>
      </c>
      <c r="K120" s="41">
        <v>0</v>
      </c>
      <c r="L120" s="39" t="s">
        <v>67</v>
      </c>
      <c r="M120" s="39" t="s">
        <v>68</v>
      </c>
      <c r="N120" s="39" t="s">
        <v>69</v>
      </c>
      <c r="O120" s="39" t="s">
        <v>1442</v>
      </c>
      <c r="P120" s="39" t="s">
        <v>1721</v>
      </c>
    </row>
    <row r="121" spans="1:16" ht="84" x14ac:dyDescent="0.25">
      <c r="A121" s="39" t="s">
        <v>1724</v>
      </c>
      <c r="B121" s="39"/>
      <c r="C121" s="40" t="s">
        <v>1725</v>
      </c>
      <c r="D121" s="37" t="s">
        <v>1725</v>
      </c>
      <c r="E121" s="39" t="s">
        <v>1419</v>
      </c>
      <c r="F121" s="37" t="s">
        <v>1420</v>
      </c>
      <c r="G121" s="39" t="s">
        <v>20</v>
      </c>
      <c r="H121" s="39" t="s">
        <v>51</v>
      </c>
      <c r="I121" s="39" t="s">
        <v>52</v>
      </c>
      <c r="J121" s="42">
        <v>20000</v>
      </c>
      <c r="K121" s="42">
        <v>20000</v>
      </c>
      <c r="L121" s="39" t="s">
        <v>140</v>
      </c>
      <c r="M121" s="39" t="s">
        <v>114</v>
      </c>
      <c r="N121" s="39" t="s">
        <v>105</v>
      </c>
      <c r="O121" s="39" t="s">
        <v>1421</v>
      </c>
      <c r="P121" s="39" t="s">
        <v>1422</v>
      </c>
    </row>
    <row r="122" spans="1:16" ht="84" x14ac:dyDescent="0.25">
      <c r="A122" s="39" t="s">
        <v>1726</v>
      </c>
      <c r="B122" s="39"/>
      <c r="C122" s="40" t="s">
        <v>1727</v>
      </c>
      <c r="D122" s="37" t="s">
        <v>1727</v>
      </c>
      <c r="E122" s="39" t="s">
        <v>1419</v>
      </c>
      <c r="F122" s="37" t="s">
        <v>1420</v>
      </c>
      <c r="G122" s="39" t="s">
        <v>20</v>
      </c>
      <c r="H122" s="39" t="s">
        <v>47</v>
      </c>
      <c r="I122" s="39" t="s">
        <v>47</v>
      </c>
      <c r="J122" s="42">
        <v>30000</v>
      </c>
      <c r="K122" s="42">
        <v>30000</v>
      </c>
      <c r="L122" s="39" t="s">
        <v>1728</v>
      </c>
      <c r="M122" s="39" t="s">
        <v>114</v>
      </c>
      <c r="N122" s="39" t="s">
        <v>105</v>
      </c>
      <c r="O122" s="39" t="s">
        <v>1432</v>
      </c>
      <c r="P122" s="39" t="s">
        <v>1454</v>
      </c>
    </row>
    <row r="123" spans="1:16" ht="84" x14ac:dyDescent="0.25">
      <c r="A123" s="39" t="s">
        <v>1729</v>
      </c>
      <c r="B123" s="39"/>
      <c r="C123" s="40" t="s">
        <v>1730</v>
      </c>
      <c r="D123" s="37" t="s">
        <v>1730</v>
      </c>
      <c r="E123" s="39" t="s">
        <v>1419</v>
      </c>
      <c r="F123" s="37" t="s">
        <v>1420</v>
      </c>
      <c r="G123" s="39" t="s">
        <v>20</v>
      </c>
      <c r="H123" s="39" t="s">
        <v>148</v>
      </c>
      <c r="I123" s="39" t="s">
        <v>188</v>
      </c>
      <c r="J123" s="42">
        <v>10000000</v>
      </c>
      <c r="K123" s="42">
        <v>10000000</v>
      </c>
      <c r="L123" s="39" t="s">
        <v>98</v>
      </c>
      <c r="M123" s="39" t="s">
        <v>99</v>
      </c>
      <c r="N123" s="39" t="s">
        <v>100</v>
      </c>
      <c r="O123" s="39" t="s">
        <v>1425</v>
      </c>
      <c r="P123" s="39" t="s">
        <v>1731</v>
      </c>
    </row>
    <row r="124" spans="1:16" ht="84" x14ac:dyDescent="0.25">
      <c r="A124" s="39" t="s">
        <v>1732</v>
      </c>
      <c r="B124" s="39"/>
      <c r="C124" s="40" t="s">
        <v>1733</v>
      </c>
      <c r="D124" s="37" t="s">
        <v>1733</v>
      </c>
      <c r="E124" s="39" t="s">
        <v>1419</v>
      </c>
      <c r="F124" s="37" t="s">
        <v>1420</v>
      </c>
      <c r="G124" s="39" t="s">
        <v>20</v>
      </c>
      <c r="H124" s="39" t="s">
        <v>148</v>
      </c>
      <c r="I124" s="39" t="s">
        <v>188</v>
      </c>
      <c r="J124" s="42">
        <v>10000000</v>
      </c>
      <c r="K124" s="41">
        <v>0</v>
      </c>
      <c r="L124" s="39" t="s">
        <v>98</v>
      </c>
      <c r="M124" s="39" t="s">
        <v>99</v>
      </c>
      <c r="N124" s="39" t="s">
        <v>100</v>
      </c>
      <c r="O124" s="39" t="s">
        <v>1425</v>
      </c>
      <c r="P124" s="39" t="s">
        <v>1731</v>
      </c>
    </row>
    <row r="125" spans="1:16" ht="84" x14ac:dyDescent="0.25">
      <c r="A125" s="39" t="s">
        <v>1734</v>
      </c>
      <c r="B125" s="39"/>
      <c r="C125" s="40" t="s">
        <v>1735</v>
      </c>
      <c r="D125" s="37" t="s">
        <v>1735</v>
      </c>
      <c r="E125" s="39" t="s">
        <v>1419</v>
      </c>
      <c r="F125" s="37" t="s">
        <v>1420</v>
      </c>
      <c r="G125" s="39" t="s">
        <v>20</v>
      </c>
      <c r="H125" s="39" t="s">
        <v>51</v>
      </c>
      <c r="I125" s="39" t="s">
        <v>52</v>
      </c>
      <c r="J125" s="42">
        <v>500000</v>
      </c>
      <c r="K125" s="42">
        <v>500000</v>
      </c>
      <c r="L125" s="39" t="s">
        <v>1736</v>
      </c>
      <c r="M125" s="39" t="s">
        <v>1737</v>
      </c>
      <c r="N125" s="39" t="s">
        <v>93</v>
      </c>
      <c r="O125" s="39" t="s">
        <v>1421</v>
      </c>
      <c r="P125" s="39" t="s">
        <v>1422</v>
      </c>
    </row>
    <row r="126" spans="1:16" ht="84" x14ac:dyDescent="0.25">
      <c r="A126" s="39" t="s">
        <v>1738</v>
      </c>
      <c r="B126" s="39"/>
      <c r="C126" s="40" t="s">
        <v>1739</v>
      </c>
      <c r="D126" s="37" t="s">
        <v>1739</v>
      </c>
      <c r="E126" s="39" t="s">
        <v>1419</v>
      </c>
      <c r="F126" s="37" t="s">
        <v>1420</v>
      </c>
      <c r="G126" s="39" t="s">
        <v>20</v>
      </c>
      <c r="H126" s="39" t="s">
        <v>51</v>
      </c>
      <c r="I126" s="39" t="s">
        <v>52</v>
      </c>
      <c r="J126" s="42">
        <v>100000</v>
      </c>
      <c r="K126" s="42">
        <v>20000</v>
      </c>
      <c r="L126" s="39" t="s">
        <v>1583</v>
      </c>
      <c r="M126" s="39" t="s">
        <v>1740</v>
      </c>
      <c r="N126" s="39" t="s">
        <v>93</v>
      </c>
      <c r="O126" s="39" t="s">
        <v>1421</v>
      </c>
      <c r="P126" s="39" t="s">
        <v>1467</v>
      </c>
    </row>
    <row r="127" spans="1:16" ht="84" x14ac:dyDescent="0.25">
      <c r="A127" s="39" t="s">
        <v>465</v>
      </c>
      <c r="B127" s="39"/>
      <c r="C127" s="40" t="s">
        <v>1741</v>
      </c>
      <c r="D127" s="37" t="s">
        <v>1741</v>
      </c>
      <c r="E127" s="39" t="s">
        <v>1419</v>
      </c>
      <c r="F127" s="37" t="s">
        <v>1420</v>
      </c>
      <c r="G127" s="39" t="s">
        <v>20</v>
      </c>
      <c r="H127" s="39" t="s">
        <v>51</v>
      </c>
      <c r="I127" s="39" t="s">
        <v>29</v>
      </c>
      <c r="J127" s="42">
        <v>1745600</v>
      </c>
      <c r="K127" s="41">
        <v>0</v>
      </c>
      <c r="L127" s="39" t="s">
        <v>1742</v>
      </c>
      <c r="M127" s="39" t="s">
        <v>87</v>
      </c>
      <c r="N127" s="39" t="s">
        <v>88</v>
      </c>
      <c r="O127" s="39" t="s">
        <v>1421</v>
      </c>
      <c r="P127" s="39" t="s">
        <v>1467</v>
      </c>
    </row>
    <row r="128" spans="1:16" ht="84" x14ac:dyDescent="0.25">
      <c r="A128" s="39" t="s">
        <v>1743</v>
      </c>
      <c r="B128" s="39"/>
      <c r="C128" s="40" t="s">
        <v>1744</v>
      </c>
      <c r="D128" s="37" t="s">
        <v>1744</v>
      </c>
      <c r="E128" s="39" t="s">
        <v>1419</v>
      </c>
      <c r="F128" s="37" t="s">
        <v>1420</v>
      </c>
      <c r="G128" s="39" t="s">
        <v>20</v>
      </c>
      <c r="H128" s="39" t="s">
        <v>188</v>
      </c>
      <c r="I128" s="39" t="s">
        <v>188</v>
      </c>
      <c r="J128" s="42">
        <v>115500</v>
      </c>
      <c r="K128" s="42">
        <v>115500</v>
      </c>
      <c r="L128" s="39" t="s">
        <v>1745</v>
      </c>
      <c r="M128" s="39" t="s">
        <v>153</v>
      </c>
      <c r="N128" s="39" t="s">
        <v>93</v>
      </c>
      <c r="O128" s="39" t="s">
        <v>1425</v>
      </c>
      <c r="P128" s="39" t="s">
        <v>1426</v>
      </c>
    </row>
    <row r="129" spans="1:16" ht="84" x14ac:dyDescent="0.25">
      <c r="A129" s="39" t="s">
        <v>1746</v>
      </c>
      <c r="B129" s="39"/>
      <c r="C129" s="40" t="s">
        <v>1747</v>
      </c>
      <c r="D129" s="37" t="s">
        <v>1748</v>
      </c>
      <c r="E129" s="39" t="s">
        <v>1419</v>
      </c>
      <c r="F129" s="37" t="s">
        <v>1420</v>
      </c>
      <c r="G129" s="39" t="s">
        <v>20</v>
      </c>
      <c r="H129" s="39" t="s">
        <v>51</v>
      </c>
      <c r="I129" s="39" t="s">
        <v>52</v>
      </c>
      <c r="J129" s="42">
        <v>259480</v>
      </c>
      <c r="K129" s="42">
        <v>259480</v>
      </c>
      <c r="L129" s="39" t="s">
        <v>1255</v>
      </c>
      <c r="M129" s="39" t="s">
        <v>114</v>
      </c>
      <c r="N129" s="39" t="s">
        <v>105</v>
      </c>
      <c r="O129" s="39" t="s">
        <v>1421</v>
      </c>
      <c r="P129" s="39" t="s">
        <v>1422</v>
      </c>
    </row>
    <row r="130" spans="1:16" ht="84" x14ac:dyDescent="0.25">
      <c r="A130" s="39" t="s">
        <v>1749</v>
      </c>
      <c r="B130" s="39"/>
      <c r="C130" s="40" t="s">
        <v>1750</v>
      </c>
      <c r="D130" s="37" t="s">
        <v>1750</v>
      </c>
      <c r="E130" s="39" t="s">
        <v>1419</v>
      </c>
      <c r="F130" s="37" t="s">
        <v>1420</v>
      </c>
      <c r="G130" s="39" t="s">
        <v>20</v>
      </c>
      <c r="H130" s="39" t="s">
        <v>214</v>
      </c>
      <c r="I130" s="39" t="s">
        <v>52</v>
      </c>
      <c r="J130" s="42">
        <v>140000</v>
      </c>
      <c r="K130" s="42">
        <v>140000</v>
      </c>
      <c r="L130" s="39" t="s">
        <v>1751</v>
      </c>
      <c r="M130" s="39" t="s">
        <v>114</v>
      </c>
      <c r="N130" s="39" t="s">
        <v>105</v>
      </c>
      <c r="O130" s="39" t="s">
        <v>1421</v>
      </c>
      <c r="P130" s="39" t="s">
        <v>1422</v>
      </c>
    </row>
    <row r="131" spans="1:16" ht="84" x14ac:dyDescent="0.25">
      <c r="A131" s="39" t="s">
        <v>1752</v>
      </c>
      <c r="B131" s="39"/>
      <c r="C131" s="40" t="s">
        <v>1753</v>
      </c>
      <c r="D131" s="37" t="s">
        <v>1753</v>
      </c>
      <c r="E131" s="39" t="s">
        <v>1419</v>
      </c>
      <c r="F131" s="37" t="s">
        <v>1420</v>
      </c>
      <c r="G131" s="39" t="s">
        <v>20</v>
      </c>
      <c r="H131" s="39" t="s">
        <v>108</v>
      </c>
      <c r="I131" s="39" t="s">
        <v>214</v>
      </c>
      <c r="J131" s="42">
        <v>299480</v>
      </c>
      <c r="K131" s="42">
        <v>299480</v>
      </c>
      <c r="L131" s="39" t="s">
        <v>367</v>
      </c>
      <c r="M131" s="39" t="s">
        <v>114</v>
      </c>
      <c r="N131" s="39" t="s">
        <v>105</v>
      </c>
      <c r="O131" s="39" t="s">
        <v>1421</v>
      </c>
      <c r="P131" s="39" t="s">
        <v>1422</v>
      </c>
    </row>
    <row r="132" spans="1:16" ht="84" x14ac:dyDescent="0.25">
      <c r="A132" s="39" t="s">
        <v>1754</v>
      </c>
      <c r="B132" s="39"/>
      <c r="C132" s="40" t="s">
        <v>1755</v>
      </c>
      <c r="D132" s="37" t="s">
        <v>1756</v>
      </c>
      <c r="E132" s="39" t="s">
        <v>1419</v>
      </c>
      <c r="F132" s="37" t="s">
        <v>1420</v>
      </c>
      <c r="G132" s="39" t="s">
        <v>20</v>
      </c>
      <c r="H132" s="39" t="s">
        <v>51</v>
      </c>
      <c r="I132" s="39" t="s">
        <v>52</v>
      </c>
      <c r="J132" s="42">
        <v>90000</v>
      </c>
      <c r="K132" s="42">
        <v>90000</v>
      </c>
      <c r="L132" s="39" t="s">
        <v>367</v>
      </c>
      <c r="M132" s="39" t="s">
        <v>114</v>
      </c>
      <c r="N132" s="39" t="s">
        <v>105</v>
      </c>
      <c r="O132" s="39" t="s">
        <v>1421</v>
      </c>
      <c r="P132" s="39" t="s">
        <v>1422</v>
      </c>
    </row>
    <row r="133" spans="1:16" ht="84" x14ac:dyDescent="0.25">
      <c r="A133" s="39" t="s">
        <v>1757</v>
      </c>
      <c r="B133" s="39"/>
      <c r="C133" s="40" t="s">
        <v>1758</v>
      </c>
      <c r="D133" s="37" t="s">
        <v>1758</v>
      </c>
      <c r="E133" s="39" t="s">
        <v>1419</v>
      </c>
      <c r="F133" s="37" t="s">
        <v>1420</v>
      </c>
      <c r="G133" s="39" t="s">
        <v>20</v>
      </c>
      <c r="H133" s="39" t="s">
        <v>259</v>
      </c>
      <c r="I133" s="39" t="s">
        <v>215</v>
      </c>
      <c r="J133" s="41">
        <v>0</v>
      </c>
      <c r="K133" s="41">
        <v>0</v>
      </c>
      <c r="L133" s="39" t="s">
        <v>367</v>
      </c>
      <c r="M133" s="39" t="s">
        <v>114</v>
      </c>
      <c r="N133" s="39" t="s">
        <v>105</v>
      </c>
      <c r="O133" s="39" t="s">
        <v>1421</v>
      </c>
      <c r="P133" s="39" t="s">
        <v>1467</v>
      </c>
    </row>
    <row r="134" spans="1:16" ht="84" x14ac:dyDescent="0.25">
      <c r="A134" s="39" t="s">
        <v>1759</v>
      </c>
      <c r="B134" s="39"/>
      <c r="C134" s="40" t="s">
        <v>1760</v>
      </c>
      <c r="D134" s="37" t="s">
        <v>1760</v>
      </c>
      <c r="E134" s="39" t="s">
        <v>1419</v>
      </c>
      <c r="F134" s="37" t="s">
        <v>1420</v>
      </c>
      <c r="G134" s="39" t="s">
        <v>20</v>
      </c>
      <c r="H134" s="39" t="s">
        <v>259</v>
      </c>
      <c r="I134" s="39" t="s">
        <v>259</v>
      </c>
      <c r="J134" s="41">
        <v>0</v>
      </c>
      <c r="K134" s="41">
        <v>0</v>
      </c>
      <c r="L134" s="39" t="s">
        <v>367</v>
      </c>
      <c r="M134" s="39" t="s">
        <v>114</v>
      </c>
      <c r="N134" s="39" t="s">
        <v>105</v>
      </c>
      <c r="O134" s="39" t="s">
        <v>1421</v>
      </c>
      <c r="P134" s="39" t="s">
        <v>1422</v>
      </c>
    </row>
    <row r="135" spans="1:16" ht="84" x14ac:dyDescent="0.25">
      <c r="A135" s="39" t="s">
        <v>1761</v>
      </c>
      <c r="B135" s="39"/>
      <c r="C135" s="40" t="s">
        <v>1762</v>
      </c>
      <c r="D135" s="37" t="s">
        <v>1762</v>
      </c>
      <c r="E135" s="39" t="s">
        <v>1419</v>
      </c>
      <c r="F135" s="37" t="s">
        <v>1420</v>
      </c>
      <c r="G135" s="39" t="s">
        <v>20</v>
      </c>
      <c r="H135" s="39" t="s">
        <v>1763</v>
      </c>
      <c r="I135" s="39" t="s">
        <v>52</v>
      </c>
      <c r="J135" s="41">
        <v>0</v>
      </c>
      <c r="K135" s="41">
        <v>0</v>
      </c>
      <c r="L135" s="39" t="s">
        <v>367</v>
      </c>
      <c r="M135" s="39" t="s">
        <v>114</v>
      </c>
      <c r="N135" s="39" t="s">
        <v>105</v>
      </c>
      <c r="O135" s="39" t="s">
        <v>1421</v>
      </c>
      <c r="P135" s="39" t="s">
        <v>1422</v>
      </c>
    </row>
    <row r="136" spans="1:16" ht="84" x14ac:dyDescent="0.25">
      <c r="A136" s="39" t="s">
        <v>1764</v>
      </c>
      <c r="B136" s="39"/>
      <c r="C136" s="40" t="s">
        <v>1765</v>
      </c>
      <c r="D136" s="37" t="s">
        <v>1765</v>
      </c>
      <c r="E136" s="39" t="s">
        <v>1419</v>
      </c>
      <c r="F136" s="37" t="s">
        <v>1420</v>
      </c>
      <c r="G136" s="39" t="s">
        <v>20</v>
      </c>
      <c r="H136" s="39" t="s">
        <v>1763</v>
      </c>
      <c r="I136" s="39" t="s">
        <v>52</v>
      </c>
      <c r="J136" s="41">
        <v>0</v>
      </c>
      <c r="K136" s="41">
        <v>0</v>
      </c>
      <c r="L136" s="39" t="s">
        <v>367</v>
      </c>
      <c r="M136" s="39" t="s">
        <v>114</v>
      </c>
      <c r="N136" s="39" t="s">
        <v>105</v>
      </c>
      <c r="O136" s="39" t="s">
        <v>1432</v>
      </c>
      <c r="P136" s="39" t="s">
        <v>1454</v>
      </c>
    </row>
    <row r="137" spans="1:16" ht="84" x14ac:dyDescent="0.25">
      <c r="A137" s="39" t="s">
        <v>1766</v>
      </c>
      <c r="B137" s="39"/>
      <c r="C137" s="40" t="s">
        <v>1767</v>
      </c>
      <c r="D137" s="37" t="s">
        <v>1767</v>
      </c>
      <c r="E137" s="39" t="s">
        <v>1419</v>
      </c>
      <c r="F137" s="37" t="s">
        <v>1420</v>
      </c>
      <c r="G137" s="39" t="s">
        <v>20</v>
      </c>
      <c r="H137" s="39" t="s">
        <v>47</v>
      </c>
      <c r="I137" s="39" t="s">
        <v>259</v>
      </c>
      <c r="J137" s="41">
        <v>0</v>
      </c>
      <c r="K137" s="41">
        <v>0</v>
      </c>
      <c r="L137" s="39" t="s">
        <v>367</v>
      </c>
      <c r="M137" s="39" t="s">
        <v>114</v>
      </c>
      <c r="N137" s="39" t="s">
        <v>105</v>
      </c>
      <c r="O137" s="39" t="s">
        <v>1432</v>
      </c>
      <c r="P137" s="39" t="s">
        <v>1454</v>
      </c>
    </row>
    <row r="138" spans="1:16" ht="84" x14ac:dyDescent="0.25">
      <c r="A138" s="39" t="s">
        <v>1768</v>
      </c>
      <c r="B138" s="39"/>
      <c r="C138" s="40" t="s">
        <v>1769</v>
      </c>
      <c r="D138" s="37" t="s">
        <v>1769</v>
      </c>
      <c r="E138" s="39" t="s">
        <v>1419</v>
      </c>
      <c r="F138" s="37" t="s">
        <v>1420</v>
      </c>
      <c r="G138" s="39" t="s">
        <v>20</v>
      </c>
      <c r="H138" s="39" t="s">
        <v>47</v>
      </c>
      <c r="I138" s="39" t="s">
        <v>214</v>
      </c>
      <c r="J138" s="41">
        <v>0</v>
      </c>
      <c r="K138" s="41">
        <v>0</v>
      </c>
      <c r="L138" s="39" t="s">
        <v>367</v>
      </c>
      <c r="M138" s="39" t="s">
        <v>114</v>
      </c>
      <c r="N138" s="39" t="s">
        <v>105</v>
      </c>
      <c r="O138" s="39" t="s">
        <v>1432</v>
      </c>
      <c r="P138" s="39" t="s">
        <v>1454</v>
      </c>
    </row>
    <row r="139" spans="1:16" ht="84" x14ac:dyDescent="0.25">
      <c r="A139" s="39" t="s">
        <v>1770</v>
      </c>
      <c r="B139" s="39"/>
      <c r="C139" s="40" t="s">
        <v>1771</v>
      </c>
      <c r="D139" s="37" t="s">
        <v>1771</v>
      </c>
      <c r="E139" s="39" t="s">
        <v>1419</v>
      </c>
      <c r="F139" s="37" t="s">
        <v>1420</v>
      </c>
      <c r="G139" s="39" t="s">
        <v>20</v>
      </c>
      <c r="H139" s="39" t="s">
        <v>259</v>
      </c>
      <c r="I139" s="39" t="s">
        <v>52</v>
      </c>
      <c r="J139" s="41">
        <v>0</v>
      </c>
      <c r="K139" s="41">
        <v>0</v>
      </c>
      <c r="L139" s="39" t="s">
        <v>367</v>
      </c>
      <c r="M139" s="39" t="s">
        <v>114</v>
      </c>
      <c r="N139" s="39" t="s">
        <v>105</v>
      </c>
      <c r="O139" s="39" t="s">
        <v>1421</v>
      </c>
      <c r="P139" s="39" t="s">
        <v>1422</v>
      </c>
    </row>
    <row r="140" spans="1:16" ht="84" x14ac:dyDescent="0.25">
      <c r="A140" s="39" t="s">
        <v>1772</v>
      </c>
      <c r="B140" s="39"/>
      <c r="C140" s="40" t="s">
        <v>1773</v>
      </c>
      <c r="D140" s="37" t="s">
        <v>1773</v>
      </c>
      <c r="E140" s="39" t="s">
        <v>1419</v>
      </c>
      <c r="F140" s="37" t="s">
        <v>1420</v>
      </c>
      <c r="G140" s="39" t="s">
        <v>20</v>
      </c>
      <c r="H140" s="39" t="s">
        <v>215</v>
      </c>
      <c r="I140" s="39" t="s">
        <v>52</v>
      </c>
      <c r="J140" s="41">
        <v>0</v>
      </c>
      <c r="K140" s="41">
        <v>0</v>
      </c>
      <c r="L140" s="39" t="s">
        <v>367</v>
      </c>
      <c r="M140" s="39" t="s">
        <v>114</v>
      </c>
      <c r="N140" s="39" t="s">
        <v>105</v>
      </c>
      <c r="O140" s="39" t="s">
        <v>1421</v>
      </c>
      <c r="P140" s="39" t="s">
        <v>1422</v>
      </c>
    </row>
    <row r="141" spans="1:16" ht="84" x14ac:dyDescent="0.25">
      <c r="A141" s="39" t="s">
        <v>1774</v>
      </c>
      <c r="B141" s="39"/>
      <c r="C141" s="40" t="s">
        <v>1775</v>
      </c>
      <c r="D141" s="37" t="s">
        <v>1775</v>
      </c>
      <c r="E141" s="39" t="s">
        <v>1419</v>
      </c>
      <c r="F141" s="37" t="s">
        <v>1420</v>
      </c>
      <c r="G141" s="39" t="s">
        <v>20</v>
      </c>
      <c r="H141" s="39" t="s">
        <v>215</v>
      </c>
      <c r="I141" s="39" t="s">
        <v>52</v>
      </c>
      <c r="J141" s="41">
        <v>0</v>
      </c>
      <c r="K141" s="41">
        <v>0</v>
      </c>
      <c r="L141" s="39" t="s">
        <v>367</v>
      </c>
      <c r="M141" s="39" t="s">
        <v>114</v>
      </c>
      <c r="N141" s="39" t="s">
        <v>105</v>
      </c>
      <c r="O141" s="39" t="s">
        <v>1421</v>
      </c>
      <c r="P141" s="39" t="s">
        <v>1422</v>
      </c>
    </row>
    <row r="142" spans="1:16" ht="84" x14ac:dyDescent="0.25">
      <c r="A142" s="39" t="s">
        <v>1776</v>
      </c>
      <c r="B142" s="39"/>
      <c r="C142" s="40" t="s">
        <v>1777</v>
      </c>
      <c r="D142" s="37" t="s">
        <v>1777</v>
      </c>
      <c r="E142" s="39" t="s">
        <v>1419</v>
      </c>
      <c r="F142" s="37" t="s">
        <v>1420</v>
      </c>
      <c r="G142" s="39" t="s">
        <v>20</v>
      </c>
      <c r="H142" s="39" t="s">
        <v>51</v>
      </c>
      <c r="I142" s="39" t="s">
        <v>52</v>
      </c>
      <c r="J142" s="42">
        <v>858000</v>
      </c>
      <c r="K142" s="42">
        <v>858000</v>
      </c>
      <c r="L142" s="39" t="s">
        <v>109</v>
      </c>
      <c r="M142" s="39" t="s">
        <v>1778</v>
      </c>
      <c r="N142" s="39" t="s">
        <v>93</v>
      </c>
      <c r="O142" s="39" t="s">
        <v>1421</v>
      </c>
      <c r="P142" s="39" t="s">
        <v>1467</v>
      </c>
    </row>
    <row r="143" spans="1:16" ht="105" x14ac:dyDescent="0.25">
      <c r="A143" s="39" t="s">
        <v>1779</v>
      </c>
      <c r="B143" s="39"/>
      <c r="C143" s="40" t="s">
        <v>1780</v>
      </c>
      <c r="D143" s="37" t="s">
        <v>1780</v>
      </c>
      <c r="E143" s="39" t="s">
        <v>1419</v>
      </c>
      <c r="F143" s="37" t="s">
        <v>1420</v>
      </c>
      <c r="G143" s="39" t="s">
        <v>20</v>
      </c>
      <c r="H143" s="39" t="s">
        <v>51</v>
      </c>
      <c r="I143" s="39" t="s">
        <v>52</v>
      </c>
      <c r="J143" s="41">
        <v>0</v>
      </c>
      <c r="K143" s="41">
        <v>0</v>
      </c>
      <c r="L143" s="39" t="s">
        <v>1781</v>
      </c>
      <c r="M143" s="39" t="s">
        <v>87</v>
      </c>
      <c r="N143" s="39" t="s">
        <v>88</v>
      </c>
      <c r="O143" s="39" t="s">
        <v>1432</v>
      </c>
      <c r="P143" s="39" t="s">
        <v>1454</v>
      </c>
    </row>
    <row r="144" spans="1:16" ht="84" x14ac:dyDescent="0.25">
      <c r="A144" s="39" t="s">
        <v>1782</v>
      </c>
      <c r="B144" s="39"/>
      <c r="C144" s="40" t="s">
        <v>1783</v>
      </c>
      <c r="D144" s="37" t="s">
        <v>1783</v>
      </c>
      <c r="E144" s="39" t="s">
        <v>1419</v>
      </c>
      <c r="F144" s="37" t="s">
        <v>1420</v>
      </c>
      <c r="G144" s="39" t="s">
        <v>20</v>
      </c>
      <c r="H144" s="39" t="s">
        <v>215</v>
      </c>
      <c r="I144" s="39" t="s">
        <v>52</v>
      </c>
      <c r="J144" s="42">
        <v>279480</v>
      </c>
      <c r="K144" s="42">
        <v>279480</v>
      </c>
      <c r="L144" s="39" t="s">
        <v>993</v>
      </c>
      <c r="M144" s="39" t="s">
        <v>114</v>
      </c>
      <c r="N144" s="39" t="s">
        <v>105</v>
      </c>
      <c r="O144" s="39" t="s">
        <v>1421</v>
      </c>
      <c r="P144" s="39" t="s">
        <v>1422</v>
      </c>
    </row>
    <row r="145" spans="1:16" ht="84" x14ac:dyDescent="0.25">
      <c r="A145" s="39" t="s">
        <v>1784</v>
      </c>
      <c r="B145" s="39"/>
      <c r="C145" s="40" t="s">
        <v>718</v>
      </c>
      <c r="D145" s="37" t="s">
        <v>718</v>
      </c>
      <c r="E145" s="39" t="s">
        <v>1419</v>
      </c>
      <c r="F145" s="37" t="s">
        <v>1420</v>
      </c>
      <c r="G145" s="39" t="s">
        <v>20</v>
      </c>
      <c r="H145" s="39" t="s">
        <v>148</v>
      </c>
      <c r="I145" s="39" t="s">
        <v>52</v>
      </c>
      <c r="J145" s="42">
        <v>259480</v>
      </c>
      <c r="K145" s="42">
        <v>259480</v>
      </c>
      <c r="L145" s="39" t="s">
        <v>1785</v>
      </c>
      <c r="M145" s="39" t="s">
        <v>114</v>
      </c>
      <c r="N145" s="39" t="s">
        <v>105</v>
      </c>
      <c r="O145" s="39" t="s">
        <v>1442</v>
      </c>
      <c r="P145" s="39" t="s">
        <v>1443</v>
      </c>
    </row>
    <row r="146" spans="1:16" ht="84" x14ac:dyDescent="0.25">
      <c r="A146" s="39" t="s">
        <v>1786</v>
      </c>
      <c r="B146" s="39"/>
      <c r="C146" s="40" t="s">
        <v>1787</v>
      </c>
      <c r="D146" s="37" t="s">
        <v>1787</v>
      </c>
      <c r="E146" s="39" t="s">
        <v>1419</v>
      </c>
      <c r="F146" s="37" t="s">
        <v>1420</v>
      </c>
      <c r="G146" s="39" t="s">
        <v>20</v>
      </c>
      <c r="H146" s="39" t="s">
        <v>191</v>
      </c>
      <c r="I146" s="39" t="s">
        <v>52</v>
      </c>
      <c r="J146" s="42">
        <v>279480</v>
      </c>
      <c r="K146" s="42">
        <v>279480</v>
      </c>
      <c r="L146" s="39" t="s">
        <v>370</v>
      </c>
      <c r="M146" s="39" t="s">
        <v>114</v>
      </c>
      <c r="N146" s="39" t="s">
        <v>105</v>
      </c>
      <c r="O146" s="39" t="s">
        <v>1421</v>
      </c>
      <c r="P146" s="39" t="s">
        <v>1422</v>
      </c>
    </row>
    <row r="147" spans="1:16" ht="84" x14ac:dyDescent="0.25">
      <c r="A147" s="39" t="s">
        <v>1788</v>
      </c>
      <c r="B147" s="39"/>
      <c r="C147" s="40" t="s">
        <v>1789</v>
      </c>
      <c r="D147" s="37" t="s">
        <v>1789</v>
      </c>
      <c r="E147" s="39" t="s">
        <v>1419</v>
      </c>
      <c r="F147" s="37" t="s">
        <v>1420</v>
      </c>
      <c r="G147" s="39" t="s">
        <v>20</v>
      </c>
      <c r="H147" s="39" t="s">
        <v>47</v>
      </c>
      <c r="I147" s="39" t="s">
        <v>52</v>
      </c>
      <c r="J147" s="42">
        <v>30000</v>
      </c>
      <c r="K147" s="42">
        <v>30000</v>
      </c>
      <c r="L147" s="39" t="s">
        <v>370</v>
      </c>
      <c r="M147" s="39" t="s">
        <v>114</v>
      </c>
      <c r="N147" s="39" t="s">
        <v>105</v>
      </c>
      <c r="O147" s="39" t="s">
        <v>1421</v>
      </c>
      <c r="P147" s="39" t="s">
        <v>1422</v>
      </c>
    </row>
    <row r="148" spans="1:16" ht="84" x14ac:dyDescent="0.25">
      <c r="A148" s="39" t="s">
        <v>1790</v>
      </c>
      <c r="B148" s="39"/>
      <c r="C148" s="40" t="s">
        <v>1791</v>
      </c>
      <c r="D148" s="37" t="s">
        <v>1791</v>
      </c>
      <c r="E148" s="39" t="s">
        <v>1419</v>
      </c>
      <c r="F148" s="37" t="s">
        <v>1420</v>
      </c>
      <c r="G148" s="39" t="s">
        <v>20</v>
      </c>
      <c r="H148" s="39" t="s">
        <v>51</v>
      </c>
      <c r="I148" s="39" t="s">
        <v>52</v>
      </c>
      <c r="J148" s="42">
        <v>22000000</v>
      </c>
      <c r="K148" s="39" t="s">
        <v>1792</v>
      </c>
      <c r="L148" s="39" t="s">
        <v>1793</v>
      </c>
      <c r="M148" s="39" t="s">
        <v>114</v>
      </c>
      <c r="N148" s="39" t="s">
        <v>105</v>
      </c>
      <c r="O148" s="39" t="s">
        <v>1421</v>
      </c>
      <c r="P148" s="39" t="s">
        <v>1422</v>
      </c>
    </row>
    <row r="149" spans="1:16" ht="84" x14ac:dyDescent="0.25">
      <c r="A149" s="39" t="s">
        <v>1794</v>
      </c>
      <c r="B149" s="39"/>
      <c r="C149" s="40" t="s">
        <v>1795</v>
      </c>
      <c r="D149" s="37" t="s">
        <v>1795</v>
      </c>
      <c r="E149" s="39" t="s">
        <v>1419</v>
      </c>
      <c r="F149" s="37" t="s">
        <v>1420</v>
      </c>
      <c r="G149" s="39" t="s">
        <v>20</v>
      </c>
      <c r="H149" s="39" t="s">
        <v>51</v>
      </c>
      <c r="I149" s="39" t="s">
        <v>52</v>
      </c>
      <c r="J149" s="42">
        <v>2425800</v>
      </c>
      <c r="K149" s="42">
        <v>2425800</v>
      </c>
      <c r="L149" s="39" t="s">
        <v>53</v>
      </c>
      <c r="M149" s="39" t="s">
        <v>54</v>
      </c>
      <c r="N149" s="39" t="s">
        <v>55</v>
      </c>
      <c r="O149" s="39" t="s">
        <v>1421</v>
      </c>
      <c r="P149" s="39" t="s">
        <v>1467</v>
      </c>
    </row>
    <row r="150" spans="1:16" ht="84" x14ac:dyDescent="0.25">
      <c r="A150" s="39" t="s">
        <v>1796</v>
      </c>
      <c r="B150" s="39"/>
      <c r="C150" s="40" t="s">
        <v>1797</v>
      </c>
      <c r="D150" s="37" t="s">
        <v>1797</v>
      </c>
      <c r="E150" s="39" t="s">
        <v>1419</v>
      </c>
      <c r="F150" s="37" t="s">
        <v>1420</v>
      </c>
      <c r="G150" s="39" t="s">
        <v>20</v>
      </c>
      <c r="H150" s="39" t="s">
        <v>51</v>
      </c>
      <c r="I150" s="39" t="s">
        <v>52</v>
      </c>
      <c r="J150" s="41">
        <v>0</v>
      </c>
      <c r="K150" s="41">
        <v>0</v>
      </c>
      <c r="L150" s="39" t="s">
        <v>53</v>
      </c>
      <c r="M150" s="39" t="s">
        <v>54</v>
      </c>
      <c r="N150" s="39" t="s">
        <v>55</v>
      </c>
      <c r="O150" s="39" t="s">
        <v>1432</v>
      </c>
      <c r="P150" s="39" t="s">
        <v>1454</v>
      </c>
    </row>
    <row r="151" spans="1:16" ht="84" x14ac:dyDescent="0.25">
      <c r="A151" s="39" t="s">
        <v>1798</v>
      </c>
      <c r="B151" s="39"/>
      <c r="C151" s="40" t="s">
        <v>1799</v>
      </c>
      <c r="D151" s="37" t="s">
        <v>1799</v>
      </c>
      <c r="E151" s="39" t="s">
        <v>1419</v>
      </c>
      <c r="F151" s="37" t="s">
        <v>1420</v>
      </c>
      <c r="G151" s="39" t="s">
        <v>20</v>
      </c>
      <c r="H151" s="39" t="s">
        <v>51</v>
      </c>
      <c r="I151" s="39" t="s">
        <v>52</v>
      </c>
      <c r="J151" s="41">
        <v>0</v>
      </c>
      <c r="K151" s="41">
        <v>0</v>
      </c>
      <c r="L151" s="39" t="s">
        <v>53</v>
      </c>
      <c r="M151" s="39" t="s">
        <v>54</v>
      </c>
      <c r="N151" s="39" t="s">
        <v>55</v>
      </c>
      <c r="O151" s="39" t="s">
        <v>1432</v>
      </c>
      <c r="P151" s="39" t="s">
        <v>1454</v>
      </c>
    </row>
    <row r="152" spans="1:16" ht="84" x14ac:dyDescent="0.25">
      <c r="A152" s="39" t="s">
        <v>1800</v>
      </c>
      <c r="B152" s="39"/>
      <c r="C152" s="40" t="s">
        <v>1801</v>
      </c>
      <c r="D152" s="37" t="s">
        <v>1801</v>
      </c>
      <c r="E152" s="39" t="s">
        <v>1419</v>
      </c>
      <c r="F152" s="37" t="s">
        <v>1420</v>
      </c>
      <c r="G152" s="39" t="s">
        <v>20</v>
      </c>
      <c r="H152" s="39" t="s">
        <v>51</v>
      </c>
      <c r="I152" s="39" t="s">
        <v>52</v>
      </c>
      <c r="J152" s="42">
        <v>319480</v>
      </c>
      <c r="K152" s="42">
        <v>319480</v>
      </c>
      <c r="L152" s="39" t="s">
        <v>739</v>
      </c>
      <c r="M152" s="39" t="s">
        <v>114</v>
      </c>
      <c r="N152" s="39" t="s">
        <v>105</v>
      </c>
      <c r="O152" s="39" t="s">
        <v>1421</v>
      </c>
      <c r="P152" s="39" t="s">
        <v>1467</v>
      </c>
    </row>
    <row r="153" spans="1:16" ht="84" x14ac:dyDescent="0.25">
      <c r="A153" s="39" t="s">
        <v>1802</v>
      </c>
      <c r="B153" s="39"/>
      <c r="C153" s="40" t="s">
        <v>718</v>
      </c>
      <c r="D153" s="37" t="s">
        <v>718</v>
      </c>
      <c r="E153" s="39" t="s">
        <v>1419</v>
      </c>
      <c r="F153" s="37" t="s">
        <v>1420</v>
      </c>
      <c r="G153" s="39" t="s">
        <v>20</v>
      </c>
      <c r="H153" s="39" t="s">
        <v>47</v>
      </c>
      <c r="I153" s="39" t="s">
        <v>52</v>
      </c>
      <c r="J153" s="42">
        <v>279480</v>
      </c>
      <c r="K153" s="42">
        <v>279480</v>
      </c>
      <c r="L153" s="39" t="s">
        <v>381</v>
      </c>
      <c r="M153" s="39" t="s">
        <v>114</v>
      </c>
      <c r="N153" s="39" t="s">
        <v>105</v>
      </c>
      <c r="O153" s="39" t="s">
        <v>1442</v>
      </c>
      <c r="P153" s="39" t="s">
        <v>1443</v>
      </c>
    </row>
    <row r="154" spans="1:16" ht="84" x14ac:dyDescent="0.25">
      <c r="A154" s="39" t="s">
        <v>1803</v>
      </c>
      <c r="B154" s="39"/>
      <c r="C154" s="40" t="s">
        <v>1804</v>
      </c>
      <c r="D154" s="37" t="s">
        <v>1804</v>
      </c>
      <c r="E154" s="39" t="s">
        <v>1419</v>
      </c>
      <c r="F154" s="37" t="s">
        <v>1420</v>
      </c>
      <c r="G154" s="39" t="s">
        <v>20</v>
      </c>
      <c r="H154" s="39" t="s">
        <v>259</v>
      </c>
      <c r="I154" s="39" t="s">
        <v>52</v>
      </c>
      <c r="J154" s="42">
        <v>2000000</v>
      </c>
      <c r="K154" s="41">
        <v>0</v>
      </c>
      <c r="L154" s="39" t="s">
        <v>1546</v>
      </c>
      <c r="M154" s="39" t="s">
        <v>114</v>
      </c>
      <c r="N154" s="39" t="s">
        <v>105</v>
      </c>
      <c r="O154" s="39" t="s">
        <v>1421</v>
      </c>
      <c r="P154" s="39" t="s">
        <v>1467</v>
      </c>
    </row>
    <row r="155" spans="1:16" ht="84" x14ac:dyDescent="0.25">
      <c r="A155" s="39" t="s">
        <v>1805</v>
      </c>
      <c r="B155" s="39"/>
      <c r="C155" s="40" t="s">
        <v>1806</v>
      </c>
      <c r="D155" s="37" t="s">
        <v>1806</v>
      </c>
      <c r="E155" s="39" t="s">
        <v>1419</v>
      </c>
      <c r="F155" s="37" t="s">
        <v>1420</v>
      </c>
      <c r="G155" s="39" t="s">
        <v>20</v>
      </c>
      <c r="H155" s="39" t="s">
        <v>51</v>
      </c>
      <c r="I155" s="39" t="s">
        <v>52</v>
      </c>
      <c r="J155" s="42">
        <v>24348278</v>
      </c>
      <c r="K155" s="42">
        <v>24348278</v>
      </c>
      <c r="L155" s="39" t="s">
        <v>357</v>
      </c>
      <c r="M155" s="39" t="s">
        <v>358</v>
      </c>
      <c r="N155" s="39" t="s">
        <v>88</v>
      </c>
      <c r="O155" s="39" t="s">
        <v>1432</v>
      </c>
      <c r="P155" s="39" t="s">
        <v>1454</v>
      </c>
    </row>
    <row r="156" spans="1:16" ht="84" x14ac:dyDescent="0.25">
      <c r="A156" s="39" t="s">
        <v>1807</v>
      </c>
      <c r="B156" s="39"/>
      <c r="C156" s="40" t="s">
        <v>1808</v>
      </c>
      <c r="D156" s="37" t="s">
        <v>1808</v>
      </c>
      <c r="E156" s="39" t="s">
        <v>1419</v>
      </c>
      <c r="F156" s="37" t="s">
        <v>1420</v>
      </c>
      <c r="G156" s="39" t="s">
        <v>20</v>
      </c>
      <c r="H156" s="39" t="s">
        <v>51</v>
      </c>
      <c r="I156" s="39" t="s">
        <v>52</v>
      </c>
      <c r="J156" s="42">
        <v>10000</v>
      </c>
      <c r="K156" s="42">
        <v>10000</v>
      </c>
      <c r="L156" s="39" t="s">
        <v>739</v>
      </c>
      <c r="M156" s="39" t="s">
        <v>114</v>
      </c>
      <c r="N156" s="39" t="s">
        <v>105</v>
      </c>
      <c r="O156" s="39" t="s">
        <v>1425</v>
      </c>
      <c r="P156" s="39" t="s">
        <v>1436</v>
      </c>
    </row>
    <row r="157" spans="1:16" ht="84" x14ac:dyDescent="0.25">
      <c r="A157" s="39" t="s">
        <v>1809</v>
      </c>
      <c r="B157" s="39"/>
      <c r="C157" s="40" t="s">
        <v>1727</v>
      </c>
      <c r="D157" s="37" t="s">
        <v>1727</v>
      </c>
      <c r="E157" s="39" t="s">
        <v>1419</v>
      </c>
      <c r="F157" s="37" t="s">
        <v>1420</v>
      </c>
      <c r="G157" s="39" t="s">
        <v>20</v>
      </c>
      <c r="H157" s="39" t="s">
        <v>47</v>
      </c>
      <c r="I157" s="39" t="s">
        <v>52</v>
      </c>
      <c r="J157" s="42">
        <v>30000</v>
      </c>
      <c r="K157" s="42">
        <v>30000</v>
      </c>
      <c r="L157" s="39" t="s">
        <v>381</v>
      </c>
      <c r="M157" s="39" t="s">
        <v>114</v>
      </c>
      <c r="N157" s="39" t="s">
        <v>105</v>
      </c>
      <c r="O157" s="39" t="s">
        <v>1421</v>
      </c>
      <c r="P157" s="39" t="s">
        <v>1467</v>
      </c>
    </row>
    <row r="158" spans="1:16" ht="84" x14ac:dyDescent="0.25">
      <c r="A158" s="39" t="s">
        <v>1810</v>
      </c>
      <c r="B158" s="39"/>
      <c r="C158" s="40" t="s">
        <v>1811</v>
      </c>
      <c r="D158" s="37" t="s">
        <v>1811</v>
      </c>
      <c r="E158" s="39" t="s">
        <v>1419</v>
      </c>
      <c r="F158" s="37" t="s">
        <v>1420</v>
      </c>
      <c r="G158" s="39" t="s">
        <v>20</v>
      </c>
      <c r="H158" s="39" t="s">
        <v>51</v>
      </c>
      <c r="I158" s="39" t="s">
        <v>52</v>
      </c>
      <c r="J158" s="42">
        <v>3224900</v>
      </c>
      <c r="K158" s="42">
        <v>3224900</v>
      </c>
      <c r="L158" s="39" t="s">
        <v>357</v>
      </c>
      <c r="M158" s="39" t="s">
        <v>358</v>
      </c>
      <c r="N158" s="39" t="s">
        <v>88</v>
      </c>
      <c r="O158" s="39" t="s">
        <v>1421</v>
      </c>
      <c r="P158" s="39" t="s">
        <v>1467</v>
      </c>
    </row>
    <row r="159" spans="1:16" ht="84" x14ac:dyDescent="0.25">
      <c r="A159" s="39" t="s">
        <v>1812</v>
      </c>
      <c r="B159" s="39"/>
      <c r="C159" s="40" t="s">
        <v>1813</v>
      </c>
      <c r="D159" s="37" t="s">
        <v>1813</v>
      </c>
      <c r="E159" s="39" t="s">
        <v>1419</v>
      </c>
      <c r="F159" s="37" t="s">
        <v>1420</v>
      </c>
      <c r="G159" s="39" t="s">
        <v>20</v>
      </c>
      <c r="H159" s="39" t="s">
        <v>156</v>
      </c>
      <c r="I159" s="39" t="s">
        <v>52</v>
      </c>
      <c r="J159" s="42">
        <v>500000</v>
      </c>
      <c r="K159" s="42">
        <v>500000</v>
      </c>
      <c r="L159" s="39" t="s">
        <v>1608</v>
      </c>
      <c r="M159" s="39" t="s">
        <v>1609</v>
      </c>
      <c r="N159" s="39" t="s">
        <v>93</v>
      </c>
      <c r="O159" s="39" t="s">
        <v>1421</v>
      </c>
      <c r="P159" s="39" t="s">
        <v>1422</v>
      </c>
    </row>
    <row r="160" spans="1:16" ht="84" x14ac:dyDescent="0.25">
      <c r="A160" s="39" t="s">
        <v>1814</v>
      </c>
      <c r="B160" s="39"/>
      <c r="C160" s="40" t="s">
        <v>1815</v>
      </c>
      <c r="D160" s="37" t="s">
        <v>1815</v>
      </c>
      <c r="E160" s="39" t="s">
        <v>1419</v>
      </c>
      <c r="F160" s="37" t="s">
        <v>1420</v>
      </c>
      <c r="G160" s="39" t="s">
        <v>20</v>
      </c>
      <c r="H160" s="39" t="s">
        <v>47</v>
      </c>
      <c r="I160" s="39" t="s">
        <v>52</v>
      </c>
      <c r="J160" s="42">
        <v>140000</v>
      </c>
      <c r="K160" s="42">
        <v>140000</v>
      </c>
      <c r="L160" s="39" t="s">
        <v>1816</v>
      </c>
      <c r="M160" s="39" t="s">
        <v>114</v>
      </c>
      <c r="N160" s="39" t="s">
        <v>105</v>
      </c>
      <c r="O160" s="39" t="s">
        <v>1421</v>
      </c>
      <c r="P160" s="39" t="s">
        <v>1422</v>
      </c>
    </row>
    <row r="161" spans="1:16" ht="84" x14ac:dyDescent="0.25">
      <c r="A161" s="39" t="s">
        <v>1817</v>
      </c>
      <c r="B161" s="39"/>
      <c r="C161" s="40" t="s">
        <v>1818</v>
      </c>
      <c r="D161" s="37" t="s">
        <v>1818</v>
      </c>
      <c r="E161" s="39" t="s">
        <v>1419</v>
      </c>
      <c r="F161" s="37" t="s">
        <v>1420</v>
      </c>
      <c r="G161" s="39" t="s">
        <v>20</v>
      </c>
      <c r="H161" s="39" t="s">
        <v>47</v>
      </c>
      <c r="I161" s="39" t="s">
        <v>52</v>
      </c>
      <c r="J161" s="42">
        <v>4500000</v>
      </c>
      <c r="K161" s="42">
        <v>4500000</v>
      </c>
      <c r="L161" s="39" t="s">
        <v>23</v>
      </c>
      <c r="M161" s="39" t="s">
        <v>24</v>
      </c>
      <c r="N161" s="39" t="s">
        <v>25</v>
      </c>
      <c r="O161" s="39" t="s">
        <v>1432</v>
      </c>
      <c r="P161" s="39" t="s">
        <v>1819</v>
      </c>
    </row>
    <row r="162" spans="1:16" ht="84" x14ac:dyDescent="0.25">
      <c r="A162" s="39" t="s">
        <v>1820</v>
      </c>
      <c r="B162" s="39"/>
      <c r="C162" s="40" t="s">
        <v>1821</v>
      </c>
      <c r="D162" s="37" t="s">
        <v>1821</v>
      </c>
      <c r="E162" s="39" t="s">
        <v>1419</v>
      </c>
      <c r="F162" s="37" t="s">
        <v>1420</v>
      </c>
      <c r="G162" s="39" t="s">
        <v>20</v>
      </c>
      <c r="H162" s="39" t="s">
        <v>47</v>
      </c>
      <c r="I162" s="39" t="s">
        <v>259</v>
      </c>
      <c r="J162" s="42">
        <v>1600000</v>
      </c>
      <c r="K162" s="42">
        <v>1600000</v>
      </c>
      <c r="L162" s="39" t="s">
        <v>23</v>
      </c>
      <c r="M162" s="39" t="s">
        <v>24</v>
      </c>
      <c r="N162" s="39" t="s">
        <v>25</v>
      </c>
      <c r="O162" s="39" t="s">
        <v>1425</v>
      </c>
      <c r="P162" s="39" t="s">
        <v>1426</v>
      </c>
    </row>
    <row r="163" spans="1:16" ht="84" x14ac:dyDescent="0.25">
      <c r="A163" s="39" t="s">
        <v>1822</v>
      </c>
      <c r="B163" s="39"/>
      <c r="C163" s="40" t="s">
        <v>1823</v>
      </c>
      <c r="D163" s="37" t="s">
        <v>1823</v>
      </c>
      <c r="E163" s="39" t="s">
        <v>1419</v>
      </c>
      <c r="F163" s="37" t="s">
        <v>1420</v>
      </c>
      <c r="G163" s="39" t="s">
        <v>20</v>
      </c>
      <c r="H163" s="39" t="s">
        <v>156</v>
      </c>
      <c r="I163" s="39" t="s">
        <v>391</v>
      </c>
      <c r="J163" s="42">
        <v>9000</v>
      </c>
      <c r="K163" s="42">
        <v>9000</v>
      </c>
      <c r="L163" s="39" t="s">
        <v>149</v>
      </c>
      <c r="M163" s="39" t="s">
        <v>114</v>
      </c>
      <c r="N163" s="39" t="s">
        <v>105</v>
      </c>
      <c r="O163" s="39" t="s">
        <v>1421</v>
      </c>
      <c r="P163" s="39" t="s">
        <v>1422</v>
      </c>
    </row>
    <row r="164" spans="1:16" ht="84" x14ac:dyDescent="0.25">
      <c r="A164" s="39" t="s">
        <v>1824</v>
      </c>
      <c r="B164" s="39"/>
      <c r="C164" s="40" t="s">
        <v>1825</v>
      </c>
      <c r="D164" s="37" t="s">
        <v>1825</v>
      </c>
      <c r="E164" s="39" t="s">
        <v>1419</v>
      </c>
      <c r="F164" s="37" t="s">
        <v>1420</v>
      </c>
      <c r="G164" s="39" t="s">
        <v>20</v>
      </c>
      <c r="H164" s="39" t="s">
        <v>259</v>
      </c>
      <c r="I164" s="39" t="s">
        <v>52</v>
      </c>
      <c r="J164" s="42">
        <v>1700000</v>
      </c>
      <c r="K164" s="42">
        <v>1700000</v>
      </c>
      <c r="L164" s="39" t="s">
        <v>1826</v>
      </c>
      <c r="M164" s="39" t="s">
        <v>388</v>
      </c>
      <c r="N164" s="39" t="s">
        <v>100</v>
      </c>
      <c r="O164" s="39" t="s">
        <v>1432</v>
      </c>
      <c r="P164" s="39" t="s">
        <v>1454</v>
      </c>
    </row>
    <row r="165" spans="1:16" ht="84" x14ac:dyDescent="0.25">
      <c r="A165" s="39" t="s">
        <v>1827</v>
      </c>
      <c r="B165" s="39"/>
      <c r="C165" s="40" t="s">
        <v>364</v>
      </c>
      <c r="D165" s="37" t="s">
        <v>364</v>
      </c>
      <c r="E165" s="39" t="s">
        <v>1419</v>
      </c>
      <c r="F165" s="37" t="s">
        <v>1420</v>
      </c>
      <c r="G165" s="39" t="s">
        <v>20</v>
      </c>
      <c r="H165" s="39" t="s">
        <v>47</v>
      </c>
      <c r="I165" s="39" t="s">
        <v>214</v>
      </c>
      <c r="J165" s="42">
        <v>30000</v>
      </c>
      <c r="K165" s="42">
        <v>30000</v>
      </c>
      <c r="L165" s="39" t="s">
        <v>185</v>
      </c>
      <c r="M165" s="39" t="s">
        <v>114</v>
      </c>
      <c r="N165" s="39" t="s">
        <v>105</v>
      </c>
      <c r="O165" s="39" t="s">
        <v>1421</v>
      </c>
      <c r="P165" s="39" t="s">
        <v>1467</v>
      </c>
    </row>
    <row r="166" spans="1:16" ht="84" x14ac:dyDescent="0.25">
      <c r="A166" s="39" t="s">
        <v>1828</v>
      </c>
      <c r="B166" s="39"/>
      <c r="C166" s="40" t="s">
        <v>1829</v>
      </c>
      <c r="D166" s="37" t="s">
        <v>1829</v>
      </c>
      <c r="E166" s="39" t="s">
        <v>1419</v>
      </c>
      <c r="F166" s="37" t="s">
        <v>1420</v>
      </c>
      <c r="G166" s="39" t="s">
        <v>20</v>
      </c>
      <c r="H166" s="39" t="s">
        <v>192</v>
      </c>
      <c r="I166" s="39" t="s">
        <v>52</v>
      </c>
      <c r="J166" s="42">
        <v>9000</v>
      </c>
      <c r="K166" s="42">
        <v>9000</v>
      </c>
      <c r="L166" s="39" t="s">
        <v>993</v>
      </c>
      <c r="M166" s="39" t="s">
        <v>114</v>
      </c>
      <c r="N166" s="39" t="s">
        <v>105</v>
      </c>
      <c r="O166" s="39" t="s">
        <v>1442</v>
      </c>
      <c r="P166" s="39" t="s">
        <v>1443</v>
      </c>
    </row>
    <row r="167" spans="1:16" ht="84" x14ac:dyDescent="0.25">
      <c r="A167" s="39" t="s">
        <v>1830</v>
      </c>
      <c r="B167" s="39"/>
      <c r="C167" s="40" t="s">
        <v>1831</v>
      </c>
      <c r="D167" s="37" t="s">
        <v>1831</v>
      </c>
      <c r="E167" s="39" t="s">
        <v>1419</v>
      </c>
      <c r="F167" s="37" t="s">
        <v>1420</v>
      </c>
      <c r="G167" s="39" t="s">
        <v>20</v>
      </c>
      <c r="H167" s="39" t="s">
        <v>156</v>
      </c>
      <c r="I167" s="39" t="s">
        <v>52</v>
      </c>
      <c r="J167" s="42">
        <v>100000</v>
      </c>
      <c r="K167" s="42">
        <v>100000</v>
      </c>
      <c r="L167" s="39" t="s">
        <v>1832</v>
      </c>
      <c r="M167" s="39" t="s">
        <v>174</v>
      </c>
      <c r="N167" s="39" t="s">
        <v>105</v>
      </c>
      <c r="O167" s="39" t="s">
        <v>1421</v>
      </c>
      <c r="P167" s="39" t="s">
        <v>1467</v>
      </c>
    </row>
    <row r="168" spans="1:16" ht="84" x14ac:dyDescent="0.25">
      <c r="A168" s="39" t="s">
        <v>1833</v>
      </c>
      <c r="B168" s="39"/>
      <c r="C168" s="40" t="s">
        <v>1834</v>
      </c>
      <c r="D168" s="37" t="s">
        <v>1834</v>
      </c>
      <c r="E168" s="39" t="s">
        <v>1419</v>
      </c>
      <c r="F168" s="37" t="s">
        <v>1420</v>
      </c>
      <c r="G168" s="39" t="s">
        <v>20</v>
      </c>
      <c r="H168" s="39" t="s">
        <v>47</v>
      </c>
      <c r="I168" s="39" t="s">
        <v>52</v>
      </c>
      <c r="J168" s="42">
        <v>5000</v>
      </c>
      <c r="K168" s="42">
        <v>5000</v>
      </c>
      <c r="L168" s="39" t="s">
        <v>1835</v>
      </c>
      <c r="M168" s="39" t="s">
        <v>174</v>
      </c>
      <c r="N168" s="39" t="s">
        <v>105</v>
      </c>
      <c r="O168" s="39" t="s">
        <v>1421</v>
      </c>
      <c r="P168" s="39" t="s">
        <v>1467</v>
      </c>
    </row>
    <row r="169" spans="1:16" ht="84" x14ac:dyDescent="0.25">
      <c r="A169" s="39" t="s">
        <v>1836</v>
      </c>
      <c r="B169" s="39"/>
      <c r="C169" s="40" t="s">
        <v>1837</v>
      </c>
      <c r="D169" s="37" t="s">
        <v>1837</v>
      </c>
      <c r="E169" s="39" t="s">
        <v>1419</v>
      </c>
      <c r="F169" s="37" t="s">
        <v>1420</v>
      </c>
      <c r="G169" s="39" t="s">
        <v>20</v>
      </c>
      <c r="H169" s="39" t="s">
        <v>1763</v>
      </c>
      <c r="I169" s="39" t="s">
        <v>52</v>
      </c>
      <c r="J169" s="42">
        <v>47000</v>
      </c>
      <c r="K169" s="42">
        <v>47000</v>
      </c>
      <c r="L169" s="39" t="s">
        <v>1838</v>
      </c>
      <c r="M169" s="39" t="s">
        <v>174</v>
      </c>
      <c r="N169" s="39" t="s">
        <v>105</v>
      </c>
      <c r="O169" s="39" t="s">
        <v>1432</v>
      </c>
      <c r="P169" s="39" t="s">
        <v>1454</v>
      </c>
    </row>
    <row r="170" spans="1:16" ht="84" x14ac:dyDescent="0.25">
      <c r="A170" s="39" t="s">
        <v>1839</v>
      </c>
      <c r="B170" s="39"/>
      <c r="C170" s="40" t="s">
        <v>1840</v>
      </c>
      <c r="D170" s="37" t="s">
        <v>1840</v>
      </c>
      <c r="E170" s="39" t="s">
        <v>1419</v>
      </c>
      <c r="F170" s="37" t="s">
        <v>1420</v>
      </c>
      <c r="G170" s="39" t="s">
        <v>20</v>
      </c>
      <c r="H170" s="39" t="s">
        <v>47</v>
      </c>
      <c r="I170" s="39" t="s">
        <v>52</v>
      </c>
      <c r="J170" s="42">
        <v>30000</v>
      </c>
      <c r="K170" s="42">
        <v>30000</v>
      </c>
      <c r="L170" s="39" t="s">
        <v>1841</v>
      </c>
      <c r="M170" s="39" t="s">
        <v>174</v>
      </c>
      <c r="N170" s="39" t="s">
        <v>105</v>
      </c>
      <c r="O170" s="39" t="s">
        <v>1421</v>
      </c>
      <c r="P170" s="39" t="s">
        <v>1467</v>
      </c>
    </row>
    <row r="171" spans="1:16" ht="84" x14ac:dyDescent="0.25">
      <c r="A171" s="39" t="s">
        <v>1842</v>
      </c>
      <c r="B171" s="39"/>
      <c r="C171" s="40" t="s">
        <v>1843</v>
      </c>
      <c r="D171" s="37" t="s">
        <v>1843</v>
      </c>
      <c r="E171" s="39" t="s">
        <v>1419</v>
      </c>
      <c r="F171" s="37" t="s">
        <v>1420</v>
      </c>
      <c r="G171" s="39" t="s">
        <v>20</v>
      </c>
      <c r="H171" s="39" t="s">
        <v>47</v>
      </c>
      <c r="I171" s="39" t="s">
        <v>52</v>
      </c>
      <c r="J171" s="42">
        <v>30000</v>
      </c>
      <c r="K171" s="42">
        <v>30000</v>
      </c>
      <c r="L171" s="39" t="s">
        <v>1841</v>
      </c>
      <c r="M171" s="39" t="s">
        <v>174</v>
      </c>
      <c r="N171" s="39" t="s">
        <v>105</v>
      </c>
      <c r="O171" s="39" t="s">
        <v>1442</v>
      </c>
      <c r="P171" s="39" t="s">
        <v>1721</v>
      </c>
    </row>
    <row r="172" spans="1:16" ht="84" x14ac:dyDescent="0.25">
      <c r="A172" s="39" t="s">
        <v>1844</v>
      </c>
      <c r="B172" s="39"/>
      <c r="C172" s="40" t="s">
        <v>1845</v>
      </c>
      <c r="D172" s="37" t="s">
        <v>1845</v>
      </c>
      <c r="E172" s="39" t="s">
        <v>1419</v>
      </c>
      <c r="F172" s="37" t="s">
        <v>1420</v>
      </c>
      <c r="G172" s="39" t="s">
        <v>20</v>
      </c>
      <c r="H172" s="39" t="s">
        <v>156</v>
      </c>
      <c r="I172" s="39" t="s">
        <v>52</v>
      </c>
      <c r="J172" s="42">
        <v>55450</v>
      </c>
      <c r="K172" s="42">
        <v>55450</v>
      </c>
      <c r="L172" s="39" t="s">
        <v>399</v>
      </c>
      <c r="M172" s="39" t="s">
        <v>174</v>
      </c>
      <c r="N172" s="39" t="s">
        <v>105</v>
      </c>
      <c r="O172" s="39" t="s">
        <v>1421</v>
      </c>
      <c r="P172" s="39" t="s">
        <v>1467</v>
      </c>
    </row>
    <row r="173" spans="1:16" ht="84" x14ac:dyDescent="0.25">
      <c r="A173" s="39" t="s">
        <v>1846</v>
      </c>
      <c r="B173" s="39"/>
      <c r="C173" s="40" t="s">
        <v>1847</v>
      </c>
      <c r="D173" s="37" t="s">
        <v>1847</v>
      </c>
      <c r="E173" s="39" t="s">
        <v>1419</v>
      </c>
      <c r="F173" s="37" t="s">
        <v>1420</v>
      </c>
      <c r="G173" s="39" t="s">
        <v>20</v>
      </c>
      <c r="H173" s="39" t="s">
        <v>156</v>
      </c>
      <c r="I173" s="39" t="s">
        <v>52</v>
      </c>
      <c r="J173" s="41">
        <v>0</v>
      </c>
      <c r="K173" s="41">
        <v>0</v>
      </c>
      <c r="L173" s="39" t="s">
        <v>399</v>
      </c>
      <c r="M173" s="39" t="s">
        <v>174</v>
      </c>
      <c r="N173" s="39" t="s">
        <v>105</v>
      </c>
      <c r="O173" s="39" t="s">
        <v>1421</v>
      </c>
      <c r="P173" s="39" t="s">
        <v>1422</v>
      </c>
    </row>
    <row r="174" spans="1:16" ht="84" x14ac:dyDescent="0.25">
      <c r="A174" s="39" t="s">
        <v>1848</v>
      </c>
      <c r="B174" s="39"/>
      <c r="C174" s="40" t="s">
        <v>1849</v>
      </c>
      <c r="D174" s="37" t="s">
        <v>1849</v>
      </c>
      <c r="E174" s="39" t="s">
        <v>1419</v>
      </c>
      <c r="F174" s="37" t="s">
        <v>1420</v>
      </c>
      <c r="G174" s="39" t="s">
        <v>20</v>
      </c>
      <c r="H174" s="39" t="s">
        <v>156</v>
      </c>
      <c r="I174" s="39" t="s">
        <v>52</v>
      </c>
      <c r="J174" s="42">
        <v>20450</v>
      </c>
      <c r="K174" s="42">
        <v>20450</v>
      </c>
      <c r="L174" s="39" t="s">
        <v>399</v>
      </c>
      <c r="M174" s="39" t="s">
        <v>174</v>
      </c>
      <c r="N174" s="39" t="s">
        <v>105</v>
      </c>
      <c r="O174" s="39" t="s">
        <v>1421</v>
      </c>
      <c r="P174" s="39" t="s">
        <v>1422</v>
      </c>
    </row>
    <row r="175" spans="1:16" ht="84" x14ac:dyDescent="0.25">
      <c r="A175" s="39" t="s">
        <v>1850</v>
      </c>
      <c r="B175" s="39"/>
      <c r="C175" s="40" t="s">
        <v>1845</v>
      </c>
      <c r="D175" s="37" t="s">
        <v>1845</v>
      </c>
      <c r="E175" s="39" t="s">
        <v>1419</v>
      </c>
      <c r="F175" s="37" t="s">
        <v>1420</v>
      </c>
      <c r="G175" s="39" t="s">
        <v>20</v>
      </c>
      <c r="H175" s="39" t="s">
        <v>51</v>
      </c>
      <c r="I175" s="39" t="s">
        <v>188</v>
      </c>
      <c r="J175" s="42">
        <v>25000</v>
      </c>
      <c r="K175" s="42">
        <v>25000</v>
      </c>
      <c r="L175" s="39" t="s">
        <v>1851</v>
      </c>
      <c r="M175" s="39" t="s">
        <v>174</v>
      </c>
      <c r="N175" s="39" t="s">
        <v>105</v>
      </c>
      <c r="O175" s="39" t="s">
        <v>1421</v>
      </c>
      <c r="P175" s="39" t="s">
        <v>1467</v>
      </c>
    </row>
    <row r="176" spans="1:16" ht="84" x14ac:dyDescent="0.25">
      <c r="A176" s="39" t="s">
        <v>1852</v>
      </c>
      <c r="B176" s="39"/>
      <c r="C176" s="40" t="s">
        <v>1853</v>
      </c>
      <c r="D176" s="37" t="s">
        <v>1853</v>
      </c>
      <c r="E176" s="39" t="s">
        <v>1419</v>
      </c>
      <c r="F176" s="37" t="s">
        <v>1420</v>
      </c>
      <c r="G176" s="39" t="s">
        <v>20</v>
      </c>
      <c r="H176" s="39" t="s">
        <v>215</v>
      </c>
      <c r="I176" s="39" t="s">
        <v>192</v>
      </c>
      <c r="J176" s="42">
        <v>30000</v>
      </c>
      <c r="K176" s="42">
        <v>30000</v>
      </c>
      <c r="L176" s="39" t="s">
        <v>403</v>
      </c>
      <c r="M176" s="39" t="s">
        <v>174</v>
      </c>
      <c r="N176" s="39" t="s">
        <v>105</v>
      </c>
      <c r="O176" s="39" t="s">
        <v>1421</v>
      </c>
      <c r="P176" s="39" t="s">
        <v>1422</v>
      </c>
    </row>
    <row r="177" spans="1:16" ht="84" x14ac:dyDescent="0.25">
      <c r="A177" s="39" t="s">
        <v>1854</v>
      </c>
      <c r="B177" s="39"/>
      <c r="C177" s="40" t="s">
        <v>1855</v>
      </c>
      <c r="D177" s="37" t="s">
        <v>1855</v>
      </c>
      <c r="E177" s="39" t="s">
        <v>1419</v>
      </c>
      <c r="F177" s="37" t="s">
        <v>1420</v>
      </c>
      <c r="G177" s="39" t="s">
        <v>20</v>
      </c>
      <c r="H177" s="39" t="s">
        <v>47</v>
      </c>
      <c r="I177" s="39" t="s">
        <v>52</v>
      </c>
      <c r="J177" s="42">
        <v>125000</v>
      </c>
      <c r="K177" s="42">
        <v>125000</v>
      </c>
      <c r="L177" s="39" t="s">
        <v>403</v>
      </c>
      <c r="M177" s="39" t="s">
        <v>174</v>
      </c>
      <c r="N177" s="39" t="s">
        <v>105</v>
      </c>
      <c r="O177" s="39" t="s">
        <v>1442</v>
      </c>
      <c r="P177" s="39" t="s">
        <v>1721</v>
      </c>
    </row>
    <row r="178" spans="1:16" ht="84" x14ac:dyDescent="0.25">
      <c r="A178" s="39" t="s">
        <v>1856</v>
      </c>
      <c r="B178" s="39"/>
      <c r="C178" s="40" t="s">
        <v>1857</v>
      </c>
      <c r="D178" s="37" t="s">
        <v>1857</v>
      </c>
      <c r="E178" s="39" t="s">
        <v>1419</v>
      </c>
      <c r="F178" s="37" t="s">
        <v>1420</v>
      </c>
      <c r="G178" s="39" t="s">
        <v>20</v>
      </c>
      <c r="H178" s="39" t="s">
        <v>259</v>
      </c>
      <c r="I178" s="39" t="s">
        <v>192</v>
      </c>
      <c r="J178" s="42">
        <v>19050</v>
      </c>
      <c r="K178" s="41">
        <v>0</v>
      </c>
      <c r="L178" s="39" t="s">
        <v>1858</v>
      </c>
      <c r="M178" s="39" t="s">
        <v>174</v>
      </c>
      <c r="N178" s="39" t="s">
        <v>105</v>
      </c>
      <c r="O178" s="39" t="s">
        <v>1442</v>
      </c>
      <c r="P178" s="39" t="s">
        <v>1721</v>
      </c>
    </row>
    <row r="179" spans="1:16" ht="84" x14ac:dyDescent="0.25">
      <c r="A179" s="39" t="s">
        <v>1859</v>
      </c>
      <c r="B179" s="39"/>
      <c r="C179" s="40" t="s">
        <v>1860</v>
      </c>
      <c r="D179" s="37" t="s">
        <v>1860</v>
      </c>
      <c r="E179" s="39" t="s">
        <v>1419</v>
      </c>
      <c r="F179" s="37" t="s">
        <v>1420</v>
      </c>
      <c r="G179" s="39" t="s">
        <v>20</v>
      </c>
      <c r="H179" s="39" t="s">
        <v>51</v>
      </c>
      <c r="I179" s="39" t="s">
        <v>52</v>
      </c>
      <c r="J179" s="42">
        <v>240240</v>
      </c>
      <c r="K179" s="42">
        <v>240240</v>
      </c>
      <c r="L179" s="39" t="s">
        <v>1464</v>
      </c>
      <c r="M179" s="39" t="s">
        <v>1441</v>
      </c>
      <c r="N179" s="39" t="s">
        <v>55</v>
      </c>
      <c r="O179" s="39" t="s">
        <v>1432</v>
      </c>
      <c r="P179" s="39" t="s">
        <v>1454</v>
      </c>
    </row>
    <row r="180" spans="1:16" ht="84" x14ac:dyDescent="0.25">
      <c r="A180" s="39" t="s">
        <v>1861</v>
      </c>
      <c r="B180" s="39"/>
      <c r="C180" s="40" t="s">
        <v>1862</v>
      </c>
      <c r="D180" s="37" t="s">
        <v>1862</v>
      </c>
      <c r="E180" s="39" t="s">
        <v>1419</v>
      </c>
      <c r="F180" s="37" t="s">
        <v>1420</v>
      </c>
      <c r="G180" s="39" t="s">
        <v>20</v>
      </c>
      <c r="H180" s="39" t="s">
        <v>47</v>
      </c>
      <c r="I180" s="39" t="s">
        <v>52</v>
      </c>
      <c r="J180" s="42">
        <v>2072502</v>
      </c>
      <c r="K180" s="42">
        <v>2072502</v>
      </c>
      <c r="L180" s="39" t="s">
        <v>1457</v>
      </c>
      <c r="M180" s="39" t="s">
        <v>1441</v>
      </c>
      <c r="N180" s="39" t="s">
        <v>55</v>
      </c>
      <c r="O180" s="39" t="s">
        <v>1421</v>
      </c>
      <c r="P180" s="39" t="s">
        <v>1422</v>
      </c>
    </row>
    <row r="181" spans="1:16" ht="84" x14ac:dyDescent="0.25">
      <c r="A181" s="39" t="s">
        <v>1863</v>
      </c>
      <c r="B181" s="39"/>
      <c r="C181" s="40" t="s">
        <v>1864</v>
      </c>
      <c r="D181" s="37" t="s">
        <v>1864</v>
      </c>
      <c r="E181" s="39" t="s">
        <v>1419</v>
      </c>
      <c r="F181" s="37" t="s">
        <v>1420</v>
      </c>
      <c r="G181" s="39" t="s">
        <v>20</v>
      </c>
      <c r="H181" s="39" t="s">
        <v>47</v>
      </c>
      <c r="I181" s="39" t="s">
        <v>52</v>
      </c>
      <c r="J181" s="42">
        <v>34170</v>
      </c>
      <c r="K181" s="42">
        <v>34170</v>
      </c>
      <c r="L181" s="39" t="s">
        <v>408</v>
      </c>
      <c r="M181" s="39" t="s">
        <v>174</v>
      </c>
      <c r="N181" s="39" t="s">
        <v>105</v>
      </c>
      <c r="O181" s="39" t="s">
        <v>1421</v>
      </c>
      <c r="P181" s="39" t="s">
        <v>1422</v>
      </c>
    </row>
    <row r="182" spans="1:16" ht="84" x14ac:dyDescent="0.25">
      <c r="A182" s="39" t="s">
        <v>1865</v>
      </c>
      <c r="B182" s="39"/>
      <c r="C182" s="40" t="s">
        <v>1866</v>
      </c>
      <c r="D182" s="37" t="s">
        <v>1867</v>
      </c>
      <c r="E182" s="39" t="s">
        <v>1419</v>
      </c>
      <c r="F182" s="37" t="s">
        <v>1420</v>
      </c>
      <c r="G182" s="39" t="s">
        <v>20</v>
      </c>
      <c r="H182" s="39" t="s">
        <v>156</v>
      </c>
      <c r="I182" s="39" t="s">
        <v>52</v>
      </c>
      <c r="J182" s="42">
        <v>35400</v>
      </c>
      <c r="K182" s="42">
        <v>35400</v>
      </c>
      <c r="L182" s="39" t="s">
        <v>408</v>
      </c>
      <c r="M182" s="39" t="s">
        <v>174</v>
      </c>
      <c r="N182" s="39" t="s">
        <v>105</v>
      </c>
      <c r="O182" s="39" t="s">
        <v>1421</v>
      </c>
      <c r="P182" s="39" t="s">
        <v>1422</v>
      </c>
    </row>
    <row r="183" spans="1:16" ht="84" x14ac:dyDescent="0.25">
      <c r="A183" s="39" t="s">
        <v>1868</v>
      </c>
      <c r="B183" s="39"/>
      <c r="C183" s="40" t="s">
        <v>1869</v>
      </c>
      <c r="D183" s="37" t="s">
        <v>1869</v>
      </c>
      <c r="E183" s="39" t="s">
        <v>1419</v>
      </c>
      <c r="F183" s="37" t="s">
        <v>1420</v>
      </c>
      <c r="G183" s="39" t="s">
        <v>20</v>
      </c>
      <c r="H183" s="39" t="s">
        <v>51</v>
      </c>
      <c r="I183" s="39" t="s">
        <v>47</v>
      </c>
      <c r="J183" s="42">
        <v>26500</v>
      </c>
      <c r="K183" s="42">
        <v>26500</v>
      </c>
      <c r="L183" s="39" t="s">
        <v>1870</v>
      </c>
      <c r="M183" s="39" t="s">
        <v>174</v>
      </c>
      <c r="N183" s="39" t="s">
        <v>105</v>
      </c>
      <c r="O183" s="39" t="s">
        <v>1425</v>
      </c>
      <c r="P183" s="39" t="s">
        <v>1426</v>
      </c>
    </row>
    <row r="184" spans="1:16" ht="84" x14ac:dyDescent="0.25">
      <c r="A184" s="39" t="s">
        <v>1871</v>
      </c>
      <c r="B184" s="39"/>
      <c r="C184" s="40" t="s">
        <v>1872</v>
      </c>
      <c r="D184" s="37" t="s">
        <v>1872</v>
      </c>
      <c r="E184" s="39" t="s">
        <v>1419</v>
      </c>
      <c r="F184" s="37" t="s">
        <v>1420</v>
      </c>
      <c r="G184" s="39" t="s">
        <v>20</v>
      </c>
      <c r="H184" s="39" t="s">
        <v>156</v>
      </c>
      <c r="I184" s="39" t="s">
        <v>259</v>
      </c>
      <c r="J184" s="42">
        <v>27500</v>
      </c>
      <c r="K184" s="42">
        <v>27500</v>
      </c>
      <c r="L184" s="39" t="s">
        <v>1873</v>
      </c>
      <c r="M184" s="39" t="s">
        <v>174</v>
      </c>
      <c r="N184" s="39" t="s">
        <v>105</v>
      </c>
      <c r="O184" s="39" t="s">
        <v>1442</v>
      </c>
      <c r="P184" s="39" t="s">
        <v>1443</v>
      </c>
    </row>
    <row r="185" spans="1:16" ht="84" x14ac:dyDescent="0.25">
      <c r="A185" s="39" t="s">
        <v>1874</v>
      </c>
      <c r="B185" s="39"/>
      <c r="C185" s="40" t="s">
        <v>1875</v>
      </c>
      <c r="D185" s="37" t="s">
        <v>1875</v>
      </c>
      <c r="E185" s="39" t="s">
        <v>1419</v>
      </c>
      <c r="F185" s="37" t="s">
        <v>1420</v>
      </c>
      <c r="G185" s="39" t="s">
        <v>20</v>
      </c>
      <c r="H185" s="39" t="s">
        <v>402</v>
      </c>
      <c r="I185" s="39" t="s">
        <v>215</v>
      </c>
      <c r="J185" s="42">
        <v>43000</v>
      </c>
      <c r="K185" s="42">
        <v>43000</v>
      </c>
      <c r="L185" s="39" t="s">
        <v>1873</v>
      </c>
      <c r="M185" s="39" t="s">
        <v>174</v>
      </c>
      <c r="N185" s="39" t="s">
        <v>105</v>
      </c>
      <c r="O185" s="39" t="s">
        <v>1442</v>
      </c>
      <c r="P185" s="39" t="s">
        <v>1443</v>
      </c>
    </row>
    <row r="186" spans="1:16" ht="84" x14ac:dyDescent="0.25">
      <c r="A186" s="39" t="s">
        <v>1876</v>
      </c>
      <c r="B186" s="39"/>
      <c r="C186" s="40" t="s">
        <v>1877</v>
      </c>
      <c r="D186" s="37" t="s">
        <v>1877</v>
      </c>
      <c r="E186" s="39" t="s">
        <v>1419</v>
      </c>
      <c r="F186" s="37" t="s">
        <v>1420</v>
      </c>
      <c r="G186" s="39" t="s">
        <v>20</v>
      </c>
      <c r="H186" s="39" t="s">
        <v>156</v>
      </c>
      <c r="I186" s="39" t="s">
        <v>52</v>
      </c>
      <c r="J186" s="42">
        <v>9650</v>
      </c>
      <c r="K186" s="42">
        <v>9650</v>
      </c>
      <c r="L186" s="39" t="s">
        <v>408</v>
      </c>
      <c r="M186" s="39" t="s">
        <v>174</v>
      </c>
      <c r="N186" s="39" t="s">
        <v>105</v>
      </c>
      <c r="O186" s="39" t="s">
        <v>1421</v>
      </c>
      <c r="P186" s="39" t="s">
        <v>1422</v>
      </c>
    </row>
    <row r="187" spans="1:16" ht="84" x14ac:dyDescent="0.25">
      <c r="A187" s="39" t="s">
        <v>1878</v>
      </c>
      <c r="B187" s="39"/>
      <c r="C187" s="40" t="s">
        <v>1879</v>
      </c>
      <c r="D187" s="37" t="s">
        <v>1879</v>
      </c>
      <c r="E187" s="39" t="s">
        <v>1419</v>
      </c>
      <c r="F187" s="37" t="s">
        <v>1420</v>
      </c>
      <c r="G187" s="39" t="s">
        <v>20</v>
      </c>
      <c r="H187" s="39" t="s">
        <v>156</v>
      </c>
      <c r="I187" s="39" t="s">
        <v>52</v>
      </c>
      <c r="J187" s="42">
        <v>9150</v>
      </c>
      <c r="K187" s="42">
        <v>9150</v>
      </c>
      <c r="L187" s="39" t="s">
        <v>408</v>
      </c>
      <c r="M187" s="39" t="s">
        <v>174</v>
      </c>
      <c r="N187" s="39" t="s">
        <v>105</v>
      </c>
      <c r="O187" s="39" t="s">
        <v>1421</v>
      </c>
      <c r="P187" s="39" t="s">
        <v>1422</v>
      </c>
    </row>
    <row r="188" spans="1:16" ht="84" x14ac:dyDescent="0.25">
      <c r="A188" s="39" t="s">
        <v>1880</v>
      </c>
      <c r="B188" s="39"/>
      <c r="C188" s="40" t="s">
        <v>1881</v>
      </c>
      <c r="D188" s="37" t="s">
        <v>1881</v>
      </c>
      <c r="E188" s="39" t="s">
        <v>1419</v>
      </c>
      <c r="F188" s="37" t="s">
        <v>1420</v>
      </c>
      <c r="G188" s="39" t="s">
        <v>20</v>
      </c>
      <c r="H188" s="39" t="s">
        <v>156</v>
      </c>
      <c r="I188" s="39" t="s">
        <v>52</v>
      </c>
      <c r="J188" s="42">
        <v>328600</v>
      </c>
      <c r="K188" s="42">
        <v>328600</v>
      </c>
      <c r="L188" s="39" t="s">
        <v>408</v>
      </c>
      <c r="M188" s="39" t="s">
        <v>174</v>
      </c>
      <c r="N188" s="39" t="s">
        <v>105</v>
      </c>
      <c r="O188" s="39" t="s">
        <v>1421</v>
      </c>
      <c r="P188" s="39" t="s">
        <v>1422</v>
      </c>
    </row>
    <row r="189" spans="1:16" ht="84" x14ac:dyDescent="0.25">
      <c r="A189" s="39" t="s">
        <v>1882</v>
      </c>
      <c r="B189" s="39"/>
      <c r="C189" s="40" t="s">
        <v>1883</v>
      </c>
      <c r="D189" s="37" t="s">
        <v>1883</v>
      </c>
      <c r="E189" s="39" t="s">
        <v>1419</v>
      </c>
      <c r="F189" s="37" t="s">
        <v>1420</v>
      </c>
      <c r="G189" s="39" t="s">
        <v>20</v>
      </c>
      <c r="H189" s="39" t="s">
        <v>51</v>
      </c>
      <c r="I189" s="39" t="s">
        <v>52</v>
      </c>
      <c r="J189" s="42">
        <v>63860</v>
      </c>
      <c r="K189" s="42">
        <v>63860</v>
      </c>
      <c r="L189" s="39" t="s">
        <v>1884</v>
      </c>
      <c r="M189" s="39" t="s">
        <v>174</v>
      </c>
      <c r="N189" s="39" t="s">
        <v>105</v>
      </c>
      <c r="O189" s="39" t="s">
        <v>1421</v>
      </c>
      <c r="P189" s="39" t="s">
        <v>1885</v>
      </c>
    </row>
    <row r="190" spans="1:16" ht="84" x14ac:dyDescent="0.25">
      <c r="A190" s="39" t="s">
        <v>1886</v>
      </c>
      <c r="B190" s="39"/>
      <c r="C190" s="40" t="s">
        <v>1887</v>
      </c>
      <c r="D190" s="37" t="s">
        <v>1887</v>
      </c>
      <c r="E190" s="39" t="s">
        <v>1419</v>
      </c>
      <c r="F190" s="37" t="s">
        <v>1420</v>
      </c>
      <c r="G190" s="39" t="s">
        <v>20</v>
      </c>
      <c r="H190" s="39" t="s">
        <v>1506</v>
      </c>
      <c r="I190" s="39" t="s">
        <v>1506</v>
      </c>
      <c r="J190" s="42">
        <v>126250</v>
      </c>
      <c r="K190" s="42">
        <v>126250</v>
      </c>
      <c r="L190" s="39" t="s">
        <v>1745</v>
      </c>
      <c r="M190" s="39" t="s">
        <v>1888</v>
      </c>
      <c r="N190" s="39" t="s">
        <v>93</v>
      </c>
      <c r="O190" s="39" t="s">
        <v>1421</v>
      </c>
      <c r="P190" s="39" t="s">
        <v>1467</v>
      </c>
    </row>
    <row r="191" spans="1:16" ht="84" x14ac:dyDescent="0.25">
      <c r="A191" s="39" t="s">
        <v>1889</v>
      </c>
      <c r="B191" s="39"/>
      <c r="C191" s="40" t="s">
        <v>1890</v>
      </c>
      <c r="D191" s="37" t="s">
        <v>1890</v>
      </c>
      <c r="E191" s="39" t="s">
        <v>1419</v>
      </c>
      <c r="F191" s="37" t="s">
        <v>1420</v>
      </c>
      <c r="G191" s="39" t="s">
        <v>20</v>
      </c>
      <c r="H191" s="39" t="s">
        <v>51</v>
      </c>
      <c r="I191" s="39" t="s">
        <v>52</v>
      </c>
      <c r="J191" s="42">
        <v>35000</v>
      </c>
      <c r="K191" s="42">
        <v>35000</v>
      </c>
      <c r="L191" s="39" t="s">
        <v>1891</v>
      </c>
      <c r="M191" s="39" t="s">
        <v>174</v>
      </c>
      <c r="N191" s="39" t="s">
        <v>105</v>
      </c>
      <c r="O191" s="39" t="s">
        <v>1425</v>
      </c>
      <c r="P191" s="39" t="s">
        <v>1436</v>
      </c>
    </row>
    <row r="192" spans="1:16" ht="84" x14ac:dyDescent="0.25">
      <c r="A192" s="39" t="s">
        <v>1892</v>
      </c>
      <c r="B192" s="39"/>
      <c r="C192" s="40" t="s">
        <v>1893</v>
      </c>
      <c r="D192" s="37" t="s">
        <v>1893</v>
      </c>
      <c r="E192" s="39" t="s">
        <v>1419</v>
      </c>
      <c r="F192" s="37" t="s">
        <v>1420</v>
      </c>
      <c r="G192" s="39" t="s">
        <v>20</v>
      </c>
      <c r="H192" s="39" t="s">
        <v>156</v>
      </c>
      <c r="I192" s="39" t="s">
        <v>52</v>
      </c>
      <c r="J192" s="42">
        <v>100000</v>
      </c>
      <c r="K192" s="42">
        <v>100000</v>
      </c>
      <c r="L192" s="39" t="s">
        <v>1894</v>
      </c>
      <c r="M192" s="39" t="s">
        <v>114</v>
      </c>
      <c r="N192" s="39" t="s">
        <v>105</v>
      </c>
      <c r="O192" s="39" t="s">
        <v>1421</v>
      </c>
      <c r="P192" s="39" t="s">
        <v>1467</v>
      </c>
    </row>
    <row r="193" spans="1:16" ht="84" x14ac:dyDescent="0.25">
      <c r="A193" s="39" t="s">
        <v>1895</v>
      </c>
      <c r="B193" s="39"/>
      <c r="C193" s="40" t="s">
        <v>1896</v>
      </c>
      <c r="D193" s="37" t="s">
        <v>1896</v>
      </c>
      <c r="E193" s="39" t="s">
        <v>1419</v>
      </c>
      <c r="F193" s="37" t="s">
        <v>1420</v>
      </c>
      <c r="G193" s="39" t="s">
        <v>20</v>
      </c>
      <c r="H193" s="39" t="s">
        <v>259</v>
      </c>
      <c r="I193" s="39" t="s">
        <v>52</v>
      </c>
      <c r="J193" s="42">
        <v>100000</v>
      </c>
      <c r="K193" s="42">
        <v>100000</v>
      </c>
      <c r="L193" s="39" t="s">
        <v>384</v>
      </c>
      <c r="M193" s="39" t="s">
        <v>114</v>
      </c>
      <c r="N193" s="39" t="s">
        <v>105</v>
      </c>
      <c r="O193" s="39" t="s">
        <v>1421</v>
      </c>
      <c r="P193" s="39" t="s">
        <v>1467</v>
      </c>
    </row>
    <row r="194" spans="1:16" ht="84" x14ac:dyDescent="0.25">
      <c r="A194" s="39" t="s">
        <v>1897</v>
      </c>
      <c r="B194" s="39"/>
      <c r="C194" s="40" t="s">
        <v>1898</v>
      </c>
      <c r="D194" s="37" t="s">
        <v>1898</v>
      </c>
      <c r="E194" s="39" t="s">
        <v>1419</v>
      </c>
      <c r="F194" s="37" t="s">
        <v>1420</v>
      </c>
      <c r="G194" s="39" t="s">
        <v>20</v>
      </c>
      <c r="H194" s="39" t="s">
        <v>215</v>
      </c>
      <c r="I194" s="39" t="s">
        <v>52</v>
      </c>
      <c r="J194" s="42">
        <v>130000</v>
      </c>
      <c r="K194" s="42">
        <v>130000</v>
      </c>
      <c r="L194" s="39" t="s">
        <v>135</v>
      </c>
      <c r="M194" s="39" t="s">
        <v>114</v>
      </c>
      <c r="N194" s="39" t="s">
        <v>105</v>
      </c>
      <c r="O194" s="39" t="s">
        <v>1421</v>
      </c>
      <c r="P194" s="39" t="s">
        <v>1422</v>
      </c>
    </row>
    <row r="195" spans="1:16" ht="84" x14ac:dyDescent="0.25">
      <c r="A195" s="39" t="s">
        <v>1899</v>
      </c>
      <c r="B195" s="39"/>
      <c r="C195" s="40" t="s">
        <v>1900</v>
      </c>
      <c r="D195" s="37" t="s">
        <v>1900</v>
      </c>
      <c r="E195" s="39" t="s">
        <v>1419</v>
      </c>
      <c r="F195" s="37" t="s">
        <v>1420</v>
      </c>
      <c r="G195" s="39" t="s">
        <v>20</v>
      </c>
      <c r="H195" s="39" t="s">
        <v>215</v>
      </c>
      <c r="I195" s="39" t="s">
        <v>215</v>
      </c>
      <c r="J195" s="42">
        <v>279480</v>
      </c>
      <c r="K195" s="42">
        <v>279480</v>
      </c>
      <c r="L195" s="39" t="s">
        <v>135</v>
      </c>
      <c r="M195" s="39" t="s">
        <v>114</v>
      </c>
      <c r="N195" s="39" t="s">
        <v>105</v>
      </c>
      <c r="O195" s="39" t="s">
        <v>1421</v>
      </c>
      <c r="P195" s="39" t="s">
        <v>1422</v>
      </c>
    </row>
    <row r="196" spans="1:16" ht="84" x14ac:dyDescent="0.25">
      <c r="A196" s="39" t="s">
        <v>1901</v>
      </c>
      <c r="B196" s="39"/>
      <c r="C196" s="40" t="s">
        <v>1902</v>
      </c>
      <c r="D196" s="37" t="s">
        <v>1902</v>
      </c>
      <c r="E196" s="39" t="s">
        <v>1419</v>
      </c>
      <c r="F196" s="37" t="s">
        <v>1420</v>
      </c>
      <c r="G196" s="39" t="s">
        <v>20</v>
      </c>
      <c r="H196" s="39" t="s">
        <v>192</v>
      </c>
      <c r="I196" s="39" t="s">
        <v>52</v>
      </c>
      <c r="J196" s="42">
        <v>13000</v>
      </c>
      <c r="K196" s="42">
        <v>13000</v>
      </c>
      <c r="L196" s="39" t="s">
        <v>993</v>
      </c>
      <c r="M196" s="39" t="s">
        <v>114</v>
      </c>
      <c r="N196" s="39" t="s">
        <v>105</v>
      </c>
      <c r="O196" s="39" t="s">
        <v>1442</v>
      </c>
      <c r="P196" s="39" t="s">
        <v>1443</v>
      </c>
    </row>
    <row r="197" spans="1:16" ht="84" x14ac:dyDescent="0.25">
      <c r="A197" s="39" t="s">
        <v>1903</v>
      </c>
      <c r="B197" s="39"/>
      <c r="C197" s="40" t="s">
        <v>1904</v>
      </c>
      <c r="D197" s="37" t="s">
        <v>1904</v>
      </c>
      <c r="E197" s="39" t="s">
        <v>1419</v>
      </c>
      <c r="F197" s="37" t="s">
        <v>1420</v>
      </c>
      <c r="G197" s="39" t="s">
        <v>20</v>
      </c>
      <c r="H197" s="39" t="s">
        <v>415</v>
      </c>
      <c r="I197" s="39" t="s">
        <v>58</v>
      </c>
      <c r="J197" s="41">
        <v>0</v>
      </c>
      <c r="K197" s="41">
        <v>0</v>
      </c>
      <c r="L197" s="39" t="s">
        <v>1664</v>
      </c>
      <c r="M197" s="39" t="s">
        <v>1173</v>
      </c>
      <c r="N197" s="39" t="s">
        <v>25</v>
      </c>
      <c r="O197" s="39" t="s">
        <v>1425</v>
      </c>
      <c r="P197" s="39" t="s">
        <v>1426</v>
      </c>
    </row>
    <row r="198" spans="1:16" ht="84" x14ac:dyDescent="0.25">
      <c r="A198" s="39" t="s">
        <v>1905</v>
      </c>
      <c r="B198" s="39"/>
      <c r="C198" s="40" t="s">
        <v>1906</v>
      </c>
      <c r="D198" s="37" t="s">
        <v>1906</v>
      </c>
      <c r="E198" s="39" t="s">
        <v>1419</v>
      </c>
      <c r="F198" s="37" t="s">
        <v>1420</v>
      </c>
      <c r="G198" s="39" t="s">
        <v>20</v>
      </c>
      <c r="H198" s="39" t="s">
        <v>156</v>
      </c>
      <c r="I198" s="39" t="s">
        <v>52</v>
      </c>
      <c r="J198" s="42">
        <v>44144</v>
      </c>
      <c r="K198" s="42">
        <v>44144</v>
      </c>
      <c r="L198" s="39" t="s">
        <v>1907</v>
      </c>
      <c r="M198" s="39" t="s">
        <v>174</v>
      </c>
      <c r="N198" s="39" t="s">
        <v>105</v>
      </c>
      <c r="O198" s="39" t="s">
        <v>1442</v>
      </c>
      <c r="P198" s="39" t="s">
        <v>1443</v>
      </c>
    </row>
    <row r="199" spans="1:16" ht="84" x14ac:dyDescent="0.25">
      <c r="A199" s="39" t="s">
        <v>1908</v>
      </c>
      <c r="B199" s="39"/>
      <c r="C199" s="40" t="s">
        <v>1909</v>
      </c>
      <c r="D199" s="37" t="s">
        <v>1910</v>
      </c>
      <c r="E199" s="39" t="s">
        <v>1419</v>
      </c>
      <c r="F199" s="37" t="s">
        <v>1420</v>
      </c>
      <c r="G199" s="39" t="s">
        <v>20</v>
      </c>
      <c r="H199" s="39" t="s">
        <v>215</v>
      </c>
      <c r="I199" s="39" t="s">
        <v>192</v>
      </c>
      <c r="J199" s="42">
        <v>32230</v>
      </c>
      <c r="K199" s="42">
        <v>32230</v>
      </c>
      <c r="L199" s="39" t="s">
        <v>1891</v>
      </c>
      <c r="M199" s="39" t="s">
        <v>174</v>
      </c>
      <c r="N199" s="39" t="s">
        <v>105</v>
      </c>
      <c r="O199" s="39" t="s">
        <v>1425</v>
      </c>
      <c r="P199" s="39" t="s">
        <v>1436</v>
      </c>
    </row>
    <row r="200" spans="1:16" ht="84" x14ac:dyDescent="0.25">
      <c r="A200" s="39" t="s">
        <v>1911</v>
      </c>
      <c r="B200" s="39"/>
      <c r="C200" s="40" t="s">
        <v>1912</v>
      </c>
      <c r="D200" s="37" t="s">
        <v>1912</v>
      </c>
      <c r="E200" s="39" t="s">
        <v>1419</v>
      </c>
      <c r="F200" s="37" t="s">
        <v>1420</v>
      </c>
      <c r="G200" s="39" t="s">
        <v>20</v>
      </c>
      <c r="H200" s="39" t="s">
        <v>51</v>
      </c>
      <c r="I200" s="39" t="s">
        <v>52</v>
      </c>
      <c r="J200" s="42">
        <v>36000</v>
      </c>
      <c r="K200" s="42">
        <v>36000</v>
      </c>
      <c r="L200" s="39" t="s">
        <v>1913</v>
      </c>
      <c r="M200" s="39" t="s">
        <v>174</v>
      </c>
      <c r="N200" s="39" t="s">
        <v>105</v>
      </c>
      <c r="O200" s="39" t="s">
        <v>1425</v>
      </c>
      <c r="P200" s="39" t="s">
        <v>1426</v>
      </c>
    </row>
    <row r="201" spans="1:16" ht="84" x14ac:dyDescent="0.25">
      <c r="A201" s="39" t="s">
        <v>1914</v>
      </c>
      <c r="B201" s="39"/>
      <c r="C201" s="40" t="s">
        <v>1915</v>
      </c>
      <c r="D201" s="37" t="s">
        <v>1915</v>
      </c>
      <c r="E201" s="39" t="s">
        <v>1419</v>
      </c>
      <c r="F201" s="37" t="s">
        <v>1420</v>
      </c>
      <c r="G201" s="39" t="s">
        <v>20</v>
      </c>
      <c r="H201" s="39" t="s">
        <v>156</v>
      </c>
      <c r="I201" s="39" t="s">
        <v>52</v>
      </c>
      <c r="J201" s="42">
        <v>100000</v>
      </c>
      <c r="K201" s="42">
        <v>100000</v>
      </c>
      <c r="L201" s="39" t="s">
        <v>1916</v>
      </c>
      <c r="M201" s="39" t="s">
        <v>114</v>
      </c>
      <c r="N201" s="39" t="s">
        <v>105</v>
      </c>
      <c r="O201" s="39" t="s">
        <v>1425</v>
      </c>
      <c r="P201" s="39" t="s">
        <v>1426</v>
      </c>
    </row>
    <row r="202" spans="1:16" ht="84" x14ac:dyDescent="0.25">
      <c r="A202" s="39" t="s">
        <v>1917</v>
      </c>
      <c r="B202" s="39"/>
      <c r="C202" s="40" t="s">
        <v>1918</v>
      </c>
      <c r="D202" s="37" t="s">
        <v>1918</v>
      </c>
      <c r="E202" s="39" t="s">
        <v>1419</v>
      </c>
      <c r="F202" s="37" t="s">
        <v>1420</v>
      </c>
      <c r="G202" s="39" t="s">
        <v>20</v>
      </c>
      <c r="H202" s="39" t="s">
        <v>415</v>
      </c>
      <c r="I202" s="39" t="s">
        <v>58</v>
      </c>
      <c r="J202" s="42">
        <v>3500000</v>
      </c>
      <c r="K202" s="42">
        <v>3500000</v>
      </c>
      <c r="L202" s="39" t="s">
        <v>1664</v>
      </c>
      <c r="M202" s="39" t="s">
        <v>1173</v>
      </c>
      <c r="N202" s="39" t="s">
        <v>25</v>
      </c>
      <c r="O202" s="39" t="s">
        <v>1425</v>
      </c>
      <c r="P202" s="39" t="s">
        <v>1426</v>
      </c>
    </row>
    <row r="203" spans="1:16" ht="84" x14ac:dyDescent="0.25">
      <c r="A203" s="39" t="s">
        <v>1919</v>
      </c>
      <c r="B203" s="39"/>
      <c r="C203" s="40" t="s">
        <v>1920</v>
      </c>
      <c r="D203" s="37" t="s">
        <v>1921</v>
      </c>
      <c r="E203" s="39" t="s">
        <v>1419</v>
      </c>
      <c r="F203" s="37" t="s">
        <v>1420</v>
      </c>
      <c r="G203" s="39" t="s">
        <v>20</v>
      </c>
      <c r="H203" s="39" t="s">
        <v>259</v>
      </c>
      <c r="I203" s="39" t="s">
        <v>29</v>
      </c>
      <c r="J203" s="42">
        <v>100000</v>
      </c>
      <c r="K203" s="42">
        <v>100000</v>
      </c>
      <c r="L203" s="39" t="s">
        <v>1922</v>
      </c>
      <c r="M203" s="39" t="s">
        <v>114</v>
      </c>
      <c r="N203" s="39" t="s">
        <v>105</v>
      </c>
      <c r="O203" s="39" t="s">
        <v>1425</v>
      </c>
      <c r="P203" s="39" t="s">
        <v>1426</v>
      </c>
    </row>
    <row r="204" spans="1:16" ht="84" x14ac:dyDescent="0.25">
      <c r="A204" s="39" t="s">
        <v>1923</v>
      </c>
      <c r="B204" s="39" t="s">
        <v>417</v>
      </c>
      <c r="C204" s="40" t="s">
        <v>1924</v>
      </c>
      <c r="D204" s="37" t="s">
        <v>1924</v>
      </c>
      <c r="E204" s="39" t="s">
        <v>1419</v>
      </c>
      <c r="F204" s="37" t="s">
        <v>1420</v>
      </c>
      <c r="G204" s="39" t="s">
        <v>20</v>
      </c>
      <c r="H204" s="39" t="s">
        <v>415</v>
      </c>
      <c r="I204" s="39" t="s">
        <v>58</v>
      </c>
      <c r="J204" s="41">
        <v>0</v>
      </c>
      <c r="K204" s="41">
        <v>0</v>
      </c>
      <c r="L204" s="39" t="s">
        <v>53</v>
      </c>
      <c r="M204" s="39" t="s">
        <v>54</v>
      </c>
      <c r="N204" s="39" t="s">
        <v>55</v>
      </c>
      <c r="O204" s="39" t="s">
        <v>1432</v>
      </c>
      <c r="P204" s="39" t="s">
        <v>1925</v>
      </c>
    </row>
    <row r="205" spans="1:16" ht="84" x14ac:dyDescent="0.25">
      <c r="A205" s="39" t="s">
        <v>1926</v>
      </c>
      <c r="B205" s="39" t="s">
        <v>417</v>
      </c>
      <c r="C205" s="40" t="s">
        <v>1927</v>
      </c>
      <c r="D205" s="37" t="s">
        <v>1927</v>
      </c>
      <c r="E205" s="39" t="s">
        <v>1419</v>
      </c>
      <c r="F205" s="37" t="s">
        <v>1420</v>
      </c>
      <c r="G205" s="39" t="s">
        <v>20</v>
      </c>
      <c r="H205" s="39" t="s">
        <v>441</v>
      </c>
      <c r="I205" s="39" t="s">
        <v>1128</v>
      </c>
      <c r="J205" s="42">
        <v>210300000</v>
      </c>
      <c r="K205" s="41">
        <v>0</v>
      </c>
      <c r="L205" s="39" t="s">
        <v>53</v>
      </c>
      <c r="M205" s="39" t="s">
        <v>54</v>
      </c>
      <c r="N205" s="39" t="s">
        <v>55</v>
      </c>
      <c r="O205" s="39" t="s">
        <v>1432</v>
      </c>
      <c r="P205" s="39" t="s">
        <v>1819</v>
      </c>
    </row>
    <row r="206" spans="1:16" ht="84" x14ac:dyDescent="0.25">
      <c r="A206" s="39" t="s">
        <v>1928</v>
      </c>
      <c r="B206" s="39" t="s">
        <v>276</v>
      </c>
      <c r="C206" s="40" t="s">
        <v>1929</v>
      </c>
      <c r="D206" s="37" t="s">
        <v>1930</v>
      </c>
      <c r="E206" s="39" t="s">
        <v>1419</v>
      </c>
      <c r="F206" s="37" t="s">
        <v>1420</v>
      </c>
      <c r="G206" s="39" t="s">
        <v>20</v>
      </c>
      <c r="H206" s="39" t="s">
        <v>415</v>
      </c>
      <c r="I206" s="39" t="s">
        <v>58</v>
      </c>
      <c r="J206" s="42">
        <v>63000000</v>
      </c>
      <c r="K206" s="42">
        <v>63000000</v>
      </c>
      <c r="L206" s="39" t="s">
        <v>124</v>
      </c>
      <c r="M206" s="39" t="s">
        <v>125</v>
      </c>
      <c r="N206" s="39" t="s">
        <v>44</v>
      </c>
      <c r="O206" s="39" t="s">
        <v>1425</v>
      </c>
      <c r="P206" s="39" t="s">
        <v>1426</v>
      </c>
    </row>
    <row r="207" spans="1:16" ht="84" x14ac:dyDescent="0.25">
      <c r="A207" s="39" t="s">
        <v>1931</v>
      </c>
      <c r="B207" s="39" t="s">
        <v>276</v>
      </c>
      <c r="C207" s="40" t="s">
        <v>1932</v>
      </c>
      <c r="D207" s="37" t="s">
        <v>1932</v>
      </c>
      <c r="E207" s="39" t="s">
        <v>1419</v>
      </c>
      <c r="F207" s="37" t="s">
        <v>1420</v>
      </c>
      <c r="G207" s="39" t="s">
        <v>20</v>
      </c>
      <c r="H207" s="39" t="s">
        <v>415</v>
      </c>
      <c r="I207" s="39" t="s">
        <v>58</v>
      </c>
      <c r="J207" s="42">
        <v>5000000</v>
      </c>
      <c r="K207" s="42">
        <v>5000000</v>
      </c>
      <c r="L207" s="39" t="s">
        <v>124</v>
      </c>
      <c r="M207" s="39" t="s">
        <v>125</v>
      </c>
      <c r="N207" s="39" t="s">
        <v>44</v>
      </c>
      <c r="O207" s="39" t="s">
        <v>1432</v>
      </c>
      <c r="P207" s="39" t="s">
        <v>1454</v>
      </c>
    </row>
    <row r="208" spans="1:16" ht="84" x14ac:dyDescent="0.25">
      <c r="A208" s="39" t="s">
        <v>1933</v>
      </c>
      <c r="B208" s="39" t="s">
        <v>417</v>
      </c>
      <c r="C208" s="40" t="s">
        <v>1535</v>
      </c>
      <c r="D208" s="37" t="s">
        <v>1535</v>
      </c>
      <c r="E208" s="39" t="s">
        <v>1419</v>
      </c>
      <c r="F208" s="37" t="s">
        <v>1420</v>
      </c>
      <c r="G208" s="39" t="s">
        <v>20</v>
      </c>
      <c r="H208" s="39" t="s">
        <v>415</v>
      </c>
      <c r="I208" s="39" t="s">
        <v>58</v>
      </c>
      <c r="J208" s="42">
        <v>3000000000</v>
      </c>
      <c r="K208" s="42">
        <v>3000000000</v>
      </c>
      <c r="L208" s="39" t="s">
        <v>457</v>
      </c>
      <c r="M208" s="39" t="s">
        <v>182</v>
      </c>
      <c r="N208" s="39" t="s">
        <v>44</v>
      </c>
      <c r="O208" s="39" t="s">
        <v>1421</v>
      </c>
      <c r="P208" s="39" t="s">
        <v>1467</v>
      </c>
    </row>
    <row r="209" spans="1:16" ht="84" x14ac:dyDescent="0.25">
      <c r="A209" s="39" t="s">
        <v>1934</v>
      </c>
      <c r="B209" s="39"/>
      <c r="C209" s="40" t="s">
        <v>1935</v>
      </c>
      <c r="D209" s="37" t="s">
        <v>1936</v>
      </c>
      <c r="E209" s="39" t="s">
        <v>1419</v>
      </c>
      <c r="F209" s="37" t="s">
        <v>1420</v>
      </c>
      <c r="G209" s="39" t="s">
        <v>20</v>
      </c>
      <c r="H209" s="39" t="s">
        <v>156</v>
      </c>
      <c r="I209" s="39" t="s">
        <v>52</v>
      </c>
      <c r="J209" s="42">
        <v>100000</v>
      </c>
      <c r="K209" s="42">
        <v>100000</v>
      </c>
      <c r="L209" s="39" t="s">
        <v>1937</v>
      </c>
      <c r="M209" s="39" t="s">
        <v>114</v>
      </c>
      <c r="N209" s="39" t="s">
        <v>105</v>
      </c>
      <c r="O209" s="39" t="s">
        <v>1425</v>
      </c>
      <c r="P209" s="39" t="s">
        <v>1426</v>
      </c>
    </row>
    <row r="210" spans="1:16" ht="84" x14ac:dyDescent="0.25">
      <c r="A210" s="39" t="s">
        <v>1938</v>
      </c>
      <c r="B210" s="39" t="s">
        <v>417</v>
      </c>
      <c r="C210" s="40" t="s">
        <v>1939</v>
      </c>
      <c r="D210" s="37" t="s">
        <v>1939</v>
      </c>
      <c r="E210" s="39" t="s">
        <v>1419</v>
      </c>
      <c r="F210" s="37" t="s">
        <v>1420</v>
      </c>
      <c r="G210" s="39" t="s">
        <v>20</v>
      </c>
      <c r="H210" s="39" t="s">
        <v>461</v>
      </c>
      <c r="I210" s="39" t="s">
        <v>58</v>
      </c>
      <c r="J210" s="42">
        <v>22910000</v>
      </c>
      <c r="K210" s="42">
        <v>22910000</v>
      </c>
      <c r="L210" s="39" t="s">
        <v>53</v>
      </c>
      <c r="M210" s="39" t="s">
        <v>54</v>
      </c>
      <c r="N210" s="39" t="s">
        <v>55</v>
      </c>
      <c r="O210" s="39" t="s">
        <v>1425</v>
      </c>
      <c r="P210" s="39" t="s">
        <v>1426</v>
      </c>
    </row>
    <row r="211" spans="1:16" ht="84" x14ac:dyDescent="0.25">
      <c r="A211" s="39" t="s">
        <v>1940</v>
      </c>
      <c r="B211" s="39" t="s">
        <v>417</v>
      </c>
      <c r="C211" s="40" t="s">
        <v>1941</v>
      </c>
      <c r="D211" s="37" t="s">
        <v>1941</v>
      </c>
      <c r="E211" s="39" t="s">
        <v>1419</v>
      </c>
      <c r="F211" s="37" t="s">
        <v>1420</v>
      </c>
      <c r="G211" s="39" t="s">
        <v>20</v>
      </c>
      <c r="H211" s="39" t="s">
        <v>415</v>
      </c>
      <c r="I211" s="39" t="s">
        <v>58</v>
      </c>
      <c r="J211" s="42">
        <v>15200000</v>
      </c>
      <c r="K211" s="42">
        <v>15200000</v>
      </c>
      <c r="L211" s="39" t="s">
        <v>42</v>
      </c>
      <c r="M211" s="39" t="s">
        <v>43</v>
      </c>
      <c r="N211" s="39" t="s">
        <v>44</v>
      </c>
      <c r="O211" s="39" t="s">
        <v>1425</v>
      </c>
      <c r="P211" s="39" t="s">
        <v>1436</v>
      </c>
    </row>
    <row r="212" spans="1:16" ht="84" x14ac:dyDescent="0.25">
      <c r="A212" s="39" t="s">
        <v>1942</v>
      </c>
      <c r="B212" s="39" t="s">
        <v>417</v>
      </c>
      <c r="C212" s="40" t="s">
        <v>1943</v>
      </c>
      <c r="D212" s="37" t="s">
        <v>1943</v>
      </c>
      <c r="E212" s="39" t="s">
        <v>1419</v>
      </c>
      <c r="F212" s="37" t="s">
        <v>1420</v>
      </c>
      <c r="G212" s="39" t="s">
        <v>20</v>
      </c>
      <c r="H212" s="39" t="s">
        <v>415</v>
      </c>
      <c r="I212" s="39" t="s">
        <v>58</v>
      </c>
      <c r="J212" s="42">
        <v>17680000</v>
      </c>
      <c r="K212" s="42">
        <v>17680000</v>
      </c>
      <c r="L212" s="39" t="s">
        <v>42</v>
      </c>
      <c r="M212" s="39" t="s">
        <v>43</v>
      </c>
      <c r="N212" s="39" t="s">
        <v>44</v>
      </c>
      <c r="O212" s="39" t="s">
        <v>1425</v>
      </c>
      <c r="P212" s="39" t="s">
        <v>1436</v>
      </c>
    </row>
    <row r="213" spans="1:16" ht="84" x14ac:dyDescent="0.25">
      <c r="A213" s="39" t="s">
        <v>1944</v>
      </c>
      <c r="B213" s="39" t="s">
        <v>417</v>
      </c>
      <c r="C213" s="40" t="s">
        <v>1945</v>
      </c>
      <c r="D213" s="37" t="s">
        <v>1945</v>
      </c>
      <c r="E213" s="39" t="s">
        <v>1419</v>
      </c>
      <c r="F213" s="37" t="s">
        <v>1420</v>
      </c>
      <c r="G213" s="39" t="s">
        <v>20</v>
      </c>
      <c r="H213" s="39" t="s">
        <v>415</v>
      </c>
      <c r="I213" s="39" t="s">
        <v>58</v>
      </c>
      <c r="J213" s="42">
        <v>5400000</v>
      </c>
      <c r="K213" s="42">
        <v>5400000</v>
      </c>
      <c r="L213" s="39" t="s">
        <v>1546</v>
      </c>
      <c r="M213" s="39" t="s">
        <v>114</v>
      </c>
      <c r="N213" s="39" t="s">
        <v>105</v>
      </c>
      <c r="O213" s="39" t="s">
        <v>1425</v>
      </c>
      <c r="P213" s="39" t="s">
        <v>1426</v>
      </c>
    </row>
    <row r="214" spans="1:16" ht="84" x14ac:dyDescent="0.25">
      <c r="A214" s="39" t="s">
        <v>1946</v>
      </c>
      <c r="B214" s="39" t="s">
        <v>417</v>
      </c>
      <c r="C214" s="40" t="s">
        <v>1947</v>
      </c>
      <c r="D214" s="37" t="s">
        <v>1947</v>
      </c>
      <c r="E214" s="39" t="s">
        <v>1419</v>
      </c>
      <c r="F214" s="37" t="s">
        <v>1420</v>
      </c>
      <c r="G214" s="39" t="s">
        <v>20</v>
      </c>
      <c r="H214" s="39" t="s">
        <v>415</v>
      </c>
      <c r="I214" s="39" t="s">
        <v>58</v>
      </c>
      <c r="J214" s="42">
        <v>1890000000</v>
      </c>
      <c r="K214" s="41">
        <v>0</v>
      </c>
      <c r="L214" s="39" t="s">
        <v>53</v>
      </c>
      <c r="M214" s="39" t="s">
        <v>54</v>
      </c>
      <c r="N214" s="39" t="s">
        <v>55</v>
      </c>
      <c r="O214" s="39" t="s">
        <v>1425</v>
      </c>
      <c r="P214" s="39" t="s">
        <v>1426</v>
      </c>
    </row>
    <row r="215" spans="1:16" ht="84" x14ac:dyDescent="0.25">
      <c r="A215" s="39" t="s">
        <v>1948</v>
      </c>
      <c r="B215" s="39" t="s">
        <v>417</v>
      </c>
      <c r="C215" s="40" t="s">
        <v>1949</v>
      </c>
      <c r="D215" s="37" t="s">
        <v>1949</v>
      </c>
      <c r="E215" s="39" t="s">
        <v>1419</v>
      </c>
      <c r="F215" s="37" t="s">
        <v>1420</v>
      </c>
      <c r="G215" s="39" t="s">
        <v>20</v>
      </c>
      <c r="H215" s="39" t="s">
        <v>415</v>
      </c>
      <c r="I215" s="39" t="s">
        <v>58</v>
      </c>
      <c r="J215" s="42">
        <v>40000000</v>
      </c>
      <c r="K215" s="42">
        <v>40000000</v>
      </c>
      <c r="L215" s="39" t="s">
        <v>1546</v>
      </c>
      <c r="M215" s="39" t="s">
        <v>114</v>
      </c>
      <c r="N215" s="39" t="s">
        <v>105</v>
      </c>
      <c r="O215" s="39" t="s">
        <v>1425</v>
      </c>
      <c r="P215" s="39" t="s">
        <v>1426</v>
      </c>
    </row>
    <row r="216" spans="1:16" ht="84" x14ac:dyDescent="0.25">
      <c r="A216" s="39" t="s">
        <v>1950</v>
      </c>
      <c r="B216" s="39" t="s">
        <v>417</v>
      </c>
      <c r="C216" s="40" t="s">
        <v>1951</v>
      </c>
      <c r="D216" s="37" t="s">
        <v>1951</v>
      </c>
      <c r="E216" s="39" t="s">
        <v>1419</v>
      </c>
      <c r="F216" s="37" t="s">
        <v>1420</v>
      </c>
      <c r="G216" s="39" t="s">
        <v>20</v>
      </c>
      <c r="H216" s="39" t="s">
        <v>441</v>
      </c>
      <c r="I216" s="39" t="s">
        <v>1073</v>
      </c>
      <c r="J216" s="42">
        <v>500000</v>
      </c>
      <c r="K216" s="42">
        <v>500000</v>
      </c>
      <c r="L216" s="39" t="s">
        <v>53</v>
      </c>
      <c r="M216" s="39" t="s">
        <v>54</v>
      </c>
      <c r="N216" s="39" t="s">
        <v>55</v>
      </c>
      <c r="O216" s="39" t="s">
        <v>1432</v>
      </c>
      <c r="P216" s="39" t="s">
        <v>1819</v>
      </c>
    </row>
    <row r="217" spans="1:16" ht="84" x14ac:dyDescent="0.25">
      <c r="A217" s="39" t="s">
        <v>1952</v>
      </c>
      <c r="B217" s="39" t="s">
        <v>417</v>
      </c>
      <c r="C217" s="40" t="s">
        <v>1953</v>
      </c>
      <c r="D217" s="37" t="s">
        <v>1953</v>
      </c>
      <c r="E217" s="39" t="s">
        <v>1419</v>
      </c>
      <c r="F217" s="37" t="s">
        <v>1420</v>
      </c>
      <c r="G217" s="39" t="s">
        <v>20</v>
      </c>
      <c r="H217" s="39" t="s">
        <v>1954</v>
      </c>
      <c r="I217" s="39" t="s">
        <v>58</v>
      </c>
      <c r="J217" s="42">
        <v>940000</v>
      </c>
      <c r="K217" s="42">
        <v>940000</v>
      </c>
      <c r="L217" s="39" t="s">
        <v>53</v>
      </c>
      <c r="M217" s="39" t="s">
        <v>54</v>
      </c>
      <c r="N217" s="39" t="s">
        <v>55</v>
      </c>
      <c r="O217" s="39" t="s">
        <v>1432</v>
      </c>
      <c r="P217" s="39" t="s">
        <v>1819</v>
      </c>
    </row>
    <row r="218" spans="1:16" ht="84" x14ac:dyDescent="0.25">
      <c r="A218" s="39" t="s">
        <v>1955</v>
      </c>
      <c r="B218" s="39"/>
      <c r="C218" s="40" t="s">
        <v>1956</v>
      </c>
      <c r="D218" s="37" t="s">
        <v>1956</v>
      </c>
      <c r="E218" s="39" t="s">
        <v>1419</v>
      </c>
      <c r="F218" s="37" t="s">
        <v>1420</v>
      </c>
      <c r="G218" s="39" t="s">
        <v>20</v>
      </c>
      <c r="H218" s="39" t="s">
        <v>215</v>
      </c>
      <c r="I218" s="39" t="s">
        <v>52</v>
      </c>
      <c r="J218" s="42">
        <v>80000</v>
      </c>
      <c r="K218" s="42">
        <v>80000</v>
      </c>
      <c r="L218" s="39" t="s">
        <v>1957</v>
      </c>
      <c r="M218" s="39" t="s">
        <v>174</v>
      </c>
      <c r="N218" s="39" t="s">
        <v>105</v>
      </c>
      <c r="O218" s="39" t="s">
        <v>1442</v>
      </c>
      <c r="P218" s="39" t="s">
        <v>1443</v>
      </c>
    </row>
    <row r="219" spans="1:16" ht="84" x14ac:dyDescent="0.25">
      <c r="A219" s="39" t="s">
        <v>1958</v>
      </c>
      <c r="B219" s="39" t="s">
        <v>417</v>
      </c>
      <c r="C219" s="40" t="s">
        <v>1959</v>
      </c>
      <c r="D219" s="37" t="s">
        <v>1959</v>
      </c>
      <c r="E219" s="39" t="s">
        <v>1419</v>
      </c>
      <c r="F219" s="37" t="s">
        <v>1420</v>
      </c>
      <c r="G219" s="39" t="s">
        <v>20</v>
      </c>
      <c r="H219" s="39" t="s">
        <v>471</v>
      </c>
      <c r="I219" s="39" t="s">
        <v>461</v>
      </c>
      <c r="J219" s="42">
        <v>400000</v>
      </c>
      <c r="K219" s="42">
        <v>400000</v>
      </c>
      <c r="L219" s="39" t="s">
        <v>53</v>
      </c>
      <c r="M219" s="39" t="s">
        <v>54</v>
      </c>
      <c r="N219" s="39" t="s">
        <v>55</v>
      </c>
      <c r="O219" s="39" t="s">
        <v>1432</v>
      </c>
      <c r="P219" s="39" t="s">
        <v>1819</v>
      </c>
    </row>
    <row r="220" spans="1:16" ht="84" x14ac:dyDescent="0.25">
      <c r="A220" s="39" t="s">
        <v>1960</v>
      </c>
      <c r="B220" s="39" t="s">
        <v>417</v>
      </c>
      <c r="C220" s="40" t="s">
        <v>1961</v>
      </c>
      <c r="D220" s="37" t="s">
        <v>1961</v>
      </c>
      <c r="E220" s="39" t="s">
        <v>1419</v>
      </c>
      <c r="F220" s="37" t="s">
        <v>1420</v>
      </c>
      <c r="G220" s="39" t="s">
        <v>20</v>
      </c>
      <c r="H220" s="39" t="s">
        <v>471</v>
      </c>
      <c r="I220" s="39" t="s">
        <v>58</v>
      </c>
      <c r="J220" s="42">
        <v>67830000</v>
      </c>
      <c r="K220" s="42">
        <v>67830000</v>
      </c>
      <c r="L220" s="39" t="s">
        <v>53</v>
      </c>
      <c r="M220" s="39" t="s">
        <v>54</v>
      </c>
      <c r="N220" s="39" t="s">
        <v>55</v>
      </c>
      <c r="O220" s="39" t="s">
        <v>1432</v>
      </c>
      <c r="P220" s="39" t="s">
        <v>1454</v>
      </c>
    </row>
    <row r="221" spans="1:16" ht="84" x14ac:dyDescent="0.25">
      <c r="A221" s="39" t="s">
        <v>1962</v>
      </c>
      <c r="B221" s="39" t="s">
        <v>417</v>
      </c>
      <c r="C221" s="40" t="s">
        <v>1963</v>
      </c>
      <c r="D221" s="37" t="s">
        <v>1963</v>
      </c>
      <c r="E221" s="39" t="s">
        <v>1419</v>
      </c>
      <c r="F221" s="37" t="s">
        <v>1420</v>
      </c>
      <c r="G221" s="39" t="s">
        <v>20</v>
      </c>
      <c r="H221" s="39" t="s">
        <v>415</v>
      </c>
      <c r="I221" s="39" t="s">
        <v>58</v>
      </c>
      <c r="J221" s="42">
        <v>19676000</v>
      </c>
      <c r="K221" s="42">
        <v>19676000</v>
      </c>
      <c r="L221" s="39" t="s">
        <v>1546</v>
      </c>
      <c r="M221" s="39" t="s">
        <v>114</v>
      </c>
      <c r="N221" s="39" t="s">
        <v>105</v>
      </c>
      <c r="O221" s="39" t="s">
        <v>1442</v>
      </c>
      <c r="P221" s="39" t="s">
        <v>1721</v>
      </c>
    </row>
    <row r="222" spans="1:16" ht="84" x14ac:dyDescent="0.25">
      <c r="A222" s="39" t="s">
        <v>1964</v>
      </c>
      <c r="B222" s="39" t="s">
        <v>417</v>
      </c>
      <c r="C222" s="40" t="s">
        <v>1965</v>
      </c>
      <c r="D222" s="37" t="s">
        <v>1965</v>
      </c>
      <c r="E222" s="39" t="s">
        <v>1419</v>
      </c>
      <c r="F222" s="37" t="s">
        <v>1420</v>
      </c>
      <c r="G222" s="39" t="s">
        <v>20</v>
      </c>
      <c r="H222" s="39" t="s">
        <v>415</v>
      </c>
      <c r="I222" s="39" t="s">
        <v>58</v>
      </c>
      <c r="J222" s="42">
        <v>3500000</v>
      </c>
      <c r="K222" s="42">
        <v>3500000</v>
      </c>
      <c r="L222" s="39" t="s">
        <v>467</v>
      </c>
      <c r="M222" s="39" t="s">
        <v>87</v>
      </c>
      <c r="N222" s="39" t="s">
        <v>88</v>
      </c>
      <c r="O222" s="39" t="s">
        <v>1442</v>
      </c>
      <c r="P222" s="39" t="s">
        <v>1721</v>
      </c>
    </row>
    <row r="223" spans="1:16" ht="84" x14ac:dyDescent="0.25">
      <c r="A223" s="39" t="s">
        <v>1966</v>
      </c>
      <c r="B223" s="39" t="s">
        <v>417</v>
      </c>
      <c r="C223" s="40" t="s">
        <v>1967</v>
      </c>
      <c r="D223" s="37" t="s">
        <v>1967</v>
      </c>
      <c r="E223" s="39" t="s">
        <v>1419</v>
      </c>
      <c r="F223" s="37" t="s">
        <v>1420</v>
      </c>
      <c r="G223" s="39" t="s">
        <v>20</v>
      </c>
      <c r="H223" s="39" t="s">
        <v>415</v>
      </c>
      <c r="I223" s="39" t="s">
        <v>58</v>
      </c>
      <c r="J223" s="42">
        <v>27000000</v>
      </c>
      <c r="K223" s="41">
        <v>0</v>
      </c>
      <c r="L223" s="39" t="s">
        <v>53</v>
      </c>
      <c r="M223" s="39" t="s">
        <v>54</v>
      </c>
      <c r="N223" s="39" t="s">
        <v>55</v>
      </c>
      <c r="O223" s="39" t="s">
        <v>1432</v>
      </c>
      <c r="P223" s="39" t="s">
        <v>1819</v>
      </c>
    </row>
    <row r="224" spans="1:16" ht="84" x14ac:dyDescent="0.25">
      <c r="A224" s="39" t="s">
        <v>1968</v>
      </c>
      <c r="B224" s="39" t="s">
        <v>417</v>
      </c>
      <c r="C224" s="40" t="s">
        <v>1969</v>
      </c>
      <c r="D224" s="37" t="s">
        <v>1969</v>
      </c>
      <c r="E224" s="39" t="s">
        <v>1419</v>
      </c>
      <c r="F224" s="37" t="s">
        <v>1420</v>
      </c>
      <c r="G224" s="39" t="s">
        <v>20</v>
      </c>
      <c r="H224" s="39" t="s">
        <v>156</v>
      </c>
      <c r="I224" s="39" t="s">
        <v>391</v>
      </c>
      <c r="J224" s="42">
        <v>20000000</v>
      </c>
      <c r="K224" s="41">
        <v>0</v>
      </c>
      <c r="L224" s="39" t="s">
        <v>235</v>
      </c>
      <c r="M224" s="39" t="s">
        <v>768</v>
      </c>
      <c r="N224" s="39" t="s">
        <v>55</v>
      </c>
      <c r="O224" s="39" t="s">
        <v>1425</v>
      </c>
      <c r="P224" s="39" t="s">
        <v>1436</v>
      </c>
    </row>
    <row r="225" spans="1:16" ht="84" x14ac:dyDescent="0.25">
      <c r="A225" s="39" t="s">
        <v>1970</v>
      </c>
      <c r="B225" s="39" t="s">
        <v>417</v>
      </c>
      <c r="C225" s="40" t="s">
        <v>1971</v>
      </c>
      <c r="D225" s="37" t="s">
        <v>1971</v>
      </c>
      <c r="E225" s="39" t="s">
        <v>1419</v>
      </c>
      <c r="F225" s="37" t="s">
        <v>1420</v>
      </c>
      <c r="G225" s="39" t="s">
        <v>20</v>
      </c>
      <c r="H225" s="39" t="s">
        <v>415</v>
      </c>
      <c r="I225" s="39" t="s">
        <v>58</v>
      </c>
      <c r="J225" s="42">
        <v>500000</v>
      </c>
      <c r="K225" s="42">
        <v>500000</v>
      </c>
      <c r="L225" s="39" t="s">
        <v>53</v>
      </c>
      <c r="M225" s="39" t="s">
        <v>54</v>
      </c>
      <c r="N225" s="39" t="s">
        <v>55</v>
      </c>
      <c r="O225" s="39" t="s">
        <v>1432</v>
      </c>
      <c r="P225" s="39" t="s">
        <v>1454</v>
      </c>
    </row>
    <row r="226" spans="1:16" ht="84" x14ac:dyDescent="0.25">
      <c r="A226" s="39" t="s">
        <v>1972</v>
      </c>
      <c r="B226" s="39"/>
      <c r="C226" s="40" t="s">
        <v>1973</v>
      </c>
      <c r="D226" s="37" t="s">
        <v>1974</v>
      </c>
      <c r="E226" s="39" t="s">
        <v>1419</v>
      </c>
      <c r="F226" s="37" t="s">
        <v>1420</v>
      </c>
      <c r="G226" s="39" t="s">
        <v>20</v>
      </c>
      <c r="H226" s="39" t="s">
        <v>215</v>
      </c>
      <c r="I226" s="39" t="s">
        <v>52</v>
      </c>
      <c r="J226" s="42">
        <v>27620</v>
      </c>
      <c r="K226" s="42">
        <v>27620</v>
      </c>
      <c r="L226" s="39" t="s">
        <v>1957</v>
      </c>
      <c r="M226" s="39" t="s">
        <v>174</v>
      </c>
      <c r="N226" s="39" t="s">
        <v>105</v>
      </c>
      <c r="O226" s="39" t="s">
        <v>1425</v>
      </c>
      <c r="P226" s="39" t="s">
        <v>1436</v>
      </c>
    </row>
    <row r="227" spans="1:16" ht="84" x14ac:dyDescent="0.25">
      <c r="A227" s="39" t="s">
        <v>1975</v>
      </c>
      <c r="B227" s="39" t="s">
        <v>417</v>
      </c>
      <c r="C227" s="40" t="s">
        <v>1976</v>
      </c>
      <c r="D227" s="37" t="s">
        <v>1976</v>
      </c>
      <c r="E227" s="39" t="s">
        <v>1419</v>
      </c>
      <c r="F227" s="37" t="s">
        <v>1420</v>
      </c>
      <c r="G227" s="39" t="s">
        <v>20</v>
      </c>
      <c r="H227" s="39" t="s">
        <v>415</v>
      </c>
      <c r="I227" s="39" t="s">
        <v>58</v>
      </c>
      <c r="J227" s="42">
        <v>7365000</v>
      </c>
      <c r="K227" s="42">
        <v>7365000</v>
      </c>
      <c r="L227" s="39" t="s">
        <v>1546</v>
      </c>
      <c r="M227" s="39" t="s">
        <v>114</v>
      </c>
      <c r="N227" s="39" t="s">
        <v>105</v>
      </c>
      <c r="O227" s="39" t="s">
        <v>1421</v>
      </c>
      <c r="P227" s="39" t="s">
        <v>1422</v>
      </c>
    </row>
    <row r="228" spans="1:16" ht="84" x14ac:dyDescent="0.25">
      <c r="A228" s="39" t="s">
        <v>1977</v>
      </c>
      <c r="B228" s="39" t="s">
        <v>417</v>
      </c>
      <c r="C228" s="40" t="s">
        <v>1978</v>
      </c>
      <c r="D228" s="37" t="s">
        <v>1978</v>
      </c>
      <c r="E228" s="39" t="s">
        <v>1419</v>
      </c>
      <c r="F228" s="37" t="s">
        <v>1420</v>
      </c>
      <c r="G228" s="39" t="s">
        <v>20</v>
      </c>
      <c r="H228" s="39" t="s">
        <v>415</v>
      </c>
      <c r="I228" s="39" t="s">
        <v>58</v>
      </c>
      <c r="J228" s="42">
        <v>25860000</v>
      </c>
      <c r="K228" s="42">
        <v>25860000</v>
      </c>
      <c r="L228" s="39" t="s">
        <v>1546</v>
      </c>
      <c r="M228" s="39" t="s">
        <v>114</v>
      </c>
      <c r="N228" s="39" t="s">
        <v>105</v>
      </c>
      <c r="O228" s="39" t="s">
        <v>1421</v>
      </c>
      <c r="P228" s="39" t="s">
        <v>1422</v>
      </c>
    </row>
    <row r="229" spans="1:16" ht="84" x14ac:dyDescent="0.25">
      <c r="A229" s="39" t="s">
        <v>1979</v>
      </c>
      <c r="B229" s="39" t="s">
        <v>276</v>
      </c>
      <c r="C229" s="40" t="s">
        <v>1980</v>
      </c>
      <c r="D229" s="37" t="s">
        <v>1980</v>
      </c>
      <c r="E229" s="39" t="s">
        <v>1419</v>
      </c>
      <c r="F229" s="37" t="s">
        <v>1420</v>
      </c>
      <c r="G229" s="39" t="s">
        <v>20</v>
      </c>
      <c r="H229" s="39" t="s">
        <v>415</v>
      </c>
      <c r="I229" s="39" t="s">
        <v>58</v>
      </c>
      <c r="J229" s="42">
        <v>5780500</v>
      </c>
      <c r="K229" s="42">
        <v>5780500</v>
      </c>
      <c r="L229" s="39" t="s">
        <v>1546</v>
      </c>
      <c r="M229" s="39" t="s">
        <v>114</v>
      </c>
      <c r="N229" s="39" t="s">
        <v>105</v>
      </c>
      <c r="O229" s="39" t="s">
        <v>1421</v>
      </c>
      <c r="P229" s="39" t="s">
        <v>1422</v>
      </c>
    </row>
    <row r="230" spans="1:16" ht="84" x14ac:dyDescent="0.25">
      <c r="A230" s="39" t="s">
        <v>1981</v>
      </c>
      <c r="B230" s="39" t="s">
        <v>417</v>
      </c>
      <c r="C230" s="40" t="s">
        <v>1682</v>
      </c>
      <c r="D230" s="37" t="s">
        <v>1682</v>
      </c>
      <c r="E230" s="39" t="s">
        <v>1419</v>
      </c>
      <c r="F230" s="37" t="s">
        <v>1420</v>
      </c>
      <c r="G230" s="39" t="s">
        <v>20</v>
      </c>
      <c r="H230" s="39" t="s">
        <v>415</v>
      </c>
      <c r="I230" s="39" t="s">
        <v>58</v>
      </c>
      <c r="J230" s="42">
        <v>5381400</v>
      </c>
      <c r="K230" s="42">
        <v>5381400</v>
      </c>
      <c r="L230" s="39" t="s">
        <v>1546</v>
      </c>
      <c r="M230" s="39" t="s">
        <v>114</v>
      </c>
      <c r="N230" s="39" t="s">
        <v>105</v>
      </c>
      <c r="O230" s="39" t="s">
        <v>1425</v>
      </c>
      <c r="P230" s="39" t="s">
        <v>1426</v>
      </c>
    </row>
    <row r="231" spans="1:16" ht="84" x14ac:dyDescent="0.25">
      <c r="A231" s="39" t="s">
        <v>1982</v>
      </c>
      <c r="B231" s="39" t="s">
        <v>276</v>
      </c>
      <c r="C231" s="40" t="s">
        <v>1983</v>
      </c>
      <c r="D231" s="37" t="s">
        <v>1983</v>
      </c>
      <c r="E231" s="39" t="s">
        <v>1419</v>
      </c>
      <c r="F231" s="37" t="s">
        <v>1420</v>
      </c>
      <c r="G231" s="39" t="s">
        <v>20</v>
      </c>
      <c r="H231" s="39" t="s">
        <v>415</v>
      </c>
      <c r="I231" s="39" t="s">
        <v>58</v>
      </c>
      <c r="J231" s="42">
        <v>5698300</v>
      </c>
      <c r="K231" s="42">
        <v>5698300</v>
      </c>
      <c r="L231" s="39" t="s">
        <v>1546</v>
      </c>
      <c r="M231" s="39" t="s">
        <v>114</v>
      </c>
      <c r="N231" s="39" t="s">
        <v>105</v>
      </c>
      <c r="O231" s="39" t="s">
        <v>1425</v>
      </c>
      <c r="P231" s="39" t="s">
        <v>1426</v>
      </c>
    </row>
    <row r="232" spans="1:16" ht="84" x14ac:dyDescent="0.25">
      <c r="A232" s="39" t="s">
        <v>1984</v>
      </c>
      <c r="B232" s="39" t="s">
        <v>276</v>
      </c>
      <c r="C232" s="40" t="s">
        <v>1985</v>
      </c>
      <c r="D232" s="37" t="s">
        <v>1985</v>
      </c>
      <c r="E232" s="39" t="s">
        <v>1419</v>
      </c>
      <c r="F232" s="37" t="s">
        <v>1420</v>
      </c>
      <c r="G232" s="39" t="s">
        <v>20</v>
      </c>
      <c r="H232" s="39" t="s">
        <v>415</v>
      </c>
      <c r="I232" s="39" t="s">
        <v>58</v>
      </c>
      <c r="J232" s="42">
        <v>5000000</v>
      </c>
      <c r="K232" s="42">
        <v>5000000</v>
      </c>
      <c r="L232" s="39" t="s">
        <v>1546</v>
      </c>
      <c r="M232" s="39" t="s">
        <v>614</v>
      </c>
      <c r="N232" s="39" t="s">
        <v>224</v>
      </c>
      <c r="O232" s="39" t="s">
        <v>1425</v>
      </c>
      <c r="P232" s="39" t="s">
        <v>1426</v>
      </c>
    </row>
    <row r="233" spans="1:16" ht="84" x14ac:dyDescent="0.25">
      <c r="A233" s="39" t="s">
        <v>1986</v>
      </c>
      <c r="B233" s="39" t="s">
        <v>417</v>
      </c>
      <c r="C233" s="40" t="s">
        <v>1987</v>
      </c>
      <c r="D233" s="37" t="s">
        <v>1987</v>
      </c>
      <c r="E233" s="39" t="s">
        <v>1419</v>
      </c>
      <c r="F233" s="37" t="s">
        <v>1420</v>
      </c>
      <c r="G233" s="39" t="s">
        <v>20</v>
      </c>
      <c r="H233" s="39" t="s">
        <v>415</v>
      </c>
      <c r="I233" s="39" t="s">
        <v>58</v>
      </c>
      <c r="J233" s="42">
        <v>190000000</v>
      </c>
      <c r="K233" s="42">
        <v>190000000</v>
      </c>
      <c r="L233" s="39" t="s">
        <v>1546</v>
      </c>
      <c r="M233" s="39" t="s">
        <v>614</v>
      </c>
      <c r="N233" s="39" t="s">
        <v>224</v>
      </c>
      <c r="O233" s="39" t="s">
        <v>1421</v>
      </c>
      <c r="P233" s="39" t="s">
        <v>1467</v>
      </c>
    </row>
    <row r="234" spans="1:16" ht="84" x14ac:dyDescent="0.25">
      <c r="A234" s="39" t="s">
        <v>1988</v>
      </c>
      <c r="B234" s="39" t="s">
        <v>417</v>
      </c>
      <c r="C234" s="40" t="s">
        <v>1989</v>
      </c>
      <c r="D234" s="37" t="s">
        <v>1989</v>
      </c>
      <c r="E234" s="39" t="s">
        <v>1419</v>
      </c>
      <c r="F234" s="37" t="s">
        <v>1420</v>
      </c>
      <c r="G234" s="39" t="s">
        <v>20</v>
      </c>
      <c r="H234" s="39" t="s">
        <v>415</v>
      </c>
      <c r="I234" s="39" t="s">
        <v>58</v>
      </c>
      <c r="J234" s="42">
        <v>170000000</v>
      </c>
      <c r="K234" s="42">
        <v>170000000</v>
      </c>
      <c r="L234" s="39" t="s">
        <v>1990</v>
      </c>
      <c r="M234" s="39" t="s">
        <v>1991</v>
      </c>
      <c r="N234" s="39" t="s">
        <v>25</v>
      </c>
      <c r="O234" s="39" t="s">
        <v>1432</v>
      </c>
      <c r="P234" s="39" t="s">
        <v>1454</v>
      </c>
    </row>
    <row r="235" spans="1:16" ht="84" x14ac:dyDescent="0.25">
      <c r="A235" s="39" t="s">
        <v>1992</v>
      </c>
      <c r="B235" s="39"/>
      <c r="C235" s="40" t="s">
        <v>1993</v>
      </c>
      <c r="D235" s="37" t="s">
        <v>1993</v>
      </c>
      <c r="E235" s="39" t="s">
        <v>1419</v>
      </c>
      <c r="F235" s="37" t="s">
        <v>1420</v>
      </c>
      <c r="G235" s="39" t="s">
        <v>20</v>
      </c>
      <c r="H235" s="39" t="s">
        <v>415</v>
      </c>
      <c r="I235" s="39" t="s">
        <v>58</v>
      </c>
      <c r="J235" s="42">
        <v>31957967</v>
      </c>
      <c r="K235" s="41">
        <v>0</v>
      </c>
      <c r="L235" s="39" t="s">
        <v>1990</v>
      </c>
      <c r="M235" s="39" t="s">
        <v>1991</v>
      </c>
      <c r="N235" s="39" t="s">
        <v>25</v>
      </c>
      <c r="O235" s="39" t="s">
        <v>1421</v>
      </c>
      <c r="P235" s="39" t="s">
        <v>1422</v>
      </c>
    </row>
    <row r="236" spans="1:16" ht="84" x14ac:dyDescent="0.25">
      <c r="A236" s="39" t="s">
        <v>1994</v>
      </c>
      <c r="B236" s="39" t="s">
        <v>276</v>
      </c>
      <c r="C236" s="40" t="s">
        <v>1995</v>
      </c>
      <c r="D236" s="37" t="s">
        <v>1995</v>
      </c>
      <c r="E236" s="39" t="s">
        <v>1419</v>
      </c>
      <c r="F236" s="37" t="s">
        <v>1420</v>
      </c>
      <c r="G236" s="39" t="s">
        <v>20</v>
      </c>
      <c r="H236" s="39" t="s">
        <v>415</v>
      </c>
      <c r="I236" s="39" t="s">
        <v>58</v>
      </c>
      <c r="J236" s="42">
        <v>2200000</v>
      </c>
      <c r="K236" s="42">
        <v>2200000</v>
      </c>
      <c r="L236" s="39" t="s">
        <v>1461</v>
      </c>
      <c r="M236" s="39" t="s">
        <v>1441</v>
      </c>
      <c r="N236" s="39" t="s">
        <v>55</v>
      </c>
      <c r="O236" s="39" t="s">
        <v>1425</v>
      </c>
      <c r="P236" s="39" t="s">
        <v>1426</v>
      </c>
    </row>
    <row r="237" spans="1:16" ht="84" x14ac:dyDescent="0.25">
      <c r="A237" s="39" t="s">
        <v>1996</v>
      </c>
      <c r="B237" s="39" t="s">
        <v>417</v>
      </c>
      <c r="C237" s="40" t="s">
        <v>1904</v>
      </c>
      <c r="D237" s="37" t="s">
        <v>1904</v>
      </c>
      <c r="E237" s="39" t="s">
        <v>1419</v>
      </c>
      <c r="F237" s="37" t="s">
        <v>1420</v>
      </c>
      <c r="G237" s="39" t="s">
        <v>20</v>
      </c>
      <c r="H237" s="39" t="s">
        <v>415</v>
      </c>
      <c r="I237" s="39" t="s">
        <v>58</v>
      </c>
      <c r="J237" s="41">
        <v>0</v>
      </c>
      <c r="K237" s="41">
        <v>0</v>
      </c>
      <c r="L237" s="39" t="s">
        <v>1664</v>
      </c>
      <c r="M237" s="39" t="s">
        <v>1173</v>
      </c>
      <c r="N237" s="39" t="s">
        <v>25</v>
      </c>
      <c r="O237" s="39" t="s">
        <v>1425</v>
      </c>
      <c r="P237" s="39" t="s">
        <v>1436</v>
      </c>
    </row>
    <row r="238" spans="1:16" ht="84" x14ac:dyDescent="0.25">
      <c r="A238" s="39" t="s">
        <v>1997</v>
      </c>
      <c r="B238" s="39"/>
      <c r="C238" s="40" t="s">
        <v>1918</v>
      </c>
      <c r="D238" s="37" t="s">
        <v>1918</v>
      </c>
      <c r="E238" s="39" t="s">
        <v>1419</v>
      </c>
      <c r="F238" s="37" t="s">
        <v>1420</v>
      </c>
      <c r="G238" s="39" t="s">
        <v>20</v>
      </c>
      <c r="H238" s="39" t="s">
        <v>415</v>
      </c>
      <c r="I238" s="39" t="s">
        <v>58</v>
      </c>
      <c r="J238" s="42">
        <v>3500000</v>
      </c>
      <c r="K238" s="42">
        <v>3500000</v>
      </c>
      <c r="L238" s="39" t="s">
        <v>1664</v>
      </c>
      <c r="M238" s="39" t="s">
        <v>1173</v>
      </c>
      <c r="N238" s="39" t="s">
        <v>25</v>
      </c>
      <c r="O238" s="39" t="s">
        <v>1425</v>
      </c>
      <c r="P238" s="39" t="s">
        <v>1426</v>
      </c>
    </row>
    <row r="239" spans="1:16" ht="84" x14ac:dyDescent="0.25">
      <c r="A239" s="39" t="s">
        <v>1998</v>
      </c>
      <c r="B239" s="39"/>
      <c r="C239" s="40" t="s">
        <v>1999</v>
      </c>
      <c r="D239" s="37" t="s">
        <v>1999</v>
      </c>
      <c r="E239" s="39" t="s">
        <v>1419</v>
      </c>
      <c r="F239" s="37" t="s">
        <v>1420</v>
      </c>
      <c r="G239" s="39" t="s">
        <v>20</v>
      </c>
      <c r="H239" s="39" t="s">
        <v>215</v>
      </c>
      <c r="I239" s="39" t="s">
        <v>52</v>
      </c>
      <c r="J239" s="42">
        <v>1140000</v>
      </c>
      <c r="K239" s="42">
        <v>1140000</v>
      </c>
      <c r="L239" s="39" t="s">
        <v>2000</v>
      </c>
      <c r="M239" s="39" t="s">
        <v>174</v>
      </c>
      <c r="N239" s="39" t="s">
        <v>105</v>
      </c>
      <c r="O239" s="39" t="s">
        <v>1425</v>
      </c>
      <c r="P239" s="39" t="s">
        <v>1436</v>
      </c>
    </row>
    <row r="240" spans="1:16" ht="84" x14ac:dyDescent="0.25">
      <c r="A240" s="39" t="s">
        <v>2001</v>
      </c>
      <c r="B240" s="39"/>
      <c r="C240" s="40" t="s">
        <v>2002</v>
      </c>
      <c r="D240" s="37" t="s">
        <v>2002</v>
      </c>
      <c r="E240" s="39" t="s">
        <v>1419</v>
      </c>
      <c r="F240" s="37" t="s">
        <v>1420</v>
      </c>
      <c r="G240" s="39" t="s">
        <v>20</v>
      </c>
      <c r="H240" s="39" t="s">
        <v>215</v>
      </c>
      <c r="I240" s="39" t="s">
        <v>52</v>
      </c>
      <c r="J240" s="42">
        <v>20000</v>
      </c>
      <c r="K240" s="42">
        <v>20000</v>
      </c>
      <c r="L240" s="39" t="s">
        <v>2000</v>
      </c>
      <c r="M240" s="39" t="s">
        <v>174</v>
      </c>
      <c r="N240" s="39" t="s">
        <v>105</v>
      </c>
      <c r="O240" s="39" t="s">
        <v>1425</v>
      </c>
      <c r="P240" s="39" t="s">
        <v>1731</v>
      </c>
    </row>
    <row r="241" spans="1:16" ht="84" x14ac:dyDescent="0.25">
      <c r="A241" s="39" t="s">
        <v>2003</v>
      </c>
      <c r="B241" s="39"/>
      <c r="C241" s="40" t="s">
        <v>2004</v>
      </c>
      <c r="D241" s="37" t="s">
        <v>2004</v>
      </c>
      <c r="E241" s="39" t="s">
        <v>1419</v>
      </c>
      <c r="F241" s="37" t="s">
        <v>1420</v>
      </c>
      <c r="G241" s="39" t="s">
        <v>20</v>
      </c>
      <c r="H241" s="39" t="s">
        <v>215</v>
      </c>
      <c r="I241" s="39" t="s">
        <v>192</v>
      </c>
      <c r="J241" s="42">
        <v>50000</v>
      </c>
      <c r="K241" s="42">
        <v>50000</v>
      </c>
      <c r="L241" s="39" t="s">
        <v>1891</v>
      </c>
      <c r="M241" s="39" t="s">
        <v>174</v>
      </c>
      <c r="N241" s="39" t="s">
        <v>105</v>
      </c>
      <c r="O241" s="39" t="s">
        <v>1425</v>
      </c>
      <c r="P241" s="39" t="s">
        <v>1436</v>
      </c>
    </row>
    <row r="242" spans="1:16" ht="84" x14ac:dyDescent="0.25">
      <c r="A242" s="39" t="s">
        <v>2005</v>
      </c>
      <c r="B242" s="39"/>
      <c r="C242" s="40" t="s">
        <v>2006</v>
      </c>
      <c r="D242" s="37" t="s">
        <v>2006</v>
      </c>
      <c r="E242" s="39" t="s">
        <v>1419</v>
      </c>
      <c r="F242" s="37" t="s">
        <v>1420</v>
      </c>
      <c r="G242" s="39" t="s">
        <v>20</v>
      </c>
      <c r="H242" s="39" t="s">
        <v>47</v>
      </c>
      <c r="I242" s="39" t="s">
        <v>52</v>
      </c>
      <c r="J242" s="42">
        <v>25500</v>
      </c>
      <c r="K242" s="42">
        <v>25500</v>
      </c>
      <c r="L242" s="39" t="s">
        <v>2007</v>
      </c>
      <c r="M242" s="39" t="s">
        <v>174</v>
      </c>
      <c r="N242" s="39" t="s">
        <v>105</v>
      </c>
      <c r="O242" s="39" t="s">
        <v>1421</v>
      </c>
      <c r="P242" s="39" t="s">
        <v>1467</v>
      </c>
    </row>
    <row r="243" spans="1:16" ht="84" x14ac:dyDescent="0.25">
      <c r="A243" s="39" t="s">
        <v>2008</v>
      </c>
      <c r="B243" s="39"/>
      <c r="C243" s="40" t="s">
        <v>2009</v>
      </c>
      <c r="D243" s="37" t="s">
        <v>2009</v>
      </c>
      <c r="E243" s="39" t="s">
        <v>1419</v>
      </c>
      <c r="F243" s="37" t="s">
        <v>1420</v>
      </c>
      <c r="G243" s="39" t="s">
        <v>20</v>
      </c>
      <c r="H243" s="39" t="s">
        <v>215</v>
      </c>
      <c r="I243" s="39" t="s">
        <v>52</v>
      </c>
      <c r="J243" s="42">
        <v>100000</v>
      </c>
      <c r="K243" s="42">
        <v>100000</v>
      </c>
      <c r="L243" s="39" t="s">
        <v>2010</v>
      </c>
      <c r="M243" s="39" t="s">
        <v>114</v>
      </c>
      <c r="N243" s="39" t="s">
        <v>105</v>
      </c>
      <c r="O243" s="39" t="s">
        <v>1425</v>
      </c>
      <c r="P243" s="39" t="s">
        <v>1426</v>
      </c>
    </row>
    <row r="244" spans="1:16" ht="84" x14ac:dyDescent="0.25">
      <c r="A244" s="39" t="s">
        <v>2011</v>
      </c>
      <c r="B244" s="39"/>
      <c r="C244" s="40" t="s">
        <v>2012</v>
      </c>
      <c r="D244" s="37" t="s">
        <v>2012</v>
      </c>
      <c r="E244" s="39" t="s">
        <v>1419</v>
      </c>
      <c r="F244" s="37" t="s">
        <v>1420</v>
      </c>
      <c r="G244" s="39" t="s">
        <v>20</v>
      </c>
      <c r="H244" s="39" t="s">
        <v>156</v>
      </c>
      <c r="I244" s="39" t="s">
        <v>52</v>
      </c>
      <c r="J244" s="42">
        <v>14000</v>
      </c>
      <c r="K244" s="42">
        <v>14000</v>
      </c>
      <c r="L244" s="39" t="s">
        <v>2013</v>
      </c>
      <c r="M244" s="39" t="s">
        <v>174</v>
      </c>
      <c r="N244" s="39" t="s">
        <v>105</v>
      </c>
      <c r="O244" s="39" t="s">
        <v>1425</v>
      </c>
      <c r="P244" s="39" t="s">
        <v>1436</v>
      </c>
    </row>
    <row r="245" spans="1:16" ht="84" x14ac:dyDescent="0.25">
      <c r="A245" s="39" t="s">
        <v>2014</v>
      </c>
      <c r="B245" s="39"/>
      <c r="C245" s="40" t="s">
        <v>1679</v>
      </c>
      <c r="D245" s="37" t="s">
        <v>1679</v>
      </c>
      <c r="E245" s="39" t="s">
        <v>1419</v>
      </c>
      <c r="F245" s="37" t="s">
        <v>1420</v>
      </c>
      <c r="G245" s="39" t="s">
        <v>20</v>
      </c>
      <c r="H245" s="39" t="s">
        <v>192</v>
      </c>
      <c r="I245" s="39" t="s">
        <v>192</v>
      </c>
      <c r="J245" s="42">
        <v>115500</v>
      </c>
      <c r="K245" s="42">
        <v>115500</v>
      </c>
      <c r="L245" s="39" t="s">
        <v>1745</v>
      </c>
      <c r="M245" s="39" t="s">
        <v>153</v>
      </c>
      <c r="N245" s="39" t="s">
        <v>93</v>
      </c>
      <c r="O245" s="39" t="s">
        <v>1425</v>
      </c>
      <c r="P245" s="39" t="s">
        <v>1426</v>
      </c>
    </row>
    <row r="246" spans="1:16" ht="84" x14ac:dyDescent="0.25">
      <c r="A246" s="39" t="s">
        <v>2015</v>
      </c>
      <c r="B246" s="39"/>
      <c r="C246" s="40" t="s">
        <v>2016</v>
      </c>
      <c r="D246" s="37" t="s">
        <v>2016</v>
      </c>
      <c r="E246" s="39" t="s">
        <v>1419</v>
      </c>
      <c r="F246" s="37" t="s">
        <v>1420</v>
      </c>
      <c r="G246" s="39" t="s">
        <v>20</v>
      </c>
      <c r="H246" s="39" t="s">
        <v>215</v>
      </c>
      <c r="I246" s="39" t="s">
        <v>215</v>
      </c>
      <c r="J246" s="42">
        <v>57400</v>
      </c>
      <c r="K246" s="42">
        <v>57400</v>
      </c>
      <c r="L246" s="39" t="s">
        <v>1745</v>
      </c>
      <c r="M246" s="39" t="s">
        <v>153</v>
      </c>
      <c r="N246" s="39" t="s">
        <v>93</v>
      </c>
      <c r="O246" s="39" t="s">
        <v>1425</v>
      </c>
      <c r="P246" s="39" t="s">
        <v>1426</v>
      </c>
    </row>
    <row r="247" spans="1:16" ht="84" x14ac:dyDescent="0.25">
      <c r="A247" s="39" t="s">
        <v>2017</v>
      </c>
      <c r="B247" s="39"/>
      <c r="C247" s="40" t="s">
        <v>2018</v>
      </c>
      <c r="D247" s="37" t="s">
        <v>2018</v>
      </c>
      <c r="E247" s="39" t="s">
        <v>1419</v>
      </c>
      <c r="F247" s="37" t="s">
        <v>1420</v>
      </c>
      <c r="G247" s="39" t="s">
        <v>20</v>
      </c>
      <c r="H247" s="39" t="s">
        <v>51</v>
      </c>
      <c r="I247" s="39" t="s">
        <v>52</v>
      </c>
      <c r="J247" s="41">
        <v>0</v>
      </c>
      <c r="K247" s="41">
        <v>0</v>
      </c>
      <c r="L247" s="39" t="s">
        <v>2019</v>
      </c>
      <c r="M247" s="39" t="s">
        <v>174</v>
      </c>
      <c r="N247" s="39" t="s">
        <v>105</v>
      </c>
      <c r="O247" s="39" t="s">
        <v>1425</v>
      </c>
      <c r="P247" s="39" t="s">
        <v>1436</v>
      </c>
    </row>
    <row r="248" spans="1:16" ht="84" x14ac:dyDescent="0.25">
      <c r="A248" s="39" t="s">
        <v>2020</v>
      </c>
      <c r="B248" s="39"/>
      <c r="C248" s="40" t="s">
        <v>2021</v>
      </c>
      <c r="D248" s="37" t="s">
        <v>2021</v>
      </c>
      <c r="E248" s="39" t="s">
        <v>1419</v>
      </c>
      <c r="F248" s="37" t="s">
        <v>1420</v>
      </c>
      <c r="G248" s="39" t="s">
        <v>20</v>
      </c>
      <c r="H248" s="39" t="s">
        <v>72</v>
      </c>
      <c r="I248" s="39" t="s">
        <v>29</v>
      </c>
      <c r="J248" s="42">
        <v>33000</v>
      </c>
      <c r="K248" s="42">
        <v>33000</v>
      </c>
      <c r="L248" s="39" t="s">
        <v>2022</v>
      </c>
      <c r="M248" s="39" t="s">
        <v>174</v>
      </c>
      <c r="N248" s="39" t="s">
        <v>105</v>
      </c>
      <c r="O248" s="39" t="s">
        <v>1425</v>
      </c>
      <c r="P248" s="39" t="s">
        <v>1426</v>
      </c>
    </row>
    <row r="249" spans="1:16" ht="84" x14ac:dyDescent="0.25">
      <c r="A249" s="39" t="s">
        <v>2023</v>
      </c>
      <c r="B249" s="39"/>
      <c r="C249" s="40" t="s">
        <v>2024</v>
      </c>
      <c r="D249" s="37" t="s">
        <v>2024</v>
      </c>
      <c r="E249" s="39" t="s">
        <v>1419</v>
      </c>
      <c r="F249" s="37" t="s">
        <v>1420</v>
      </c>
      <c r="G249" s="39" t="s">
        <v>20</v>
      </c>
      <c r="H249" s="39" t="s">
        <v>156</v>
      </c>
      <c r="I249" s="39" t="s">
        <v>52</v>
      </c>
      <c r="J249" s="42">
        <v>47000</v>
      </c>
      <c r="K249" s="42">
        <v>47000</v>
      </c>
      <c r="L249" s="39" t="s">
        <v>2025</v>
      </c>
      <c r="M249" s="39" t="s">
        <v>174</v>
      </c>
      <c r="N249" s="39" t="s">
        <v>105</v>
      </c>
      <c r="O249" s="39" t="s">
        <v>1425</v>
      </c>
      <c r="P249" s="39" t="s">
        <v>1426</v>
      </c>
    </row>
    <row r="250" spans="1:16" ht="84" x14ac:dyDescent="0.25">
      <c r="A250" s="39" t="s">
        <v>2026</v>
      </c>
      <c r="B250" s="39"/>
      <c r="C250" s="40" t="s">
        <v>2027</v>
      </c>
      <c r="D250" s="37" t="s">
        <v>2028</v>
      </c>
      <c r="E250" s="39" t="s">
        <v>1419</v>
      </c>
      <c r="F250" s="37" t="s">
        <v>1420</v>
      </c>
      <c r="G250" s="39" t="s">
        <v>20</v>
      </c>
      <c r="H250" s="39" t="s">
        <v>215</v>
      </c>
      <c r="I250" s="39" t="s">
        <v>52</v>
      </c>
      <c r="J250" s="42">
        <v>300000</v>
      </c>
      <c r="K250" s="42">
        <v>300000</v>
      </c>
      <c r="L250" s="39" t="s">
        <v>2029</v>
      </c>
      <c r="M250" s="39" t="s">
        <v>174</v>
      </c>
      <c r="N250" s="39" t="s">
        <v>105</v>
      </c>
      <c r="O250" s="39" t="s">
        <v>1425</v>
      </c>
      <c r="P250" s="39" t="s">
        <v>1426</v>
      </c>
    </row>
    <row r="251" spans="1:16" ht="84" x14ac:dyDescent="0.25">
      <c r="A251" s="39" t="s">
        <v>2030</v>
      </c>
      <c r="B251" s="39"/>
      <c r="C251" s="40" t="s">
        <v>2031</v>
      </c>
      <c r="D251" s="37" t="s">
        <v>2031</v>
      </c>
      <c r="E251" s="39" t="s">
        <v>1419</v>
      </c>
      <c r="F251" s="37" t="s">
        <v>1420</v>
      </c>
      <c r="G251" s="39" t="s">
        <v>20</v>
      </c>
      <c r="H251" s="39" t="s">
        <v>36</v>
      </c>
      <c r="I251" s="39" t="s">
        <v>72</v>
      </c>
      <c r="J251" s="42">
        <v>30000</v>
      </c>
      <c r="K251" s="42">
        <v>30000</v>
      </c>
      <c r="L251" s="39" t="s">
        <v>149</v>
      </c>
      <c r="M251" s="39" t="s">
        <v>114</v>
      </c>
      <c r="N251" s="39" t="s">
        <v>105</v>
      </c>
      <c r="O251" s="39" t="s">
        <v>1425</v>
      </c>
      <c r="P251" s="39" t="s">
        <v>1426</v>
      </c>
    </row>
    <row r="252" spans="1:16" ht="84" x14ac:dyDescent="0.25">
      <c r="A252" s="39" t="s">
        <v>2032</v>
      </c>
      <c r="B252" s="39"/>
      <c r="C252" s="40" t="s">
        <v>2033</v>
      </c>
      <c r="D252" s="37" t="s">
        <v>2034</v>
      </c>
      <c r="E252" s="39" t="s">
        <v>1419</v>
      </c>
      <c r="F252" s="37" t="s">
        <v>1420</v>
      </c>
      <c r="G252" s="39" t="s">
        <v>20</v>
      </c>
      <c r="H252" s="39" t="s">
        <v>215</v>
      </c>
      <c r="I252" s="39" t="s">
        <v>52</v>
      </c>
      <c r="J252" s="42">
        <v>30000</v>
      </c>
      <c r="K252" s="42">
        <v>30000</v>
      </c>
      <c r="L252" s="39" t="s">
        <v>1891</v>
      </c>
      <c r="M252" s="39" t="s">
        <v>174</v>
      </c>
      <c r="N252" s="39" t="s">
        <v>105</v>
      </c>
      <c r="O252" s="39" t="s">
        <v>1425</v>
      </c>
      <c r="P252" s="39" t="s">
        <v>1436</v>
      </c>
    </row>
    <row r="253" spans="1:16" ht="84" x14ac:dyDescent="0.25">
      <c r="A253" s="39" t="s">
        <v>2035</v>
      </c>
      <c r="B253" s="39"/>
      <c r="C253" s="40" t="s">
        <v>2036</v>
      </c>
      <c r="D253" s="37" t="s">
        <v>2036</v>
      </c>
      <c r="E253" s="39" t="s">
        <v>1419</v>
      </c>
      <c r="F253" s="37" t="s">
        <v>1420</v>
      </c>
      <c r="G253" s="39" t="s">
        <v>20</v>
      </c>
      <c r="H253" s="39" t="s">
        <v>259</v>
      </c>
      <c r="I253" s="39" t="s">
        <v>52</v>
      </c>
      <c r="J253" s="42">
        <v>15000</v>
      </c>
      <c r="K253" s="42">
        <v>15000</v>
      </c>
      <c r="L253" s="39" t="s">
        <v>2037</v>
      </c>
      <c r="M253" s="39" t="s">
        <v>174</v>
      </c>
      <c r="N253" s="39" t="s">
        <v>105</v>
      </c>
      <c r="O253" s="39" t="s">
        <v>1425</v>
      </c>
      <c r="P253" s="39" t="s">
        <v>1426</v>
      </c>
    </row>
    <row r="254" spans="1:16" ht="84" x14ac:dyDescent="0.25">
      <c r="A254" s="39" t="s">
        <v>2038</v>
      </c>
      <c r="B254" s="39"/>
      <c r="C254" s="40" t="s">
        <v>2039</v>
      </c>
      <c r="D254" s="37" t="s">
        <v>2039</v>
      </c>
      <c r="E254" s="39" t="s">
        <v>1419</v>
      </c>
      <c r="F254" s="37" t="s">
        <v>1420</v>
      </c>
      <c r="G254" s="39" t="s">
        <v>20</v>
      </c>
      <c r="H254" s="39" t="s">
        <v>259</v>
      </c>
      <c r="I254" s="39" t="s">
        <v>52</v>
      </c>
      <c r="J254" s="42">
        <v>15000</v>
      </c>
      <c r="K254" s="42">
        <v>15000</v>
      </c>
      <c r="L254" s="39" t="s">
        <v>2037</v>
      </c>
      <c r="M254" s="39" t="s">
        <v>174</v>
      </c>
      <c r="N254" s="39" t="s">
        <v>105</v>
      </c>
      <c r="O254" s="39" t="s">
        <v>1425</v>
      </c>
      <c r="P254" s="39" t="s">
        <v>1426</v>
      </c>
    </row>
    <row r="255" spans="1:16" ht="84" x14ac:dyDescent="0.25">
      <c r="A255" s="39" t="s">
        <v>2040</v>
      </c>
      <c r="B255" s="39"/>
      <c r="C255" s="40" t="s">
        <v>2041</v>
      </c>
      <c r="D255" s="37" t="s">
        <v>2041</v>
      </c>
      <c r="E255" s="39" t="s">
        <v>1419</v>
      </c>
      <c r="F255" s="37" t="s">
        <v>1420</v>
      </c>
      <c r="G255" s="39" t="s">
        <v>20</v>
      </c>
      <c r="H255" s="39" t="s">
        <v>402</v>
      </c>
      <c r="I255" s="39" t="s">
        <v>47</v>
      </c>
      <c r="J255" s="42">
        <v>31320</v>
      </c>
      <c r="K255" s="42">
        <v>31320</v>
      </c>
      <c r="L255" s="39" t="s">
        <v>490</v>
      </c>
      <c r="M255" s="39" t="s">
        <v>174</v>
      </c>
      <c r="N255" s="39" t="s">
        <v>105</v>
      </c>
      <c r="O255" s="39" t="s">
        <v>1425</v>
      </c>
      <c r="P255" s="39" t="s">
        <v>1436</v>
      </c>
    </row>
    <row r="256" spans="1:16" ht="84" x14ac:dyDescent="0.25">
      <c r="A256" s="39" t="s">
        <v>2042</v>
      </c>
      <c r="B256" s="39"/>
      <c r="C256" s="40" t="s">
        <v>2043</v>
      </c>
      <c r="D256" s="37" t="s">
        <v>2043</v>
      </c>
      <c r="E256" s="39" t="s">
        <v>1419</v>
      </c>
      <c r="F256" s="37" t="s">
        <v>1420</v>
      </c>
      <c r="G256" s="39" t="s">
        <v>20</v>
      </c>
      <c r="H256" s="39" t="s">
        <v>72</v>
      </c>
      <c r="I256" s="39" t="s">
        <v>29</v>
      </c>
      <c r="J256" s="42">
        <v>9000000</v>
      </c>
      <c r="K256" s="42">
        <v>9000000</v>
      </c>
      <c r="L256" s="39" t="s">
        <v>1039</v>
      </c>
      <c r="M256" s="39" t="s">
        <v>358</v>
      </c>
      <c r="N256" s="39" t="s">
        <v>88</v>
      </c>
      <c r="O256" s="39" t="s">
        <v>1425</v>
      </c>
      <c r="P256" s="39" t="s">
        <v>1426</v>
      </c>
    </row>
    <row r="257" spans="1:16" ht="84" x14ac:dyDescent="0.25">
      <c r="A257" s="39" t="s">
        <v>2044</v>
      </c>
      <c r="B257" s="39"/>
      <c r="C257" s="40" t="s">
        <v>2045</v>
      </c>
      <c r="D257" s="37" t="s">
        <v>2045</v>
      </c>
      <c r="E257" s="39" t="s">
        <v>1419</v>
      </c>
      <c r="F257" s="37" t="s">
        <v>1420</v>
      </c>
      <c r="G257" s="39" t="s">
        <v>20</v>
      </c>
      <c r="H257" s="39" t="s">
        <v>72</v>
      </c>
      <c r="I257" s="39" t="s">
        <v>29</v>
      </c>
      <c r="J257" s="42">
        <v>6560000</v>
      </c>
      <c r="K257" s="42">
        <v>6560000</v>
      </c>
      <c r="L257" s="39" t="s">
        <v>1039</v>
      </c>
      <c r="M257" s="39" t="s">
        <v>358</v>
      </c>
      <c r="N257" s="39" t="s">
        <v>88</v>
      </c>
      <c r="O257" s="39" t="s">
        <v>1425</v>
      </c>
      <c r="P257" s="39" t="s">
        <v>1426</v>
      </c>
    </row>
    <row r="258" spans="1:16" ht="84" x14ac:dyDescent="0.25">
      <c r="A258" s="39" t="s">
        <v>2046</v>
      </c>
      <c r="B258" s="39"/>
      <c r="C258" s="40" t="s">
        <v>1949</v>
      </c>
      <c r="D258" s="37" t="s">
        <v>1949</v>
      </c>
      <c r="E258" s="39" t="s">
        <v>1419</v>
      </c>
      <c r="F258" s="37" t="s">
        <v>1420</v>
      </c>
      <c r="G258" s="39" t="s">
        <v>20</v>
      </c>
      <c r="H258" s="39" t="s">
        <v>52</v>
      </c>
      <c r="I258" s="39" t="s">
        <v>52</v>
      </c>
      <c r="J258" s="42">
        <v>259480</v>
      </c>
      <c r="K258" s="42">
        <v>259480</v>
      </c>
      <c r="L258" s="39" t="s">
        <v>2047</v>
      </c>
      <c r="M258" s="39" t="s">
        <v>114</v>
      </c>
      <c r="N258" s="39" t="s">
        <v>105</v>
      </c>
      <c r="O258" s="39" t="s">
        <v>1425</v>
      </c>
      <c r="P258" s="39" t="s">
        <v>1426</v>
      </c>
    </row>
    <row r="259" spans="1:16" ht="84" x14ac:dyDescent="0.25">
      <c r="A259" s="39" t="s">
        <v>2048</v>
      </c>
      <c r="B259" s="39"/>
      <c r="C259" s="40" t="s">
        <v>1038</v>
      </c>
      <c r="D259" s="37" t="s">
        <v>1038</v>
      </c>
      <c r="E259" s="39" t="s">
        <v>1419</v>
      </c>
      <c r="F259" s="37" t="s">
        <v>1420</v>
      </c>
      <c r="G259" s="39" t="s">
        <v>20</v>
      </c>
      <c r="H259" s="39" t="s">
        <v>72</v>
      </c>
      <c r="I259" s="39" t="s">
        <v>29</v>
      </c>
      <c r="J259" s="42">
        <v>17007600</v>
      </c>
      <c r="K259" s="42">
        <v>17007600</v>
      </c>
      <c r="L259" s="39" t="s">
        <v>1039</v>
      </c>
      <c r="M259" s="39" t="s">
        <v>358</v>
      </c>
      <c r="N259" s="39" t="s">
        <v>88</v>
      </c>
      <c r="O259" s="39" t="s">
        <v>1425</v>
      </c>
      <c r="P259" s="39" t="s">
        <v>1426</v>
      </c>
    </row>
    <row r="260" spans="1:16" ht="84" x14ac:dyDescent="0.25">
      <c r="A260" s="39" t="s">
        <v>2049</v>
      </c>
      <c r="B260" s="39"/>
      <c r="C260" s="40" t="s">
        <v>2050</v>
      </c>
      <c r="D260" s="37" t="s">
        <v>2051</v>
      </c>
      <c r="E260" s="39" t="s">
        <v>1419</v>
      </c>
      <c r="F260" s="37" t="s">
        <v>1420</v>
      </c>
      <c r="G260" s="39" t="s">
        <v>20</v>
      </c>
      <c r="H260" s="39" t="s">
        <v>51</v>
      </c>
      <c r="I260" s="39" t="s">
        <v>52</v>
      </c>
      <c r="J260" s="42">
        <v>279480</v>
      </c>
      <c r="K260" s="42">
        <v>279480</v>
      </c>
      <c r="L260" s="39" t="s">
        <v>508</v>
      </c>
      <c r="M260" s="39" t="s">
        <v>114</v>
      </c>
      <c r="N260" s="39" t="s">
        <v>105</v>
      </c>
      <c r="O260" s="39" t="s">
        <v>1425</v>
      </c>
      <c r="P260" s="39" t="s">
        <v>1426</v>
      </c>
    </row>
    <row r="261" spans="1:16" ht="84" x14ac:dyDescent="0.25">
      <c r="A261" s="39" t="s">
        <v>2052</v>
      </c>
      <c r="B261" s="39"/>
      <c r="C261" s="40" t="s">
        <v>2053</v>
      </c>
      <c r="D261" s="37" t="s">
        <v>2053</v>
      </c>
      <c r="E261" s="39" t="s">
        <v>1419</v>
      </c>
      <c r="F261" s="37" t="s">
        <v>1420</v>
      </c>
      <c r="G261" s="39" t="s">
        <v>20</v>
      </c>
      <c r="H261" s="39" t="s">
        <v>72</v>
      </c>
      <c r="I261" s="39" t="s">
        <v>29</v>
      </c>
      <c r="J261" s="42">
        <v>28700000</v>
      </c>
      <c r="K261" s="42">
        <v>28700000</v>
      </c>
      <c r="L261" s="39" t="s">
        <v>1039</v>
      </c>
      <c r="M261" s="39" t="s">
        <v>358</v>
      </c>
      <c r="N261" s="39" t="s">
        <v>88</v>
      </c>
      <c r="O261" s="39" t="s">
        <v>1425</v>
      </c>
      <c r="P261" s="39" t="s">
        <v>1426</v>
      </c>
    </row>
    <row r="262" spans="1:16" ht="84" x14ac:dyDescent="0.25">
      <c r="A262" s="39" t="s">
        <v>2054</v>
      </c>
      <c r="B262" s="39"/>
      <c r="C262" s="40" t="s">
        <v>2055</v>
      </c>
      <c r="D262" s="37" t="s">
        <v>2055</v>
      </c>
      <c r="E262" s="39" t="s">
        <v>1419</v>
      </c>
      <c r="F262" s="37" t="s">
        <v>1420</v>
      </c>
      <c r="G262" s="39" t="s">
        <v>20</v>
      </c>
      <c r="H262" s="39" t="s">
        <v>47</v>
      </c>
      <c r="I262" s="39" t="s">
        <v>52</v>
      </c>
      <c r="J262" s="42">
        <v>25000</v>
      </c>
      <c r="K262" s="42">
        <v>25000</v>
      </c>
      <c r="L262" s="39" t="s">
        <v>2056</v>
      </c>
      <c r="M262" s="39" t="s">
        <v>174</v>
      </c>
      <c r="N262" s="39" t="s">
        <v>105</v>
      </c>
      <c r="O262" s="39" t="s">
        <v>1442</v>
      </c>
      <c r="P262" s="39" t="s">
        <v>1443</v>
      </c>
    </row>
    <row r="263" spans="1:16" ht="84" x14ac:dyDescent="0.25">
      <c r="A263" s="39" t="s">
        <v>2057</v>
      </c>
      <c r="B263" s="39" t="s">
        <v>502</v>
      </c>
      <c r="C263" s="40" t="s">
        <v>565</v>
      </c>
      <c r="D263" s="37" t="s">
        <v>565</v>
      </c>
      <c r="E263" s="39" t="s">
        <v>1419</v>
      </c>
      <c r="F263" s="37" t="s">
        <v>1420</v>
      </c>
      <c r="G263" s="39" t="s">
        <v>20</v>
      </c>
      <c r="H263" s="39" t="s">
        <v>72</v>
      </c>
      <c r="I263" s="39" t="s">
        <v>29</v>
      </c>
      <c r="J263" s="42">
        <v>74400</v>
      </c>
      <c r="K263" s="42">
        <v>74400</v>
      </c>
      <c r="L263" s="39" t="s">
        <v>67</v>
      </c>
      <c r="M263" s="39" t="s">
        <v>68</v>
      </c>
      <c r="N263" s="39" t="s">
        <v>69</v>
      </c>
      <c r="O263" s="39" t="s">
        <v>1432</v>
      </c>
      <c r="P263" s="39" t="s">
        <v>1925</v>
      </c>
    </row>
    <row r="264" spans="1:16" ht="84" x14ac:dyDescent="0.25">
      <c r="A264" s="39" t="s">
        <v>2058</v>
      </c>
      <c r="B264" s="39"/>
      <c r="C264" s="40" t="s">
        <v>1535</v>
      </c>
      <c r="D264" s="37" t="s">
        <v>1535</v>
      </c>
      <c r="E264" s="39" t="s">
        <v>1419</v>
      </c>
      <c r="F264" s="37" t="s">
        <v>1420</v>
      </c>
      <c r="G264" s="39" t="s">
        <v>20</v>
      </c>
      <c r="H264" s="39" t="s">
        <v>72</v>
      </c>
      <c r="I264" s="39" t="s">
        <v>29</v>
      </c>
      <c r="J264" s="42">
        <v>1700000000</v>
      </c>
      <c r="K264" s="42">
        <v>1700000000</v>
      </c>
      <c r="L264" s="39" t="s">
        <v>1536</v>
      </c>
      <c r="M264" s="39" t="s">
        <v>182</v>
      </c>
      <c r="N264" s="39" t="s">
        <v>44</v>
      </c>
      <c r="O264" s="39" t="s">
        <v>1421</v>
      </c>
      <c r="P264" s="39" t="s">
        <v>1467</v>
      </c>
    </row>
    <row r="265" spans="1:16" ht="84" x14ac:dyDescent="0.25">
      <c r="A265" s="39" t="s">
        <v>2059</v>
      </c>
      <c r="B265" s="39"/>
      <c r="C265" s="40" t="s">
        <v>2060</v>
      </c>
      <c r="D265" s="37" t="s">
        <v>2061</v>
      </c>
      <c r="E265" s="39" t="s">
        <v>1419</v>
      </c>
      <c r="F265" s="37" t="s">
        <v>1420</v>
      </c>
      <c r="G265" s="39" t="s">
        <v>20</v>
      </c>
      <c r="H265" s="39" t="s">
        <v>51</v>
      </c>
      <c r="I265" s="39" t="s">
        <v>52</v>
      </c>
      <c r="J265" s="41">
        <v>0</v>
      </c>
      <c r="K265" s="41">
        <v>0</v>
      </c>
      <c r="L265" s="39" t="s">
        <v>2062</v>
      </c>
      <c r="M265" s="39" t="s">
        <v>174</v>
      </c>
      <c r="N265" s="39" t="s">
        <v>105</v>
      </c>
      <c r="O265" s="39" t="s">
        <v>1421</v>
      </c>
      <c r="P265" s="39" t="s">
        <v>1422</v>
      </c>
    </row>
    <row r="266" spans="1:16" ht="84" x14ac:dyDescent="0.25">
      <c r="A266" s="39" t="s">
        <v>2063</v>
      </c>
      <c r="B266" s="39"/>
      <c r="C266" s="40" t="s">
        <v>2064</v>
      </c>
      <c r="D266" s="37" t="s">
        <v>2064</v>
      </c>
      <c r="E266" s="39" t="s">
        <v>1419</v>
      </c>
      <c r="F266" s="37" t="s">
        <v>1420</v>
      </c>
      <c r="G266" s="39" t="s">
        <v>20</v>
      </c>
      <c r="H266" s="39" t="s">
        <v>51</v>
      </c>
      <c r="I266" s="39" t="s">
        <v>52</v>
      </c>
      <c r="J266" s="42">
        <v>101800</v>
      </c>
      <c r="K266" s="42">
        <v>101800</v>
      </c>
      <c r="L266" s="39" t="s">
        <v>2062</v>
      </c>
      <c r="M266" s="39" t="s">
        <v>174</v>
      </c>
      <c r="N266" s="39" t="s">
        <v>105</v>
      </c>
      <c r="O266" s="39" t="s">
        <v>1425</v>
      </c>
      <c r="P266" s="39" t="s">
        <v>1426</v>
      </c>
    </row>
    <row r="267" spans="1:16" ht="84" x14ac:dyDescent="0.25">
      <c r="A267" s="39" t="s">
        <v>2065</v>
      </c>
      <c r="B267" s="39"/>
      <c r="C267" s="40" t="s">
        <v>2066</v>
      </c>
      <c r="D267" s="37" t="s">
        <v>2066</v>
      </c>
      <c r="E267" s="39" t="s">
        <v>1419</v>
      </c>
      <c r="F267" s="37" t="s">
        <v>1420</v>
      </c>
      <c r="G267" s="39" t="s">
        <v>20</v>
      </c>
      <c r="H267" s="39" t="s">
        <v>52</v>
      </c>
      <c r="I267" s="39" t="s">
        <v>52</v>
      </c>
      <c r="J267" s="42">
        <v>279480</v>
      </c>
      <c r="K267" s="42">
        <v>279480</v>
      </c>
      <c r="L267" s="39" t="s">
        <v>2067</v>
      </c>
      <c r="M267" s="39" t="s">
        <v>114</v>
      </c>
      <c r="N267" s="39" t="s">
        <v>105</v>
      </c>
      <c r="O267" s="39" t="s">
        <v>1425</v>
      </c>
      <c r="P267" s="39" t="s">
        <v>1426</v>
      </c>
    </row>
    <row r="268" spans="1:16" ht="84" x14ac:dyDescent="0.25">
      <c r="A268" s="39" t="s">
        <v>2068</v>
      </c>
      <c r="B268" s="39"/>
      <c r="C268" s="40" t="s">
        <v>1811</v>
      </c>
      <c r="D268" s="37" t="s">
        <v>1811</v>
      </c>
      <c r="E268" s="39" t="s">
        <v>1419</v>
      </c>
      <c r="F268" s="37" t="s">
        <v>1420</v>
      </c>
      <c r="G268" s="39" t="s">
        <v>20</v>
      </c>
      <c r="H268" s="39" t="s">
        <v>72</v>
      </c>
      <c r="I268" s="39" t="s">
        <v>29</v>
      </c>
      <c r="J268" s="42">
        <v>3858400</v>
      </c>
      <c r="K268" s="42">
        <v>3858400</v>
      </c>
      <c r="L268" s="39" t="s">
        <v>357</v>
      </c>
      <c r="M268" s="39" t="s">
        <v>358</v>
      </c>
      <c r="N268" s="39" t="s">
        <v>88</v>
      </c>
      <c r="O268" s="39" t="s">
        <v>1425</v>
      </c>
      <c r="P268" s="39" t="s">
        <v>1436</v>
      </c>
    </row>
    <row r="269" spans="1:16" ht="84" x14ac:dyDescent="0.25">
      <c r="A269" s="39" t="s">
        <v>2069</v>
      </c>
      <c r="B269" s="39"/>
      <c r="C269" s="40" t="s">
        <v>2070</v>
      </c>
      <c r="D269" s="37" t="s">
        <v>2071</v>
      </c>
      <c r="E269" s="39" t="s">
        <v>1419</v>
      </c>
      <c r="F269" s="37" t="s">
        <v>1420</v>
      </c>
      <c r="G269" s="39" t="s">
        <v>20</v>
      </c>
      <c r="H269" s="39" t="s">
        <v>51</v>
      </c>
      <c r="I269" s="39" t="s">
        <v>52</v>
      </c>
      <c r="J269" s="42">
        <v>50000</v>
      </c>
      <c r="K269" s="42">
        <v>50000</v>
      </c>
      <c r="L269" s="39" t="s">
        <v>2062</v>
      </c>
      <c r="M269" s="39" t="s">
        <v>174</v>
      </c>
      <c r="N269" s="39" t="s">
        <v>105</v>
      </c>
      <c r="O269" s="39" t="s">
        <v>1425</v>
      </c>
      <c r="P269" s="39" t="s">
        <v>1436</v>
      </c>
    </row>
    <row r="270" spans="1:16" ht="84" x14ac:dyDescent="0.25">
      <c r="A270" s="39" t="s">
        <v>2072</v>
      </c>
      <c r="B270" s="39"/>
      <c r="C270" s="40" t="s">
        <v>2073</v>
      </c>
      <c r="D270" s="37" t="s">
        <v>2073</v>
      </c>
      <c r="E270" s="39" t="s">
        <v>1419</v>
      </c>
      <c r="F270" s="37" t="s">
        <v>1420</v>
      </c>
      <c r="G270" s="39" t="s">
        <v>20</v>
      </c>
      <c r="H270" s="39" t="s">
        <v>72</v>
      </c>
      <c r="I270" s="39" t="s">
        <v>29</v>
      </c>
      <c r="J270" s="42">
        <v>2902900</v>
      </c>
      <c r="K270" s="42">
        <v>2902900</v>
      </c>
      <c r="L270" s="39" t="s">
        <v>53</v>
      </c>
      <c r="M270" s="39" t="s">
        <v>54</v>
      </c>
      <c r="N270" s="39" t="s">
        <v>55</v>
      </c>
      <c r="O270" s="39" t="s">
        <v>1425</v>
      </c>
      <c r="P270" s="39" t="s">
        <v>1426</v>
      </c>
    </row>
    <row r="271" spans="1:16" ht="84" x14ac:dyDescent="0.25">
      <c r="A271" s="39" t="s">
        <v>2074</v>
      </c>
      <c r="B271" s="39"/>
      <c r="C271" s="40" t="s">
        <v>1804</v>
      </c>
      <c r="D271" s="37" t="s">
        <v>2075</v>
      </c>
      <c r="E271" s="39" t="s">
        <v>1419</v>
      </c>
      <c r="F271" s="37" t="s">
        <v>1420</v>
      </c>
      <c r="G271" s="39" t="s">
        <v>20</v>
      </c>
      <c r="H271" s="39" t="s">
        <v>215</v>
      </c>
      <c r="I271" s="39" t="s">
        <v>52</v>
      </c>
      <c r="J271" s="42">
        <v>100000</v>
      </c>
      <c r="K271" s="42">
        <v>98910</v>
      </c>
      <c r="L271" s="39" t="s">
        <v>1751</v>
      </c>
      <c r="M271" s="39" t="s">
        <v>114</v>
      </c>
      <c r="N271" s="39" t="s">
        <v>105</v>
      </c>
      <c r="O271" s="39" t="s">
        <v>1425</v>
      </c>
      <c r="P271" s="39" t="s">
        <v>1426</v>
      </c>
    </row>
    <row r="272" spans="1:16" ht="84" x14ac:dyDescent="0.25">
      <c r="A272" s="39" t="s">
        <v>2076</v>
      </c>
      <c r="B272" s="39"/>
      <c r="C272" s="40" t="s">
        <v>2077</v>
      </c>
      <c r="D272" s="37" t="s">
        <v>2078</v>
      </c>
      <c r="E272" s="39" t="s">
        <v>1419</v>
      </c>
      <c r="F272" s="37" t="s">
        <v>1420</v>
      </c>
      <c r="G272" s="39" t="s">
        <v>20</v>
      </c>
      <c r="H272" s="39" t="s">
        <v>51</v>
      </c>
      <c r="I272" s="39" t="s">
        <v>52</v>
      </c>
      <c r="J272" s="42">
        <v>30000</v>
      </c>
      <c r="K272" s="42">
        <v>30000</v>
      </c>
      <c r="L272" s="39" t="s">
        <v>2062</v>
      </c>
      <c r="M272" s="39" t="s">
        <v>174</v>
      </c>
      <c r="N272" s="39" t="s">
        <v>105</v>
      </c>
      <c r="O272" s="39" t="s">
        <v>1425</v>
      </c>
      <c r="P272" s="39" t="s">
        <v>1426</v>
      </c>
    </row>
    <row r="273" spans="1:16" ht="84" x14ac:dyDescent="0.25">
      <c r="A273" s="39" t="s">
        <v>2079</v>
      </c>
      <c r="B273" s="39"/>
      <c r="C273" s="40" t="s">
        <v>2080</v>
      </c>
      <c r="D273" s="37" t="s">
        <v>2080</v>
      </c>
      <c r="E273" s="39" t="s">
        <v>1419</v>
      </c>
      <c r="F273" s="37" t="s">
        <v>1420</v>
      </c>
      <c r="G273" s="39" t="s">
        <v>20</v>
      </c>
      <c r="H273" s="39" t="s">
        <v>72</v>
      </c>
      <c r="I273" s="39" t="s">
        <v>29</v>
      </c>
      <c r="J273" s="42">
        <v>67824000</v>
      </c>
      <c r="K273" s="42">
        <v>67824000</v>
      </c>
      <c r="L273" s="39" t="s">
        <v>53</v>
      </c>
      <c r="M273" s="39" t="s">
        <v>54</v>
      </c>
      <c r="N273" s="39" t="s">
        <v>55</v>
      </c>
      <c r="O273" s="39" t="s">
        <v>1425</v>
      </c>
      <c r="P273" s="39" t="s">
        <v>1436</v>
      </c>
    </row>
    <row r="274" spans="1:16" ht="84" x14ac:dyDescent="0.25">
      <c r="A274" s="39" t="s">
        <v>2081</v>
      </c>
      <c r="B274" s="39"/>
      <c r="C274" s="40" t="s">
        <v>2082</v>
      </c>
      <c r="D274" s="37" t="s">
        <v>2082</v>
      </c>
      <c r="E274" s="39" t="s">
        <v>1419</v>
      </c>
      <c r="F274" s="37" t="s">
        <v>1420</v>
      </c>
      <c r="G274" s="39" t="s">
        <v>20</v>
      </c>
      <c r="H274" s="39" t="s">
        <v>72</v>
      </c>
      <c r="I274" s="39" t="s">
        <v>29</v>
      </c>
      <c r="J274" s="42">
        <v>1801670</v>
      </c>
      <c r="K274" s="42">
        <v>1801670</v>
      </c>
      <c r="L274" s="39" t="s">
        <v>53</v>
      </c>
      <c r="M274" s="39" t="s">
        <v>54</v>
      </c>
      <c r="N274" s="39" t="s">
        <v>55</v>
      </c>
      <c r="O274" s="39" t="s">
        <v>1425</v>
      </c>
      <c r="P274" s="39" t="s">
        <v>1426</v>
      </c>
    </row>
    <row r="275" spans="1:16" ht="84" x14ac:dyDescent="0.25">
      <c r="A275" s="39" t="s">
        <v>2083</v>
      </c>
      <c r="B275" s="39"/>
      <c r="C275" s="40" t="s">
        <v>2084</v>
      </c>
      <c r="D275" s="37" t="s">
        <v>2084</v>
      </c>
      <c r="E275" s="39" t="s">
        <v>1419</v>
      </c>
      <c r="F275" s="37" t="s">
        <v>1420</v>
      </c>
      <c r="G275" s="39" t="s">
        <v>20</v>
      </c>
      <c r="H275" s="39" t="s">
        <v>215</v>
      </c>
      <c r="I275" s="39" t="s">
        <v>52</v>
      </c>
      <c r="J275" s="42">
        <v>20000</v>
      </c>
      <c r="K275" s="42">
        <v>20000</v>
      </c>
      <c r="L275" s="39" t="s">
        <v>2085</v>
      </c>
      <c r="M275" s="39" t="s">
        <v>174</v>
      </c>
      <c r="N275" s="39" t="s">
        <v>105</v>
      </c>
      <c r="O275" s="39" t="s">
        <v>1442</v>
      </c>
      <c r="P275" s="39" t="s">
        <v>1443</v>
      </c>
    </row>
    <row r="276" spans="1:16" ht="84" x14ac:dyDescent="0.25">
      <c r="A276" s="39" t="s">
        <v>2086</v>
      </c>
      <c r="B276" s="39"/>
      <c r="C276" s="40" t="s">
        <v>2087</v>
      </c>
      <c r="D276" s="37" t="s">
        <v>2087</v>
      </c>
      <c r="E276" s="39" t="s">
        <v>1419</v>
      </c>
      <c r="F276" s="37" t="s">
        <v>1420</v>
      </c>
      <c r="G276" s="39" t="s">
        <v>20</v>
      </c>
      <c r="H276" s="39" t="s">
        <v>72</v>
      </c>
      <c r="I276" s="39" t="s">
        <v>29</v>
      </c>
      <c r="J276" s="42">
        <v>22908600</v>
      </c>
      <c r="K276" s="42">
        <v>22908600</v>
      </c>
      <c r="L276" s="39" t="s">
        <v>53</v>
      </c>
      <c r="M276" s="39" t="s">
        <v>54</v>
      </c>
      <c r="N276" s="39" t="s">
        <v>55</v>
      </c>
      <c r="O276" s="39" t="s">
        <v>1425</v>
      </c>
      <c r="P276" s="39" t="s">
        <v>1426</v>
      </c>
    </row>
    <row r="277" spans="1:16" ht="84" x14ac:dyDescent="0.25">
      <c r="A277" s="39" t="s">
        <v>2088</v>
      </c>
      <c r="B277" s="39"/>
      <c r="C277" s="40" t="s">
        <v>2089</v>
      </c>
      <c r="D277" s="37" t="s">
        <v>2089</v>
      </c>
      <c r="E277" s="39" t="s">
        <v>1419</v>
      </c>
      <c r="F277" s="37" t="s">
        <v>1420</v>
      </c>
      <c r="G277" s="39" t="s">
        <v>20</v>
      </c>
      <c r="H277" s="39" t="s">
        <v>1763</v>
      </c>
      <c r="I277" s="39" t="s">
        <v>52</v>
      </c>
      <c r="J277" s="42">
        <v>60000</v>
      </c>
      <c r="K277" s="42">
        <v>60000</v>
      </c>
      <c r="L277" s="39" t="s">
        <v>2090</v>
      </c>
      <c r="M277" s="39" t="s">
        <v>174</v>
      </c>
      <c r="N277" s="39" t="s">
        <v>105</v>
      </c>
      <c r="O277" s="39" t="s">
        <v>1421</v>
      </c>
      <c r="P277" s="39" t="s">
        <v>1422</v>
      </c>
    </row>
    <row r="278" spans="1:16" ht="84" x14ac:dyDescent="0.25">
      <c r="A278" s="39" t="s">
        <v>2091</v>
      </c>
      <c r="B278" s="39"/>
      <c r="C278" s="40" t="s">
        <v>2024</v>
      </c>
      <c r="D278" s="37" t="s">
        <v>2024</v>
      </c>
      <c r="E278" s="39" t="s">
        <v>1419</v>
      </c>
      <c r="F278" s="37" t="s">
        <v>1420</v>
      </c>
      <c r="G278" s="39" t="s">
        <v>20</v>
      </c>
      <c r="H278" s="39" t="s">
        <v>215</v>
      </c>
      <c r="I278" s="39" t="s">
        <v>52</v>
      </c>
      <c r="J278" s="42">
        <v>47000</v>
      </c>
      <c r="K278" s="42">
        <v>27230</v>
      </c>
      <c r="L278" s="39" t="s">
        <v>2092</v>
      </c>
      <c r="M278" s="39" t="s">
        <v>174</v>
      </c>
      <c r="N278" s="39" t="s">
        <v>105</v>
      </c>
      <c r="O278" s="39" t="s">
        <v>1425</v>
      </c>
      <c r="P278" s="39" t="s">
        <v>1426</v>
      </c>
    </row>
    <row r="279" spans="1:16" ht="84" x14ac:dyDescent="0.25">
      <c r="A279" s="39" t="s">
        <v>2093</v>
      </c>
      <c r="B279" s="39"/>
      <c r="C279" s="40" t="s">
        <v>2094</v>
      </c>
      <c r="D279" s="37" t="s">
        <v>2094</v>
      </c>
      <c r="E279" s="39" t="s">
        <v>1419</v>
      </c>
      <c r="F279" s="37" t="s">
        <v>1420</v>
      </c>
      <c r="G279" s="39" t="s">
        <v>20</v>
      </c>
      <c r="H279" s="39" t="s">
        <v>72</v>
      </c>
      <c r="I279" s="39" t="s">
        <v>29</v>
      </c>
      <c r="J279" s="42">
        <v>46750</v>
      </c>
      <c r="K279" s="42">
        <v>46750</v>
      </c>
      <c r="L279" s="39" t="s">
        <v>2095</v>
      </c>
      <c r="M279" s="39" t="s">
        <v>174</v>
      </c>
      <c r="N279" s="39" t="s">
        <v>105</v>
      </c>
      <c r="O279" s="39" t="s">
        <v>1425</v>
      </c>
      <c r="P279" s="39" t="s">
        <v>1426</v>
      </c>
    </row>
    <row r="280" spans="1:16" ht="84" x14ac:dyDescent="0.25">
      <c r="A280" s="39" t="s">
        <v>2096</v>
      </c>
      <c r="B280" s="39"/>
      <c r="C280" s="40" t="s">
        <v>1725</v>
      </c>
      <c r="D280" s="37" t="s">
        <v>1725</v>
      </c>
      <c r="E280" s="39" t="s">
        <v>1419</v>
      </c>
      <c r="F280" s="37" t="s">
        <v>1420</v>
      </c>
      <c r="G280" s="39" t="s">
        <v>20</v>
      </c>
      <c r="H280" s="39" t="s">
        <v>51</v>
      </c>
      <c r="I280" s="39" t="s">
        <v>52</v>
      </c>
      <c r="J280" s="42">
        <v>11000</v>
      </c>
      <c r="K280" s="42">
        <v>11000</v>
      </c>
      <c r="L280" s="39" t="s">
        <v>1008</v>
      </c>
      <c r="M280" s="39" t="s">
        <v>114</v>
      </c>
      <c r="N280" s="39" t="s">
        <v>105</v>
      </c>
      <c r="O280" s="39" t="s">
        <v>1425</v>
      </c>
      <c r="P280" s="39" t="s">
        <v>1426</v>
      </c>
    </row>
    <row r="281" spans="1:16" ht="84" x14ac:dyDescent="0.25">
      <c r="A281" s="39" t="s">
        <v>2097</v>
      </c>
      <c r="B281" s="39"/>
      <c r="C281" s="40" t="s">
        <v>2077</v>
      </c>
      <c r="D281" s="37" t="s">
        <v>2077</v>
      </c>
      <c r="E281" s="39" t="s">
        <v>1419</v>
      </c>
      <c r="F281" s="37" t="s">
        <v>1420</v>
      </c>
      <c r="G281" s="39" t="s">
        <v>20</v>
      </c>
      <c r="H281" s="39" t="s">
        <v>215</v>
      </c>
      <c r="I281" s="39" t="s">
        <v>215</v>
      </c>
      <c r="J281" s="42">
        <v>38000</v>
      </c>
      <c r="K281" s="42">
        <v>38000</v>
      </c>
      <c r="L281" s="39" t="s">
        <v>2098</v>
      </c>
      <c r="M281" s="39" t="s">
        <v>174</v>
      </c>
      <c r="N281" s="39" t="s">
        <v>105</v>
      </c>
      <c r="O281" s="39" t="s">
        <v>1425</v>
      </c>
      <c r="P281" s="39" t="s">
        <v>1426</v>
      </c>
    </row>
    <row r="282" spans="1:16" ht="84" x14ac:dyDescent="0.25">
      <c r="A282" s="39" t="s">
        <v>2099</v>
      </c>
      <c r="B282" s="39"/>
      <c r="C282" s="40" t="s">
        <v>2100</v>
      </c>
      <c r="D282" s="37" t="s">
        <v>2100</v>
      </c>
      <c r="E282" s="39" t="s">
        <v>1419</v>
      </c>
      <c r="F282" s="37" t="s">
        <v>1420</v>
      </c>
      <c r="G282" s="39" t="s">
        <v>20</v>
      </c>
      <c r="H282" s="39" t="s">
        <v>188</v>
      </c>
      <c r="I282" s="39" t="s">
        <v>188</v>
      </c>
      <c r="J282" s="42">
        <v>43800</v>
      </c>
      <c r="K282" s="42">
        <v>43800</v>
      </c>
      <c r="L282" s="39" t="s">
        <v>2101</v>
      </c>
      <c r="M282" s="39" t="s">
        <v>174</v>
      </c>
      <c r="N282" s="39" t="s">
        <v>105</v>
      </c>
      <c r="O282" s="39" t="s">
        <v>1425</v>
      </c>
      <c r="P282" s="39" t="s">
        <v>1436</v>
      </c>
    </row>
    <row r="283" spans="1:16" ht="84" x14ac:dyDescent="0.25">
      <c r="A283" s="39" t="s">
        <v>2102</v>
      </c>
      <c r="B283" s="39"/>
      <c r="C283" s="40" t="s">
        <v>2103</v>
      </c>
      <c r="D283" s="37" t="s">
        <v>2103</v>
      </c>
      <c r="E283" s="39" t="s">
        <v>1419</v>
      </c>
      <c r="F283" s="37" t="s">
        <v>1420</v>
      </c>
      <c r="G283" s="39" t="s">
        <v>20</v>
      </c>
      <c r="H283" s="39" t="s">
        <v>215</v>
      </c>
      <c r="I283" s="39" t="s">
        <v>52</v>
      </c>
      <c r="J283" s="42">
        <v>200000</v>
      </c>
      <c r="K283" s="42">
        <v>200000</v>
      </c>
      <c r="L283" s="39" t="s">
        <v>537</v>
      </c>
      <c r="M283" s="39" t="s">
        <v>114</v>
      </c>
      <c r="N283" s="39" t="s">
        <v>105</v>
      </c>
      <c r="O283" s="39" t="s">
        <v>1425</v>
      </c>
      <c r="P283" s="39" t="s">
        <v>1426</v>
      </c>
    </row>
    <row r="284" spans="1:16" ht="84" x14ac:dyDescent="0.25">
      <c r="A284" s="39" t="s">
        <v>2104</v>
      </c>
      <c r="B284" s="39"/>
      <c r="C284" s="40" t="s">
        <v>2105</v>
      </c>
      <c r="D284" s="37" t="s">
        <v>2105</v>
      </c>
      <c r="E284" s="39" t="s">
        <v>1419</v>
      </c>
      <c r="F284" s="37" t="s">
        <v>1420</v>
      </c>
      <c r="G284" s="39" t="s">
        <v>20</v>
      </c>
      <c r="H284" s="39" t="s">
        <v>52</v>
      </c>
      <c r="I284" s="39" t="s">
        <v>52</v>
      </c>
      <c r="J284" s="42">
        <v>100000</v>
      </c>
      <c r="K284" s="42">
        <v>100000</v>
      </c>
      <c r="L284" s="39" t="s">
        <v>2106</v>
      </c>
      <c r="M284" s="39" t="s">
        <v>174</v>
      </c>
      <c r="N284" s="39" t="s">
        <v>105</v>
      </c>
      <c r="O284" s="39" t="s">
        <v>1425</v>
      </c>
      <c r="P284" s="39" t="s">
        <v>1426</v>
      </c>
    </row>
    <row r="285" spans="1:16" ht="84" x14ac:dyDescent="0.25">
      <c r="A285" s="39" t="s">
        <v>2107</v>
      </c>
      <c r="B285" s="39"/>
      <c r="C285" s="40" t="s">
        <v>2108</v>
      </c>
      <c r="D285" s="37" t="s">
        <v>2108</v>
      </c>
      <c r="E285" s="39" t="s">
        <v>1419</v>
      </c>
      <c r="F285" s="37" t="s">
        <v>1420</v>
      </c>
      <c r="G285" s="39" t="s">
        <v>20</v>
      </c>
      <c r="H285" s="39" t="s">
        <v>850</v>
      </c>
      <c r="I285" s="39" t="s">
        <v>29</v>
      </c>
      <c r="J285" s="42">
        <v>210266100</v>
      </c>
      <c r="K285" s="42">
        <v>210266100</v>
      </c>
      <c r="L285" s="39" t="s">
        <v>53</v>
      </c>
      <c r="M285" s="39" t="s">
        <v>54</v>
      </c>
      <c r="N285" s="39" t="s">
        <v>55</v>
      </c>
      <c r="O285" s="39" t="s">
        <v>1425</v>
      </c>
      <c r="P285" s="39" t="s">
        <v>1426</v>
      </c>
    </row>
    <row r="286" spans="1:16" ht="84" x14ac:dyDescent="0.25">
      <c r="A286" s="39" t="s">
        <v>2109</v>
      </c>
      <c r="B286" s="39"/>
      <c r="C286" s="40" t="s">
        <v>2110</v>
      </c>
      <c r="D286" s="37" t="s">
        <v>2110</v>
      </c>
      <c r="E286" s="39" t="s">
        <v>1419</v>
      </c>
      <c r="F286" s="37" t="s">
        <v>1420</v>
      </c>
      <c r="G286" s="39" t="s">
        <v>20</v>
      </c>
      <c r="H286" s="39" t="s">
        <v>629</v>
      </c>
      <c r="I286" s="39" t="s">
        <v>391</v>
      </c>
      <c r="J286" s="42">
        <v>5381400</v>
      </c>
      <c r="K286" s="42">
        <v>5381400</v>
      </c>
      <c r="L286" s="39" t="s">
        <v>208</v>
      </c>
      <c r="M286" s="39" t="s">
        <v>114</v>
      </c>
      <c r="N286" s="39" t="s">
        <v>105</v>
      </c>
      <c r="O286" s="39" t="s">
        <v>1425</v>
      </c>
      <c r="P286" s="39" t="s">
        <v>1426</v>
      </c>
    </row>
    <row r="287" spans="1:16" ht="84" x14ac:dyDescent="0.25">
      <c r="A287" s="39" t="s">
        <v>2111</v>
      </c>
      <c r="B287" s="39"/>
      <c r="C287" s="40" t="s">
        <v>2112</v>
      </c>
      <c r="D287" s="37" t="s">
        <v>2112</v>
      </c>
      <c r="E287" s="39" t="s">
        <v>1419</v>
      </c>
      <c r="F287" s="37" t="s">
        <v>1420</v>
      </c>
      <c r="G287" s="39" t="s">
        <v>20</v>
      </c>
      <c r="H287" s="39" t="s">
        <v>332</v>
      </c>
      <c r="I287" s="39" t="s">
        <v>391</v>
      </c>
      <c r="J287" s="42">
        <v>2331100</v>
      </c>
      <c r="K287" s="42">
        <v>2331100</v>
      </c>
      <c r="L287" s="39" t="s">
        <v>208</v>
      </c>
      <c r="M287" s="39" t="s">
        <v>114</v>
      </c>
      <c r="N287" s="39" t="s">
        <v>105</v>
      </c>
      <c r="O287" s="39" t="s">
        <v>1425</v>
      </c>
      <c r="P287" s="39" t="s">
        <v>1426</v>
      </c>
    </row>
    <row r="288" spans="1:16" ht="84" x14ac:dyDescent="0.25">
      <c r="A288" s="39" t="s">
        <v>2113</v>
      </c>
      <c r="B288" s="39"/>
      <c r="C288" s="40" t="s">
        <v>2114</v>
      </c>
      <c r="D288" s="37" t="s">
        <v>2114</v>
      </c>
      <c r="E288" s="39" t="s">
        <v>1419</v>
      </c>
      <c r="F288" s="37" t="s">
        <v>1420</v>
      </c>
      <c r="G288" s="39" t="s">
        <v>20</v>
      </c>
      <c r="H288" s="39" t="s">
        <v>415</v>
      </c>
      <c r="I288" s="39" t="s">
        <v>58</v>
      </c>
      <c r="J288" s="42">
        <v>5698300</v>
      </c>
      <c r="K288" s="42">
        <v>5698300</v>
      </c>
      <c r="L288" s="39" t="s">
        <v>208</v>
      </c>
      <c r="M288" s="39" t="s">
        <v>114</v>
      </c>
      <c r="N288" s="39" t="s">
        <v>105</v>
      </c>
      <c r="O288" s="39" t="s">
        <v>1425</v>
      </c>
      <c r="P288" s="39" t="s">
        <v>1426</v>
      </c>
    </row>
    <row r="289" spans="1:16" ht="84" x14ac:dyDescent="0.25">
      <c r="A289" s="39" t="s">
        <v>2115</v>
      </c>
      <c r="B289" s="39"/>
      <c r="C289" s="40" t="s">
        <v>2116</v>
      </c>
      <c r="D289" s="37" t="s">
        <v>2116</v>
      </c>
      <c r="E289" s="39" t="s">
        <v>1419</v>
      </c>
      <c r="F289" s="37" t="s">
        <v>1420</v>
      </c>
      <c r="G289" s="39" t="s">
        <v>20</v>
      </c>
      <c r="H289" s="39" t="s">
        <v>72</v>
      </c>
      <c r="I289" s="39" t="s">
        <v>29</v>
      </c>
      <c r="J289" s="42">
        <v>5698300</v>
      </c>
      <c r="K289" s="42">
        <v>5698300</v>
      </c>
      <c r="L289" s="39" t="s">
        <v>208</v>
      </c>
      <c r="M289" s="39" t="s">
        <v>114</v>
      </c>
      <c r="N289" s="39" t="s">
        <v>105</v>
      </c>
      <c r="O289" s="39" t="s">
        <v>1425</v>
      </c>
      <c r="P289" s="39" t="s">
        <v>1426</v>
      </c>
    </row>
    <row r="290" spans="1:16" ht="84" x14ac:dyDescent="0.25">
      <c r="A290" s="39" t="s">
        <v>2117</v>
      </c>
      <c r="B290" s="39"/>
      <c r="C290" s="40" t="s">
        <v>1689</v>
      </c>
      <c r="D290" s="37" t="s">
        <v>1689</v>
      </c>
      <c r="E290" s="39" t="s">
        <v>1419</v>
      </c>
      <c r="F290" s="37" t="s">
        <v>1420</v>
      </c>
      <c r="G290" s="39" t="s">
        <v>20</v>
      </c>
      <c r="H290" s="39" t="s">
        <v>51</v>
      </c>
      <c r="I290" s="39" t="s">
        <v>72</v>
      </c>
      <c r="J290" s="42">
        <v>10000</v>
      </c>
      <c r="K290" s="42">
        <v>10000</v>
      </c>
      <c r="L290" s="39" t="s">
        <v>381</v>
      </c>
      <c r="M290" s="39" t="s">
        <v>114</v>
      </c>
      <c r="N290" s="39" t="s">
        <v>105</v>
      </c>
      <c r="O290" s="39" t="s">
        <v>1425</v>
      </c>
      <c r="P290" s="39" t="s">
        <v>1426</v>
      </c>
    </row>
    <row r="291" spans="1:16" ht="84" x14ac:dyDescent="0.25">
      <c r="A291" s="39" t="s">
        <v>2118</v>
      </c>
      <c r="B291" s="39"/>
      <c r="C291" s="40" t="s">
        <v>2119</v>
      </c>
      <c r="D291" s="37" t="s">
        <v>2119</v>
      </c>
      <c r="E291" s="39" t="s">
        <v>1419</v>
      </c>
      <c r="F291" s="37" t="s">
        <v>1420</v>
      </c>
      <c r="G291" s="39" t="s">
        <v>20</v>
      </c>
      <c r="H291" s="39" t="s">
        <v>72</v>
      </c>
      <c r="I291" s="39" t="s">
        <v>29</v>
      </c>
      <c r="J291" s="42">
        <v>3988100</v>
      </c>
      <c r="K291" s="42">
        <v>3988100</v>
      </c>
      <c r="L291" s="39" t="s">
        <v>208</v>
      </c>
      <c r="M291" s="39" t="s">
        <v>114</v>
      </c>
      <c r="N291" s="39" t="s">
        <v>105</v>
      </c>
      <c r="O291" s="39" t="s">
        <v>1442</v>
      </c>
      <c r="P291" s="39" t="s">
        <v>1721</v>
      </c>
    </row>
    <row r="292" spans="1:16" ht="84" x14ac:dyDescent="0.25">
      <c r="A292" s="39" t="s">
        <v>2120</v>
      </c>
      <c r="B292" s="39"/>
      <c r="C292" s="40" t="s">
        <v>1619</v>
      </c>
      <c r="D292" s="37" t="s">
        <v>1619</v>
      </c>
      <c r="E292" s="39" t="s">
        <v>1419</v>
      </c>
      <c r="F292" s="37" t="s">
        <v>1420</v>
      </c>
      <c r="G292" s="39" t="s">
        <v>20</v>
      </c>
      <c r="H292" s="39" t="s">
        <v>72</v>
      </c>
      <c r="I292" s="39" t="s">
        <v>29</v>
      </c>
      <c r="J292" s="42">
        <v>3540800</v>
      </c>
      <c r="K292" s="42">
        <v>3540800</v>
      </c>
      <c r="L292" s="39"/>
      <c r="M292" s="39" t="s">
        <v>1620</v>
      </c>
      <c r="N292" s="39" t="s">
        <v>178</v>
      </c>
      <c r="O292" s="39" t="s">
        <v>1425</v>
      </c>
      <c r="P292" s="39" t="s">
        <v>1436</v>
      </c>
    </row>
    <row r="293" spans="1:16" ht="84" x14ac:dyDescent="0.25">
      <c r="A293" s="39" t="s">
        <v>2121</v>
      </c>
      <c r="B293" s="39" t="s">
        <v>578</v>
      </c>
      <c r="C293" s="40" t="s">
        <v>1995</v>
      </c>
      <c r="D293" s="37" t="s">
        <v>1995</v>
      </c>
      <c r="E293" s="39" t="s">
        <v>1419</v>
      </c>
      <c r="F293" s="37" t="s">
        <v>1420</v>
      </c>
      <c r="G293" s="39" t="s">
        <v>20</v>
      </c>
      <c r="H293" s="39" t="s">
        <v>415</v>
      </c>
      <c r="I293" s="39" t="s">
        <v>58</v>
      </c>
      <c r="J293" s="42">
        <v>2200000</v>
      </c>
      <c r="K293" s="42">
        <v>2200000</v>
      </c>
      <c r="L293" s="39" t="s">
        <v>1457</v>
      </c>
      <c r="M293" s="39" t="s">
        <v>1441</v>
      </c>
      <c r="N293" s="39" t="s">
        <v>55</v>
      </c>
      <c r="O293" s="39" t="s">
        <v>1425</v>
      </c>
      <c r="P293" s="39" t="s">
        <v>1426</v>
      </c>
    </row>
    <row r="294" spans="1:16" ht="84" x14ac:dyDescent="0.25">
      <c r="A294" s="39" t="s">
        <v>2122</v>
      </c>
      <c r="B294" s="39"/>
      <c r="C294" s="40" t="s">
        <v>2123</v>
      </c>
      <c r="D294" s="37" t="s">
        <v>2123</v>
      </c>
      <c r="E294" s="39" t="s">
        <v>1419</v>
      </c>
      <c r="F294" s="37" t="s">
        <v>1420</v>
      </c>
      <c r="G294" s="39" t="s">
        <v>20</v>
      </c>
      <c r="H294" s="39" t="s">
        <v>72</v>
      </c>
      <c r="I294" s="39" t="s">
        <v>29</v>
      </c>
      <c r="J294" s="42">
        <v>1411800</v>
      </c>
      <c r="K294" s="42">
        <v>1411800</v>
      </c>
      <c r="L294" s="39" t="s">
        <v>2124</v>
      </c>
      <c r="M294" s="39" t="s">
        <v>125</v>
      </c>
      <c r="N294" s="39" t="s">
        <v>44</v>
      </c>
      <c r="O294" s="39" t="s">
        <v>1425</v>
      </c>
      <c r="P294" s="39" t="s">
        <v>1426</v>
      </c>
    </row>
    <row r="295" spans="1:16" ht="84" x14ac:dyDescent="0.25">
      <c r="A295" s="39" t="s">
        <v>2125</v>
      </c>
      <c r="B295" s="39"/>
      <c r="C295" s="40" t="s">
        <v>2126</v>
      </c>
      <c r="D295" s="37" t="s">
        <v>2126</v>
      </c>
      <c r="E295" s="39" t="s">
        <v>1419</v>
      </c>
      <c r="F295" s="37" t="s">
        <v>1420</v>
      </c>
      <c r="G295" s="39" t="s">
        <v>20</v>
      </c>
      <c r="H295" s="39" t="s">
        <v>72</v>
      </c>
      <c r="I295" s="39" t="s">
        <v>411</v>
      </c>
      <c r="J295" s="42">
        <v>75000</v>
      </c>
      <c r="K295" s="42">
        <v>75000</v>
      </c>
      <c r="L295" s="39" t="s">
        <v>1873</v>
      </c>
      <c r="M295" s="39" t="s">
        <v>174</v>
      </c>
      <c r="N295" s="39" t="s">
        <v>105</v>
      </c>
      <c r="O295" s="39" t="s">
        <v>1425</v>
      </c>
      <c r="P295" s="39" t="s">
        <v>1426</v>
      </c>
    </row>
    <row r="296" spans="1:16" ht="84" x14ac:dyDescent="0.25">
      <c r="A296" s="39" t="s">
        <v>2127</v>
      </c>
      <c r="B296" s="39"/>
      <c r="C296" s="40" t="s">
        <v>2128</v>
      </c>
      <c r="D296" s="37" t="s">
        <v>2128</v>
      </c>
      <c r="E296" s="39" t="s">
        <v>1419</v>
      </c>
      <c r="F296" s="37" t="s">
        <v>1420</v>
      </c>
      <c r="G296" s="39" t="s">
        <v>20</v>
      </c>
      <c r="H296" s="39" t="s">
        <v>72</v>
      </c>
      <c r="I296" s="39" t="s">
        <v>29</v>
      </c>
      <c r="J296" s="42">
        <v>40000000</v>
      </c>
      <c r="K296" s="42">
        <v>14916503</v>
      </c>
      <c r="L296" s="39" t="s">
        <v>2129</v>
      </c>
      <c r="M296" s="39" t="s">
        <v>114</v>
      </c>
      <c r="N296" s="39" t="s">
        <v>105</v>
      </c>
      <c r="O296" s="39" t="s">
        <v>1425</v>
      </c>
      <c r="P296" s="39" t="s">
        <v>1426</v>
      </c>
    </row>
    <row r="297" spans="1:16" ht="84" x14ac:dyDescent="0.25">
      <c r="A297" s="39" t="s">
        <v>2130</v>
      </c>
      <c r="B297" s="39"/>
      <c r="C297" s="40" t="s">
        <v>2131</v>
      </c>
      <c r="D297" s="37" t="s">
        <v>2131</v>
      </c>
      <c r="E297" s="39" t="s">
        <v>1419</v>
      </c>
      <c r="F297" s="37" t="s">
        <v>1420</v>
      </c>
      <c r="G297" s="39" t="s">
        <v>20</v>
      </c>
      <c r="H297" s="39" t="s">
        <v>72</v>
      </c>
      <c r="I297" s="39" t="s">
        <v>29</v>
      </c>
      <c r="J297" s="42">
        <v>30000</v>
      </c>
      <c r="K297" s="42">
        <v>30000</v>
      </c>
      <c r="L297" s="39" t="s">
        <v>2132</v>
      </c>
      <c r="M297" s="39" t="s">
        <v>174</v>
      </c>
      <c r="N297" s="39" t="s">
        <v>105</v>
      </c>
      <c r="O297" s="39" t="s">
        <v>1425</v>
      </c>
      <c r="P297" s="39" t="s">
        <v>1436</v>
      </c>
    </row>
    <row r="298" spans="1:16" ht="84" x14ac:dyDescent="0.25">
      <c r="A298" s="39" t="s">
        <v>2133</v>
      </c>
      <c r="B298" s="39"/>
      <c r="C298" s="40" t="s">
        <v>2134</v>
      </c>
      <c r="D298" s="37" t="s">
        <v>2134</v>
      </c>
      <c r="E298" s="39" t="s">
        <v>1419</v>
      </c>
      <c r="F298" s="37" t="s">
        <v>1420</v>
      </c>
      <c r="G298" s="39" t="s">
        <v>20</v>
      </c>
      <c r="H298" s="39" t="s">
        <v>72</v>
      </c>
      <c r="I298" s="39" t="s">
        <v>29</v>
      </c>
      <c r="J298" s="42">
        <v>40278600</v>
      </c>
      <c r="K298" s="42">
        <v>40278600</v>
      </c>
      <c r="L298" s="39" t="s">
        <v>42</v>
      </c>
      <c r="M298" s="39" t="s">
        <v>43</v>
      </c>
      <c r="N298" s="39" t="s">
        <v>44</v>
      </c>
      <c r="O298" s="39" t="s">
        <v>1425</v>
      </c>
      <c r="P298" s="39" t="s">
        <v>1436</v>
      </c>
    </row>
    <row r="299" spans="1:16" ht="84" x14ac:dyDescent="0.25">
      <c r="A299" s="39" t="s">
        <v>2135</v>
      </c>
      <c r="B299" s="39"/>
      <c r="C299" s="40" t="s">
        <v>2136</v>
      </c>
      <c r="D299" s="37" t="s">
        <v>2136</v>
      </c>
      <c r="E299" s="39" t="s">
        <v>1419</v>
      </c>
      <c r="F299" s="37" t="s">
        <v>1420</v>
      </c>
      <c r="G299" s="39" t="s">
        <v>20</v>
      </c>
      <c r="H299" s="39" t="s">
        <v>72</v>
      </c>
      <c r="I299" s="39" t="s">
        <v>29</v>
      </c>
      <c r="J299" s="42">
        <v>456000</v>
      </c>
      <c r="K299" s="42">
        <v>456000</v>
      </c>
      <c r="L299" s="39" t="s">
        <v>607</v>
      </c>
      <c r="M299" s="39" t="s">
        <v>125</v>
      </c>
      <c r="N299" s="39" t="s">
        <v>44</v>
      </c>
      <c r="O299" s="39" t="s">
        <v>1425</v>
      </c>
      <c r="P299" s="39" t="s">
        <v>1426</v>
      </c>
    </row>
    <row r="300" spans="1:16" ht="84" x14ac:dyDescent="0.25">
      <c r="A300" s="39" t="s">
        <v>2137</v>
      </c>
      <c r="B300" s="39"/>
      <c r="C300" s="40" t="s">
        <v>2138</v>
      </c>
      <c r="D300" s="37" t="s">
        <v>2138</v>
      </c>
      <c r="E300" s="39" t="s">
        <v>1419</v>
      </c>
      <c r="F300" s="37" t="s">
        <v>1420</v>
      </c>
      <c r="G300" s="39" t="s">
        <v>20</v>
      </c>
      <c r="H300" s="39" t="s">
        <v>72</v>
      </c>
      <c r="I300" s="39" t="s">
        <v>29</v>
      </c>
      <c r="J300" s="42">
        <v>720000</v>
      </c>
      <c r="K300" s="42">
        <v>720000</v>
      </c>
      <c r="L300" s="39" t="s">
        <v>266</v>
      </c>
      <c r="M300" s="39" t="s">
        <v>125</v>
      </c>
      <c r="N300" s="39" t="s">
        <v>44</v>
      </c>
      <c r="O300" s="39" t="s">
        <v>1425</v>
      </c>
      <c r="P300" s="39" t="s">
        <v>1436</v>
      </c>
    </row>
    <row r="301" spans="1:16" ht="84" x14ac:dyDescent="0.25">
      <c r="A301" s="39" t="s">
        <v>2139</v>
      </c>
      <c r="B301" s="39"/>
      <c r="C301" s="40" t="s">
        <v>2140</v>
      </c>
      <c r="D301" s="37" t="s">
        <v>2140</v>
      </c>
      <c r="E301" s="39" t="s">
        <v>1419</v>
      </c>
      <c r="F301" s="37" t="s">
        <v>1420</v>
      </c>
      <c r="G301" s="39" t="s">
        <v>20</v>
      </c>
      <c r="H301" s="39" t="s">
        <v>72</v>
      </c>
      <c r="I301" s="39" t="s">
        <v>29</v>
      </c>
      <c r="J301" s="42">
        <v>1404000</v>
      </c>
      <c r="K301" s="42">
        <v>1404000</v>
      </c>
      <c r="L301" s="39" t="s">
        <v>1188</v>
      </c>
      <c r="M301" s="39" t="s">
        <v>125</v>
      </c>
      <c r="N301" s="39" t="s">
        <v>44</v>
      </c>
      <c r="O301" s="39" t="s">
        <v>1425</v>
      </c>
      <c r="P301" s="39" t="s">
        <v>1436</v>
      </c>
    </row>
    <row r="302" spans="1:16" ht="84" x14ac:dyDescent="0.25">
      <c r="A302" s="39" t="s">
        <v>2141</v>
      </c>
      <c r="B302" s="39"/>
      <c r="C302" s="40" t="s">
        <v>718</v>
      </c>
      <c r="D302" s="37" t="s">
        <v>718</v>
      </c>
      <c r="E302" s="39" t="s">
        <v>1419</v>
      </c>
      <c r="F302" s="37" t="s">
        <v>1420</v>
      </c>
      <c r="G302" s="39" t="s">
        <v>20</v>
      </c>
      <c r="H302" s="39" t="s">
        <v>332</v>
      </c>
      <c r="I302" s="39" t="s">
        <v>29</v>
      </c>
      <c r="J302" s="42">
        <v>191000</v>
      </c>
      <c r="K302" s="42">
        <v>191000</v>
      </c>
      <c r="L302" s="39" t="s">
        <v>185</v>
      </c>
      <c r="M302" s="39" t="s">
        <v>114</v>
      </c>
      <c r="N302" s="39" t="s">
        <v>105</v>
      </c>
      <c r="O302" s="39" t="s">
        <v>1425</v>
      </c>
      <c r="P302" s="39" t="s">
        <v>1426</v>
      </c>
    </row>
    <row r="303" spans="1:16" ht="84" x14ac:dyDescent="0.25">
      <c r="A303" s="39" t="s">
        <v>2142</v>
      </c>
      <c r="B303" s="39"/>
      <c r="C303" s="40" t="s">
        <v>2143</v>
      </c>
      <c r="D303" s="37" t="s">
        <v>2143</v>
      </c>
      <c r="E303" s="39" t="s">
        <v>1419</v>
      </c>
      <c r="F303" s="37" t="s">
        <v>1420</v>
      </c>
      <c r="G303" s="39" t="s">
        <v>20</v>
      </c>
      <c r="H303" s="39" t="s">
        <v>72</v>
      </c>
      <c r="I303" s="39" t="s">
        <v>29</v>
      </c>
      <c r="J303" s="42">
        <v>1552700</v>
      </c>
      <c r="K303" s="42">
        <v>1552700</v>
      </c>
      <c r="L303" s="39" t="s">
        <v>2144</v>
      </c>
      <c r="M303" s="39" t="s">
        <v>125</v>
      </c>
      <c r="N303" s="39" t="s">
        <v>44</v>
      </c>
      <c r="O303" s="39" t="s">
        <v>1425</v>
      </c>
      <c r="P303" s="39" t="s">
        <v>1426</v>
      </c>
    </row>
    <row r="304" spans="1:16" ht="84" x14ac:dyDescent="0.25">
      <c r="A304" s="39" t="s">
        <v>2145</v>
      </c>
      <c r="B304" s="39"/>
      <c r="C304" s="40" t="s">
        <v>2146</v>
      </c>
      <c r="D304" s="37" t="s">
        <v>2146</v>
      </c>
      <c r="E304" s="39" t="s">
        <v>1419</v>
      </c>
      <c r="F304" s="37" t="s">
        <v>1420</v>
      </c>
      <c r="G304" s="39" t="s">
        <v>20</v>
      </c>
      <c r="H304" s="39" t="s">
        <v>72</v>
      </c>
      <c r="I304" s="39" t="s">
        <v>29</v>
      </c>
      <c r="J304" s="42">
        <v>2600000</v>
      </c>
      <c r="K304" s="42">
        <v>2600000</v>
      </c>
      <c r="L304" s="39"/>
      <c r="M304" s="39" t="s">
        <v>2147</v>
      </c>
      <c r="N304" s="39" t="s">
        <v>178</v>
      </c>
      <c r="O304" s="39" t="s">
        <v>1425</v>
      </c>
      <c r="P304" s="39" t="s">
        <v>1426</v>
      </c>
    </row>
    <row r="305" spans="1:16" ht="84" x14ac:dyDescent="0.25">
      <c r="A305" s="39" t="s">
        <v>2148</v>
      </c>
      <c r="B305" s="39"/>
      <c r="C305" s="40" t="s">
        <v>2149</v>
      </c>
      <c r="D305" s="37" t="s">
        <v>2149</v>
      </c>
      <c r="E305" s="39" t="s">
        <v>1419</v>
      </c>
      <c r="F305" s="37" t="s">
        <v>1420</v>
      </c>
      <c r="G305" s="39" t="s">
        <v>20</v>
      </c>
      <c r="H305" s="39" t="s">
        <v>72</v>
      </c>
      <c r="I305" s="39" t="s">
        <v>29</v>
      </c>
      <c r="J305" s="42">
        <v>1000000</v>
      </c>
      <c r="K305" s="42">
        <v>1000000</v>
      </c>
      <c r="L305" s="39" t="s">
        <v>978</v>
      </c>
      <c r="M305" s="39" t="s">
        <v>979</v>
      </c>
      <c r="N305" s="39" t="s">
        <v>25</v>
      </c>
      <c r="O305" s="39" t="s">
        <v>1432</v>
      </c>
      <c r="P305" s="39" t="s">
        <v>1925</v>
      </c>
    </row>
    <row r="306" spans="1:16" ht="84" x14ac:dyDescent="0.25">
      <c r="A306" s="39" t="s">
        <v>2150</v>
      </c>
      <c r="B306" s="39"/>
      <c r="C306" s="40" t="s">
        <v>2151</v>
      </c>
      <c r="D306" s="37" t="s">
        <v>2151</v>
      </c>
      <c r="E306" s="39" t="s">
        <v>1419</v>
      </c>
      <c r="F306" s="37" t="s">
        <v>1420</v>
      </c>
      <c r="G306" s="39" t="s">
        <v>20</v>
      </c>
      <c r="H306" s="39" t="s">
        <v>72</v>
      </c>
      <c r="I306" s="39" t="s">
        <v>29</v>
      </c>
      <c r="J306" s="42">
        <v>675000</v>
      </c>
      <c r="K306" s="42">
        <v>675000</v>
      </c>
      <c r="L306" s="39" t="s">
        <v>661</v>
      </c>
      <c r="M306" s="39" t="s">
        <v>125</v>
      </c>
      <c r="N306" s="39" t="s">
        <v>44</v>
      </c>
      <c r="O306" s="39" t="s">
        <v>1425</v>
      </c>
      <c r="P306" s="39" t="s">
        <v>1426</v>
      </c>
    </row>
    <row r="307" spans="1:16" ht="84" x14ac:dyDescent="0.25">
      <c r="A307" s="39" t="s">
        <v>2152</v>
      </c>
      <c r="B307" s="39"/>
      <c r="C307" s="40" t="s">
        <v>2153</v>
      </c>
      <c r="D307" s="37" t="s">
        <v>2153</v>
      </c>
      <c r="E307" s="39" t="s">
        <v>1419</v>
      </c>
      <c r="F307" s="37" t="s">
        <v>1420</v>
      </c>
      <c r="G307" s="39" t="s">
        <v>20</v>
      </c>
      <c r="H307" s="39" t="s">
        <v>629</v>
      </c>
      <c r="I307" s="39" t="s">
        <v>29</v>
      </c>
      <c r="J307" s="42">
        <v>51600</v>
      </c>
      <c r="K307" s="42">
        <v>51600</v>
      </c>
      <c r="L307" s="39" t="s">
        <v>2154</v>
      </c>
      <c r="M307" s="39" t="s">
        <v>125</v>
      </c>
      <c r="N307" s="39" t="s">
        <v>44</v>
      </c>
      <c r="O307" s="39" t="s">
        <v>1425</v>
      </c>
      <c r="P307" s="39" t="s">
        <v>1426</v>
      </c>
    </row>
    <row r="308" spans="1:16" ht="84" x14ac:dyDescent="0.25">
      <c r="A308" s="39" t="s">
        <v>2155</v>
      </c>
      <c r="B308" s="39"/>
      <c r="C308" s="40" t="s">
        <v>2156</v>
      </c>
      <c r="D308" s="37" t="s">
        <v>2156</v>
      </c>
      <c r="E308" s="39" t="s">
        <v>1419</v>
      </c>
      <c r="F308" s="37" t="s">
        <v>1420</v>
      </c>
      <c r="G308" s="39" t="s">
        <v>20</v>
      </c>
      <c r="H308" s="39" t="s">
        <v>72</v>
      </c>
      <c r="I308" s="39" t="s">
        <v>29</v>
      </c>
      <c r="J308" s="42">
        <v>754000</v>
      </c>
      <c r="K308" s="42">
        <v>754000</v>
      </c>
      <c r="L308" s="39" t="s">
        <v>2157</v>
      </c>
      <c r="M308" s="39" t="s">
        <v>125</v>
      </c>
      <c r="N308" s="39" t="s">
        <v>44</v>
      </c>
      <c r="O308" s="39" t="s">
        <v>1425</v>
      </c>
      <c r="P308" s="39" t="s">
        <v>1436</v>
      </c>
    </row>
    <row r="309" spans="1:16" ht="84" x14ac:dyDescent="0.25">
      <c r="A309" s="39" t="s">
        <v>2158</v>
      </c>
      <c r="B309" s="39"/>
      <c r="C309" s="40" t="s">
        <v>2159</v>
      </c>
      <c r="D309" s="37" t="s">
        <v>2159</v>
      </c>
      <c r="E309" s="39" t="s">
        <v>1419</v>
      </c>
      <c r="F309" s="37" t="s">
        <v>1420</v>
      </c>
      <c r="G309" s="39" t="s">
        <v>20</v>
      </c>
      <c r="H309" s="39" t="s">
        <v>629</v>
      </c>
      <c r="I309" s="39" t="s">
        <v>29</v>
      </c>
      <c r="J309" s="42">
        <v>72000</v>
      </c>
      <c r="K309" s="42">
        <v>72000</v>
      </c>
      <c r="L309" s="39" t="s">
        <v>655</v>
      </c>
      <c r="M309" s="39" t="s">
        <v>125</v>
      </c>
      <c r="N309" s="39" t="s">
        <v>44</v>
      </c>
      <c r="O309" s="39" t="s">
        <v>1425</v>
      </c>
      <c r="P309" s="39" t="s">
        <v>1426</v>
      </c>
    </row>
    <row r="310" spans="1:16" ht="84" x14ac:dyDescent="0.25">
      <c r="A310" s="39" t="s">
        <v>2160</v>
      </c>
      <c r="B310" s="39"/>
      <c r="C310" s="40" t="s">
        <v>2161</v>
      </c>
      <c r="D310" s="37" t="s">
        <v>2161</v>
      </c>
      <c r="E310" s="39" t="s">
        <v>1419</v>
      </c>
      <c r="F310" s="37" t="s">
        <v>1420</v>
      </c>
      <c r="G310" s="39" t="s">
        <v>20</v>
      </c>
      <c r="H310" s="39" t="s">
        <v>629</v>
      </c>
      <c r="I310" s="39" t="s">
        <v>29</v>
      </c>
      <c r="J310" s="42">
        <v>172900</v>
      </c>
      <c r="K310" s="42">
        <v>172900</v>
      </c>
      <c r="L310" s="39" t="s">
        <v>655</v>
      </c>
      <c r="M310" s="39" t="s">
        <v>125</v>
      </c>
      <c r="N310" s="39" t="s">
        <v>44</v>
      </c>
      <c r="O310" s="39" t="s">
        <v>1425</v>
      </c>
      <c r="P310" s="39" t="s">
        <v>1426</v>
      </c>
    </row>
    <row r="311" spans="1:16" ht="84" x14ac:dyDescent="0.25">
      <c r="A311" s="39" t="s">
        <v>2162</v>
      </c>
      <c r="B311" s="39"/>
      <c r="C311" s="40" t="s">
        <v>1709</v>
      </c>
      <c r="D311" s="37" t="s">
        <v>1709</v>
      </c>
      <c r="E311" s="39" t="s">
        <v>1419</v>
      </c>
      <c r="F311" s="37" t="s">
        <v>1420</v>
      </c>
      <c r="G311" s="39" t="s">
        <v>20</v>
      </c>
      <c r="H311" s="39" t="s">
        <v>629</v>
      </c>
      <c r="I311" s="39" t="s">
        <v>332</v>
      </c>
      <c r="J311" s="42">
        <v>10000</v>
      </c>
      <c r="K311" s="42">
        <v>10000</v>
      </c>
      <c r="L311" s="39" t="s">
        <v>185</v>
      </c>
      <c r="M311" s="39" t="s">
        <v>114</v>
      </c>
      <c r="N311" s="39" t="s">
        <v>105</v>
      </c>
      <c r="O311" s="39" t="s">
        <v>1421</v>
      </c>
      <c r="P311" s="39" t="s">
        <v>1422</v>
      </c>
    </row>
    <row r="312" spans="1:16" ht="84" x14ac:dyDescent="0.25">
      <c r="A312" s="39" t="s">
        <v>2163</v>
      </c>
      <c r="B312" s="39"/>
      <c r="C312" s="40" t="s">
        <v>1689</v>
      </c>
      <c r="D312" s="37" t="s">
        <v>1689</v>
      </c>
      <c r="E312" s="39" t="s">
        <v>1419</v>
      </c>
      <c r="F312" s="37" t="s">
        <v>1420</v>
      </c>
      <c r="G312" s="39" t="s">
        <v>20</v>
      </c>
      <c r="H312" s="39" t="s">
        <v>72</v>
      </c>
      <c r="I312" s="39" t="s">
        <v>29</v>
      </c>
      <c r="J312" s="42">
        <v>10000</v>
      </c>
      <c r="K312" s="42">
        <v>10000</v>
      </c>
      <c r="L312" s="39" t="s">
        <v>508</v>
      </c>
      <c r="M312" s="39" t="s">
        <v>114</v>
      </c>
      <c r="N312" s="39" t="s">
        <v>105</v>
      </c>
      <c r="O312" s="39" t="s">
        <v>1421</v>
      </c>
      <c r="P312" s="39" t="s">
        <v>1422</v>
      </c>
    </row>
    <row r="313" spans="1:16" ht="84" x14ac:dyDescent="0.25">
      <c r="A313" s="39" t="s">
        <v>2164</v>
      </c>
      <c r="B313" s="39"/>
      <c r="C313" s="40" t="s">
        <v>2165</v>
      </c>
      <c r="D313" s="37" t="s">
        <v>2165</v>
      </c>
      <c r="E313" s="39" t="s">
        <v>1419</v>
      </c>
      <c r="F313" s="37" t="s">
        <v>1420</v>
      </c>
      <c r="G313" s="39" t="s">
        <v>20</v>
      </c>
      <c r="H313" s="39" t="s">
        <v>332</v>
      </c>
      <c r="I313" s="39" t="s">
        <v>29</v>
      </c>
      <c r="J313" s="42">
        <v>51600</v>
      </c>
      <c r="K313" s="42">
        <v>51600</v>
      </c>
      <c r="L313" s="39" t="s">
        <v>2166</v>
      </c>
      <c r="M313" s="39" t="s">
        <v>125</v>
      </c>
      <c r="N313" s="39" t="s">
        <v>44</v>
      </c>
      <c r="O313" s="39" t="s">
        <v>1425</v>
      </c>
      <c r="P313" s="39" t="s">
        <v>1426</v>
      </c>
    </row>
    <row r="314" spans="1:16" ht="84" x14ac:dyDescent="0.25">
      <c r="A314" s="39" t="s">
        <v>2167</v>
      </c>
      <c r="B314" s="39"/>
      <c r="C314" s="40" t="s">
        <v>2168</v>
      </c>
      <c r="D314" s="37" t="s">
        <v>2168</v>
      </c>
      <c r="E314" s="39" t="s">
        <v>1419</v>
      </c>
      <c r="F314" s="37" t="s">
        <v>1420</v>
      </c>
      <c r="G314" s="39" t="s">
        <v>20</v>
      </c>
      <c r="H314" s="39" t="s">
        <v>72</v>
      </c>
      <c r="I314" s="39" t="s">
        <v>29</v>
      </c>
      <c r="J314" s="42">
        <v>466000</v>
      </c>
      <c r="K314" s="42">
        <v>466000</v>
      </c>
      <c r="L314" s="39" t="s">
        <v>655</v>
      </c>
      <c r="M314" s="39" t="s">
        <v>125</v>
      </c>
      <c r="N314" s="39" t="s">
        <v>44</v>
      </c>
      <c r="O314" s="39" t="s">
        <v>1425</v>
      </c>
      <c r="P314" s="39" t="s">
        <v>1426</v>
      </c>
    </row>
    <row r="315" spans="1:16" ht="84" x14ac:dyDescent="0.25">
      <c r="A315" s="39" t="s">
        <v>2169</v>
      </c>
      <c r="B315" s="39"/>
      <c r="C315" s="40" t="s">
        <v>2170</v>
      </c>
      <c r="D315" s="37" t="s">
        <v>2170</v>
      </c>
      <c r="E315" s="39" t="s">
        <v>1419</v>
      </c>
      <c r="F315" s="37" t="s">
        <v>1420</v>
      </c>
      <c r="G315" s="39" t="s">
        <v>20</v>
      </c>
      <c r="H315" s="39" t="s">
        <v>629</v>
      </c>
      <c r="I315" s="39" t="s">
        <v>29</v>
      </c>
      <c r="J315" s="42">
        <v>51600</v>
      </c>
      <c r="K315" s="42">
        <v>51600</v>
      </c>
      <c r="L315" s="39" t="s">
        <v>2171</v>
      </c>
      <c r="M315" s="39" t="s">
        <v>125</v>
      </c>
      <c r="N315" s="39" t="s">
        <v>44</v>
      </c>
      <c r="O315" s="39" t="s">
        <v>1425</v>
      </c>
      <c r="P315" s="39" t="s">
        <v>1436</v>
      </c>
    </row>
    <row r="316" spans="1:16" ht="84" x14ac:dyDescent="0.25">
      <c r="A316" s="39" t="s">
        <v>2172</v>
      </c>
      <c r="B316" s="39"/>
      <c r="C316" s="40" t="s">
        <v>2173</v>
      </c>
      <c r="D316" s="37" t="s">
        <v>2173</v>
      </c>
      <c r="E316" s="39" t="s">
        <v>1419</v>
      </c>
      <c r="F316" s="37" t="s">
        <v>1420</v>
      </c>
      <c r="G316" s="39" t="s">
        <v>20</v>
      </c>
      <c r="H316" s="39" t="s">
        <v>629</v>
      </c>
      <c r="I316" s="39" t="s">
        <v>29</v>
      </c>
      <c r="J316" s="42">
        <v>51600</v>
      </c>
      <c r="K316" s="42">
        <v>51600</v>
      </c>
      <c r="L316" s="39" t="s">
        <v>2174</v>
      </c>
      <c r="M316" s="39" t="s">
        <v>125</v>
      </c>
      <c r="N316" s="39" t="s">
        <v>44</v>
      </c>
      <c r="O316" s="39" t="s">
        <v>1425</v>
      </c>
      <c r="P316" s="39" t="s">
        <v>1426</v>
      </c>
    </row>
    <row r="317" spans="1:16" ht="84" x14ac:dyDescent="0.25">
      <c r="A317" s="39" t="s">
        <v>2175</v>
      </c>
      <c r="B317" s="39"/>
      <c r="C317" s="40" t="s">
        <v>2176</v>
      </c>
      <c r="D317" s="37" t="s">
        <v>2176</v>
      </c>
      <c r="E317" s="39" t="s">
        <v>1419</v>
      </c>
      <c r="F317" s="37" t="s">
        <v>1420</v>
      </c>
      <c r="G317" s="39" t="s">
        <v>20</v>
      </c>
      <c r="H317" s="39" t="s">
        <v>72</v>
      </c>
      <c r="I317" s="39" t="s">
        <v>29</v>
      </c>
      <c r="J317" s="42">
        <v>70513200</v>
      </c>
      <c r="K317" s="42">
        <v>70513200</v>
      </c>
      <c r="L317" s="39" t="s">
        <v>1990</v>
      </c>
      <c r="M317" s="39" t="s">
        <v>1991</v>
      </c>
      <c r="N317" s="39" t="s">
        <v>25</v>
      </c>
      <c r="O317" s="39" t="s">
        <v>1421</v>
      </c>
      <c r="P317" s="39" t="s">
        <v>1467</v>
      </c>
    </row>
    <row r="318" spans="1:16" ht="84" x14ac:dyDescent="0.25">
      <c r="A318" s="39" t="s">
        <v>2177</v>
      </c>
      <c r="B318" s="39"/>
      <c r="C318" s="40" t="s">
        <v>2178</v>
      </c>
      <c r="D318" s="37" t="s">
        <v>2178</v>
      </c>
      <c r="E318" s="39" t="s">
        <v>1419</v>
      </c>
      <c r="F318" s="37" t="s">
        <v>1420</v>
      </c>
      <c r="G318" s="39" t="s">
        <v>20</v>
      </c>
      <c r="H318" s="39" t="s">
        <v>72</v>
      </c>
      <c r="I318" s="39" t="s">
        <v>29</v>
      </c>
      <c r="J318" s="42">
        <v>51600</v>
      </c>
      <c r="K318" s="42">
        <v>51600</v>
      </c>
      <c r="L318" s="39" t="s">
        <v>284</v>
      </c>
      <c r="M318" s="39" t="s">
        <v>125</v>
      </c>
      <c r="N318" s="39" t="s">
        <v>44</v>
      </c>
      <c r="O318" s="39" t="s">
        <v>1421</v>
      </c>
      <c r="P318" s="39" t="s">
        <v>1467</v>
      </c>
    </row>
    <row r="319" spans="1:16" ht="84" x14ac:dyDescent="0.25">
      <c r="A319" s="39" t="s">
        <v>2179</v>
      </c>
      <c r="B319" s="39"/>
      <c r="C319" s="40" t="s">
        <v>2180</v>
      </c>
      <c r="D319" s="37" t="s">
        <v>2180</v>
      </c>
      <c r="E319" s="39" t="s">
        <v>1419</v>
      </c>
      <c r="F319" s="37" t="s">
        <v>1420</v>
      </c>
      <c r="G319" s="39" t="s">
        <v>20</v>
      </c>
      <c r="H319" s="39" t="s">
        <v>72</v>
      </c>
      <c r="I319" s="39" t="s">
        <v>29</v>
      </c>
      <c r="J319" s="42">
        <v>30000000</v>
      </c>
      <c r="K319" s="42">
        <v>30000000</v>
      </c>
      <c r="L319" s="39" t="s">
        <v>1990</v>
      </c>
      <c r="M319" s="39" t="s">
        <v>1991</v>
      </c>
      <c r="N319" s="39" t="s">
        <v>25</v>
      </c>
      <c r="O319" s="39" t="s">
        <v>1421</v>
      </c>
      <c r="P319" s="39" t="s">
        <v>1467</v>
      </c>
    </row>
    <row r="320" spans="1:16" ht="84" x14ac:dyDescent="0.25">
      <c r="A320" s="39" t="s">
        <v>2181</v>
      </c>
      <c r="B320" s="39"/>
      <c r="C320" s="40" t="s">
        <v>2182</v>
      </c>
      <c r="D320" s="37" t="s">
        <v>2182</v>
      </c>
      <c r="E320" s="39" t="s">
        <v>1419</v>
      </c>
      <c r="F320" s="37" t="s">
        <v>1420</v>
      </c>
      <c r="G320" s="39" t="s">
        <v>20</v>
      </c>
      <c r="H320" s="39" t="s">
        <v>72</v>
      </c>
      <c r="I320" s="39" t="s">
        <v>29</v>
      </c>
      <c r="J320" s="42">
        <v>1843500</v>
      </c>
      <c r="K320" s="42">
        <v>1843500</v>
      </c>
      <c r="L320" s="39" t="s">
        <v>2183</v>
      </c>
      <c r="M320" s="39" t="s">
        <v>43</v>
      </c>
      <c r="N320" s="39" t="s">
        <v>44</v>
      </c>
      <c r="O320" s="39" t="s">
        <v>1425</v>
      </c>
      <c r="P320" s="39" t="s">
        <v>1426</v>
      </c>
    </row>
    <row r="321" spans="1:16" ht="84" x14ac:dyDescent="0.25">
      <c r="A321" s="39" t="s">
        <v>2184</v>
      </c>
      <c r="B321" s="39"/>
      <c r="C321" s="40" t="s">
        <v>2185</v>
      </c>
      <c r="D321" s="37" t="s">
        <v>2185</v>
      </c>
      <c r="E321" s="39" t="s">
        <v>1419</v>
      </c>
      <c r="F321" s="37" t="s">
        <v>1420</v>
      </c>
      <c r="G321" s="39" t="s">
        <v>20</v>
      </c>
      <c r="H321" s="39" t="s">
        <v>72</v>
      </c>
      <c r="I321" s="39" t="s">
        <v>29</v>
      </c>
      <c r="J321" s="42">
        <v>2500000</v>
      </c>
      <c r="K321" s="42">
        <v>2500000</v>
      </c>
      <c r="L321" s="39" t="s">
        <v>1596</v>
      </c>
      <c r="M321" s="39" t="s">
        <v>163</v>
      </c>
      <c r="N321" s="39" t="s">
        <v>88</v>
      </c>
      <c r="O321" s="39" t="s">
        <v>1425</v>
      </c>
      <c r="P321" s="39" t="s">
        <v>1426</v>
      </c>
    </row>
    <row r="322" spans="1:16" ht="84" x14ac:dyDescent="0.25">
      <c r="A322" s="39" t="s">
        <v>2186</v>
      </c>
      <c r="B322" s="39"/>
      <c r="C322" s="40" t="s">
        <v>1595</v>
      </c>
      <c r="D322" s="37" t="s">
        <v>1595</v>
      </c>
      <c r="E322" s="39" t="s">
        <v>1419</v>
      </c>
      <c r="F322" s="37" t="s">
        <v>1420</v>
      </c>
      <c r="G322" s="39" t="s">
        <v>20</v>
      </c>
      <c r="H322" s="39" t="s">
        <v>72</v>
      </c>
      <c r="I322" s="39" t="s">
        <v>29</v>
      </c>
      <c r="J322" s="42">
        <v>80368200</v>
      </c>
      <c r="K322" s="42">
        <v>80368200</v>
      </c>
      <c r="L322" s="39" t="s">
        <v>1596</v>
      </c>
      <c r="M322" s="39" t="s">
        <v>163</v>
      </c>
      <c r="N322" s="39" t="s">
        <v>88</v>
      </c>
      <c r="O322" s="39" t="s">
        <v>1425</v>
      </c>
      <c r="P322" s="39" t="s">
        <v>1426</v>
      </c>
    </row>
    <row r="323" spans="1:16" ht="84" x14ac:dyDescent="0.25">
      <c r="A323" s="39" t="s">
        <v>2187</v>
      </c>
      <c r="B323" s="39"/>
      <c r="C323" s="40" t="s">
        <v>2188</v>
      </c>
      <c r="D323" s="37" t="s">
        <v>2188</v>
      </c>
      <c r="E323" s="39" t="s">
        <v>1419</v>
      </c>
      <c r="F323" s="37" t="s">
        <v>1420</v>
      </c>
      <c r="G323" s="39" t="s">
        <v>20</v>
      </c>
      <c r="H323" s="39" t="s">
        <v>72</v>
      </c>
      <c r="I323" s="39" t="s">
        <v>29</v>
      </c>
      <c r="J323" s="42">
        <v>4000000</v>
      </c>
      <c r="K323" s="42">
        <v>4000000</v>
      </c>
      <c r="L323" s="39" t="s">
        <v>1596</v>
      </c>
      <c r="M323" s="39" t="s">
        <v>163</v>
      </c>
      <c r="N323" s="39" t="s">
        <v>88</v>
      </c>
      <c r="O323" s="39" t="s">
        <v>1425</v>
      </c>
      <c r="P323" s="39" t="s">
        <v>1426</v>
      </c>
    </row>
    <row r="324" spans="1:16" ht="84" x14ac:dyDescent="0.25">
      <c r="A324" s="39" t="s">
        <v>2189</v>
      </c>
      <c r="B324" s="39"/>
      <c r="C324" s="40" t="s">
        <v>2190</v>
      </c>
      <c r="D324" s="37" t="s">
        <v>2190</v>
      </c>
      <c r="E324" s="39" t="s">
        <v>1419</v>
      </c>
      <c r="F324" s="37" t="s">
        <v>1420</v>
      </c>
      <c r="G324" s="39" t="s">
        <v>20</v>
      </c>
      <c r="H324" s="39" t="s">
        <v>72</v>
      </c>
      <c r="I324" s="39" t="s">
        <v>29</v>
      </c>
      <c r="J324" s="42">
        <v>1500000</v>
      </c>
      <c r="K324" s="42">
        <v>1500000</v>
      </c>
      <c r="L324" s="39" t="s">
        <v>1596</v>
      </c>
      <c r="M324" s="39" t="s">
        <v>163</v>
      </c>
      <c r="N324" s="39" t="s">
        <v>88</v>
      </c>
      <c r="O324" s="39" t="s">
        <v>1425</v>
      </c>
      <c r="P324" s="39" t="s">
        <v>1426</v>
      </c>
    </row>
    <row r="325" spans="1:16" ht="84" x14ac:dyDescent="0.25">
      <c r="A325" s="39" t="s">
        <v>2191</v>
      </c>
      <c r="B325" s="39"/>
      <c r="C325" s="40" t="s">
        <v>2192</v>
      </c>
      <c r="D325" s="37" t="s">
        <v>2192</v>
      </c>
      <c r="E325" s="39" t="s">
        <v>1419</v>
      </c>
      <c r="F325" s="37" t="s">
        <v>1420</v>
      </c>
      <c r="G325" s="39" t="s">
        <v>20</v>
      </c>
      <c r="H325" s="39" t="s">
        <v>72</v>
      </c>
      <c r="I325" s="39" t="s">
        <v>29</v>
      </c>
      <c r="J325" s="42">
        <v>3396000</v>
      </c>
      <c r="K325" s="42">
        <v>3396000</v>
      </c>
      <c r="L325" s="39" t="s">
        <v>2193</v>
      </c>
      <c r="M325" s="39" t="s">
        <v>125</v>
      </c>
      <c r="N325" s="39" t="s">
        <v>44</v>
      </c>
      <c r="O325" s="39" t="s">
        <v>1425</v>
      </c>
      <c r="P325" s="39" t="s">
        <v>1426</v>
      </c>
    </row>
    <row r="326" spans="1:16" ht="84" x14ac:dyDescent="0.25">
      <c r="A326" s="39" t="s">
        <v>2194</v>
      </c>
      <c r="B326" s="39"/>
      <c r="C326" s="40" t="s">
        <v>2195</v>
      </c>
      <c r="D326" s="37" t="s">
        <v>2195</v>
      </c>
      <c r="E326" s="39" t="s">
        <v>1419</v>
      </c>
      <c r="F326" s="37" t="s">
        <v>1420</v>
      </c>
      <c r="G326" s="39" t="s">
        <v>20</v>
      </c>
      <c r="H326" s="39" t="s">
        <v>332</v>
      </c>
      <c r="I326" s="39" t="s">
        <v>850</v>
      </c>
      <c r="J326" s="42">
        <v>1200000</v>
      </c>
      <c r="K326" s="42">
        <v>1200000</v>
      </c>
      <c r="L326" s="39" t="s">
        <v>109</v>
      </c>
      <c r="M326" s="39" t="s">
        <v>1778</v>
      </c>
      <c r="N326" s="39" t="s">
        <v>93</v>
      </c>
      <c r="O326" s="39" t="s">
        <v>1425</v>
      </c>
      <c r="P326" s="39" t="s">
        <v>1426</v>
      </c>
    </row>
    <row r="327" spans="1:16" ht="84" x14ac:dyDescent="0.25">
      <c r="A327" s="39" t="s">
        <v>2196</v>
      </c>
      <c r="B327" s="39"/>
      <c r="C327" s="40" t="s">
        <v>2197</v>
      </c>
      <c r="D327" s="37" t="s">
        <v>2197</v>
      </c>
      <c r="E327" s="39" t="s">
        <v>1419</v>
      </c>
      <c r="F327" s="37" t="s">
        <v>1420</v>
      </c>
      <c r="G327" s="39" t="s">
        <v>20</v>
      </c>
      <c r="H327" s="39" t="s">
        <v>72</v>
      </c>
      <c r="I327" s="39" t="s">
        <v>29</v>
      </c>
      <c r="J327" s="42">
        <v>2596500</v>
      </c>
      <c r="K327" s="42">
        <v>2596500</v>
      </c>
      <c r="L327" s="39" t="s">
        <v>162</v>
      </c>
      <c r="M327" s="39" t="s">
        <v>163</v>
      </c>
      <c r="N327" s="39" t="s">
        <v>88</v>
      </c>
      <c r="O327" s="39" t="s">
        <v>1425</v>
      </c>
      <c r="P327" s="39" t="s">
        <v>1426</v>
      </c>
    </row>
    <row r="328" spans="1:16" ht="84" x14ac:dyDescent="0.25">
      <c r="A328" s="39" t="s">
        <v>2198</v>
      </c>
      <c r="B328" s="39"/>
      <c r="C328" s="40" t="s">
        <v>201</v>
      </c>
      <c r="D328" s="37" t="s">
        <v>201</v>
      </c>
      <c r="E328" s="39" t="s">
        <v>1419</v>
      </c>
      <c r="F328" s="37" t="s">
        <v>1420</v>
      </c>
      <c r="G328" s="39" t="s">
        <v>20</v>
      </c>
      <c r="H328" s="39" t="s">
        <v>72</v>
      </c>
      <c r="I328" s="39" t="s">
        <v>29</v>
      </c>
      <c r="J328" s="42">
        <v>3321900</v>
      </c>
      <c r="K328" s="42">
        <v>3321900</v>
      </c>
      <c r="L328" s="39" t="s">
        <v>1664</v>
      </c>
      <c r="M328" s="39" t="s">
        <v>1173</v>
      </c>
      <c r="N328" s="39" t="s">
        <v>25</v>
      </c>
      <c r="O328" s="39" t="s">
        <v>1425</v>
      </c>
      <c r="P328" s="39" t="s">
        <v>1731</v>
      </c>
    </row>
    <row r="329" spans="1:16" ht="84" x14ac:dyDescent="0.25">
      <c r="A329" s="39" t="s">
        <v>2199</v>
      </c>
      <c r="B329" s="39"/>
      <c r="C329" s="40" t="s">
        <v>2200</v>
      </c>
      <c r="D329" s="37" t="s">
        <v>2200</v>
      </c>
      <c r="E329" s="39" t="s">
        <v>1419</v>
      </c>
      <c r="F329" s="37" t="s">
        <v>1420</v>
      </c>
      <c r="G329" s="39" t="s">
        <v>20</v>
      </c>
      <c r="H329" s="39" t="s">
        <v>72</v>
      </c>
      <c r="I329" s="39" t="s">
        <v>29</v>
      </c>
      <c r="J329" s="42">
        <v>50552500</v>
      </c>
      <c r="K329" s="42">
        <v>50552500</v>
      </c>
      <c r="L329" s="39" t="s">
        <v>202</v>
      </c>
      <c r="M329" s="39" t="s">
        <v>203</v>
      </c>
      <c r="N329" s="39" t="s">
        <v>25</v>
      </c>
      <c r="O329" s="39" t="s">
        <v>1425</v>
      </c>
      <c r="P329" s="39" t="s">
        <v>1426</v>
      </c>
    </row>
    <row r="330" spans="1:16" ht="84" x14ac:dyDescent="0.25">
      <c r="A330" s="39" t="s">
        <v>2201</v>
      </c>
      <c r="B330" s="39"/>
      <c r="C330" s="40" t="s">
        <v>2202</v>
      </c>
      <c r="D330" s="37" t="s">
        <v>2202</v>
      </c>
      <c r="E330" s="39" t="s">
        <v>1419</v>
      </c>
      <c r="F330" s="37" t="s">
        <v>1420</v>
      </c>
      <c r="G330" s="39" t="s">
        <v>20</v>
      </c>
      <c r="H330" s="39" t="s">
        <v>72</v>
      </c>
      <c r="I330" s="39" t="s">
        <v>29</v>
      </c>
      <c r="J330" s="42">
        <v>10000</v>
      </c>
      <c r="K330" s="42">
        <v>10000</v>
      </c>
      <c r="L330" s="39" t="s">
        <v>2203</v>
      </c>
      <c r="M330" s="39" t="s">
        <v>174</v>
      </c>
      <c r="N330" s="39" t="s">
        <v>105</v>
      </c>
      <c r="O330" s="39" t="s">
        <v>1425</v>
      </c>
      <c r="P330" s="39" t="s">
        <v>1426</v>
      </c>
    </row>
    <row r="331" spans="1:16" ht="84" x14ac:dyDescent="0.25">
      <c r="A331" s="39" t="s">
        <v>2204</v>
      </c>
      <c r="B331" s="39"/>
      <c r="C331" s="40" t="s">
        <v>2205</v>
      </c>
      <c r="D331" s="37" t="s">
        <v>2205</v>
      </c>
      <c r="E331" s="39" t="s">
        <v>1419</v>
      </c>
      <c r="F331" s="37" t="s">
        <v>1420</v>
      </c>
      <c r="G331" s="39" t="s">
        <v>20</v>
      </c>
      <c r="H331" s="39" t="s">
        <v>540</v>
      </c>
      <c r="I331" s="39" t="s">
        <v>29</v>
      </c>
      <c r="J331" s="42">
        <v>50600</v>
      </c>
      <c r="K331" s="42">
        <v>50600</v>
      </c>
      <c r="L331" s="39" t="s">
        <v>2000</v>
      </c>
      <c r="M331" s="39" t="s">
        <v>174</v>
      </c>
      <c r="N331" s="39" t="s">
        <v>105</v>
      </c>
      <c r="O331" s="39" t="s">
        <v>1425</v>
      </c>
      <c r="P331" s="39" t="s">
        <v>1426</v>
      </c>
    </row>
    <row r="332" spans="1:16" ht="84" x14ac:dyDescent="0.25">
      <c r="A332" s="39" t="s">
        <v>2206</v>
      </c>
      <c r="B332" s="39"/>
      <c r="C332" s="40" t="s">
        <v>1918</v>
      </c>
      <c r="D332" s="37" t="s">
        <v>1918</v>
      </c>
      <c r="E332" s="39" t="s">
        <v>1419</v>
      </c>
      <c r="F332" s="37" t="s">
        <v>1420</v>
      </c>
      <c r="G332" s="39" t="s">
        <v>20</v>
      </c>
      <c r="H332" s="39" t="s">
        <v>72</v>
      </c>
      <c r="I332" s="39" t="s">
        <v>29</v>
      </c>
      <c r="J332" s="42">
        <v>3500000</v>
      </c>
      <c r="K332" s="42">
        <v>3500000</v>
      </c>
      <c r="L332" s="39" t="s">
        <v>1664</v>
      </c>
      <c r="M332" s="39" t="s">
        <v>1173</v>
      </c>
      <c r="N332" s="39" t="s">
        <v>25</v>
      </c>
      <c r="O332" s="39" t="s">
        <v>1425</v>
      </c>
      <c r="P332" s="39" t="s">
        <v>1426</v>
      </c>
    </row>
    <row r="333" spans="1:16" ht="84" x14ac:dyDescent="0.25">
      <c r="A333" s="39" t="s">
        <v>2207</v>
      </c>
      <c r="B333" s="39"/>
      <c r="C333" s="40" t="s">
        <v>2208</v>
      </c>
      <c r="D333" s="37" t="s">
        <v>2208</v>
      </c>
      <c r="E333" s="39" t="s">
        <v>1419</v>
      </c>
      <c r="F333" s="37" t="s">
        <v>1420</v>
      </c>
      <c r="G333" s="39" t="s">
        <v>20</v>
      </c>
      <c r="H333" s="39" t="s">
        <v>72</v>
      </c>
      <c r="I333" s="39" t="s">
        <v>29</v>
      </c>
      <c r="J333" s="42">
        <v>1200000</v>
      </c>
      <c r="K333" s="42">
        <v>1200000</v>
      </c>
      <c r="L333" s="39" t="s">
        <v>23</v>
      </c>
      <c r="M333" s="39" t="s">
        <v>24</v>
      </c>
      <c r="N333" s="39" t="s">
        <v>25</v>
      </c>
      <c r="O333" s="39" t="s">
        <v>1425</v>
      </c>
      <c r="P333" s="39" t="s">
        <v>1436</v>
      </c>
    </row>
    <row r="334" spans="1:16" ht="84" x14ac:dyDescent="0.25">
      <c r="A334" s="39" t="s">
        <v>2209</v>
      </c>
      <c r="B334" s="39"/>
      <c r="C334" s="40" t="s">
        <v>2210</v>
      </c>
      <c r="D334" s="37" t="s">
        <v>2210</v>
      </c>
      <c r="E334" s="39" t="s">
        <v>1419</v>
      </c>
      <c r="F334" s="37" t="s">
        <v>1420</v>
      </c>
      <c r="G334" s="39" t="s">
        <v>20</v>
      </c>
      <c r="H334" s="39" t="s">
        <v>493</v>
      </c>
      <c r="I334" s="39" t="s">
        <v>29</v>
      </c>
      <c r="J334" s="42">
        <v>47730</v>
      </c>
      <c r="K334" s="42">
        <v>47730</v>
      </c>
      <c r="L334" s="39" t="s">
        <v>2211</v>
      </c>
      <c r="M334" s="39" t="s">
        <v>174</v>
      </c>
      <c r="N334" s="39" t="s">
        <v>105</v>
      </c>
      <c r="O334" s="39" t="s">
        <v>1425</v>
      </c>
      <c r="P334" s="39" t="s">
        <v>1426</v>
      </c>
    </row>
    <row r="335" spans="1:16" ht="84" x14ac:dyDescent="0.25">
      <c r="A335" s="39" t="s">
        <v>2212</v>
      </c>
      <c r="B335" s="39"/>
      <c r="C335" s="40" t="s">
        <v>2213</v>
      </c>
      <c r="D335" s="37" t="s">
        <v>2213</v>
      </c>
      <c r="E335" s="39" t="s">
        <v>1419</v>
      </c>
      <c r="F335" s="37" t="s">
        <v>1420</v>
      </c>
      <c r="G335" s="39" t="s">
        <v>20</v>
      </c>
      <c r="H335" s="39" t="s">
        <v>72</v>
      </c>
      <c r="I335" s="39" t="s">
        <v>29</v>
      </c>
      <c r="J335" s="42">
        <v>700000</v>
      </c>
      <c r="K335" s="42">
        <v>700000</v>
      </c>
      <c r="L335" s="39" t="s">
        <v>2214</v>
      </c>
      <c r="M335" s="39" t="s">
        <v>979</v>
      </c>
      <c r="N335" s="39" t="s">
        <v>25</v>
      </c>
      <c r="O335" s="39" t="s">
        <v>1421</v>
      </c>
      <c r="P335" s="39" t="s">
        <v>1422</v>
      </c>
    </row>
    <row r="336" spans="1:16" ht="84" x14ac:dyDescent="0.25">
      <c r="A336" s="39" t="s">
        <v>2215</v>
      </c>
      <c r="B336" s="39"/>
      <c r="C336" s="40" t="s">
        <v>2216</v>
      </c>
      <c r="D336" s="37" t="s">
        <v>2216</v>
      </c>
      <c r="E336" s="39" t="s">
        <v>1419</v>
      </c>
      <c r="F336" s="37" t="s">
        <v>1420</v>
      </c>
      <c r="G336" s="39" t="s">
        <v>20</v>
      </c>
      <c r="H336" s="39" t="s">
        <v>72</v>
      </c>
      <c r="I336" s="39" t="s">
        <v>850</v>
      </c>
      <c r="J336" s="42">
        <v>150000</v>
      </c>
      <c r="K336" s="42">
        <v>150000</v>
      </c>
      <c r="L336" s="39" t="s">
        <v>2062</v>
      </c>
      <c r="M336" s="39" t="s">
        <v>174</v>
      </c>
      <c r="N336" s="39" t="s">
        <v>105</v>
      </c>
      <c r="O336" s="39" t="s">
        <v>1425</v>
      </c>
      <c r="P336" s="39" t="s">
        <v>1426</v>
      </c>
    </row>
    <row r="337" spans="1:16" ht="84" x14ac:dyDescent="0.25">
      <c r="A337" s="39" t="s">
        <v>2217</v>
      </c>
      <c r="B337" s="39"/>
      <c r="C337" s="40" t="s">
        <v>2218</v>
      </c>
      <c r="D337" s="37" t="s">
        <v>2218</v>
      </c>
      <c r="E337" s="39" t="s">
        <v>1419</v>
      </c>
      <c r="F337" s="37" t="s">
        <v>1420</v>
      </c>
      <c r="G337" s="39" t="s">
        <v>20</v>
      </c>
      <c r="H337" s="39" t="s">
        <v>72</v>
      </c>
      <c r="I337" s="39" t="s">
        <v>29</v>
      </c>
      <c r="J337" s="42">
        <v>20000</v>
      </c>
      <c r="K337" s="42">
        <v>20000</v>
      </c>
      <c r="L337" s="39" t="s">
        <v>2019</v>
      </c>
      <c r="M337" s="39" t="s">
        <v>174</v>
      </c>
      <c r="N337" s="39" t="s">
        <v>105</v>
      </c>
      <c r="O337" s="39" t="s">
        <v>1425</v>
      </c>
      <c r="P337" s="39" t="s">
        <v>1426</v>
      </c>
    </row>
    <row r="338" spans="1:16" ht="84" x14ac:dyDescent="0.25">
      <c r="A338" s="39" t="s">
        <v>2219</v>
      </c>
      <c r="B338" s="39"/>
      <c r="C338" s="40" t="s">
        <v>2220</v>
      </c>
      <c r="D338" s="37" t="s">
        <v>2220</v>
      </c>
      <c r="E338" s="39" t="s">
        <v>1419</v>
      </c>
      <c r="F338" s="37" t="s">
        <v>1420</v>
      </c>
      <c r="G338" s="39" t="s">
        <v>20</v>
      </c>
      <c r="H338" s="39" t="s">
        <v>72</v>
      </c>
      <c r="I338" s="39" t="s">
        <v>29</v>
      </c>
      <c r="J338" s="42">
        <v>14500</v>
      </c>
      <c r="K338" s="42">
        <v>14500</v>
      </c>
      <c r="L338" s="39" t="s">
        <v>2221</v>
      </c>
      <c r="M338" s="39" t="s">
        <v>174</v>
      </c>
      <c r="N338" s="39" t="s">
        <v>105</v>
      </c>
      <c r="O338" s="39" t="s">
        <v>1425</v>
      </c>
      <c r="P338" s="39" t="s">
        <v>1426</v>
      </c>
    </row>
    <row r="339" spans="1:16" ht="84" x14ac:dyDescent="0.25">
      <c r="A339" s="39" t="s">
        <v>2222</v>
      </c>
      <c r="B339" s="39"/>
      <c r="C339" s="40" t="s">
        <v>2223</v>
      </c>
      <c r="D339" s="37" t="s">
        <v>2223</v>
      </c>
      <c r="E339" s="39" t="s">
        <v>1419</v>
      </c>
      <c r="F339" s="37" t="s">
        <v>1420</v>
      </c>
      <c r="G339" s="39" t="s">
        <v>20</v>
      </c>
      <c r="H339" s="39" t="s">
        <v>72</v>
      </c>
      <c r="I339" s="39" t="s">
        <v>732</v>
      </c>
      <c r="J339" s="42">
        <v>80000</v>
      </c>
      <c r="K339" s="42">
        <v>80000</v>
      </c>
      <c r="L339" s="39" t="s">
        <v>490</v>
      </c>
      <c r="M339" s="39" t="s">
        <v>174</v>
      </c>
      <c r="N339" s="39" t="s">
        <v>105</v>
      </c>
      <c r="O339" s="39" t="s">
        <v>1425</v>
      </c>
      <c r="P339" s="39" t="s">
        <v>1426</v>
      </c>
    </row>
    <row r="340" spans="1:16" ht="84" x14ac:dyDescent="0.25">
      <c r="A340" s="39" t="s">
        <v>2224</v>
      </c>
      <c r="B340" s="39"/>
      <c r="C340" s="40" t="s">
        <v>2225</v>
      </c>
      <c r="D340" s="37" t="s">
        <v>2225</v>
      </c>
      <c r="E340" s="39" t="s">
        <v>1419</v>
      </c>
      <c r="F340" s="37" t="s">
        <v>1420</v>
      </c>
      <c r="G340" s="39" t="s">
        <v>20</v>
      </c>
      <c r="H340" s="39" t="s">
        <v>72</v>
      </c>
      <c r="I340" s="39" t="s">
        <v>29</v>
      </c>
      <c r="J340" s="42">
        <v>352500</v>
      </c>
      <c r="K340" s="42">
        <v>352500</v>
      </c>
      <c r="L340" s="39" t="s">
        <v>2214</v>
      </c>
      <c r="M340" s="39" t="s">
        <v>979</v>
      </c>
      <c r="N340" s="39" t="s">
        <v>25</v>
      </c>
      <c r="O340" s="39" t="s">
        <v>1425</v>
      </c>
      <c r="P340" s="39" t="s">
        <v>1426</v>
      </c>
    </row>
    <row r="341" spans="1:16" ht="84" x14ac:dyDescent="0.25">
      <c r="A341" s="39" t="s">
        <v>2226</v>
      </c>
      <c r="B341" s="39"/>
      <c r="C341" s="40" t="s">
        <v>2227</v>
      </c>
      <c r="D341" s="37" t="s">
        <v>2228</v>
      </c>
      <c r="E341" s="39" t="s">
        <v>1419</v>
      </c>
      <c r="F341" s="37" t="s">
        <v>1420</v>
      </c>
      <c r="G341" s="39" t="s">
        <v>20</v>
      </c>
      <c r="H341" s="39" t="s">
        <v>72</v>
      </c>
      <c r="I341" s="39" t="s">
        <v>29</v>
      </c>
      <c r="J341" s="42">
        <v>55000</v>
      </c>
      <c r="K341" s="42">
        <v>53920</v>
      </c>
      <c r="L341" s="39" t="s">
        <v>2229</v>
      </c>
      <c r="M341" s="39" t="s">
        <v>174</v>
      </c>
      <c r="N341" s="39" t="s">
        <v>105</v>
      </c>
      <c r="O341" s="39" t="s">
        <v>1425</v>
      </c>
      <c r="P341" s="39" t="s">
        <v>1426</v>
      </c>
    </row>
    <row r="342" spans="1:16" ht="84" x14ac:dyDescent="0.25">
      <c r="A342" s="39" t="s">
        <v>2230</v>
      </c>
      <c r="B342" s="39"/>
      <c r="C342" s="40" t="s">
        <v>2231</v>
      </c>
      <c r="D342" s="37" t="s">
        <v>2231</v>
      </c>
      <c r="E342" s="39" t="s">
        <v>1419</v>
      </c>
      <c r="F342" s="37" t="s">
        <v>1420</v>
      </c>
      <c r="G342" s="39" t="s">
        <v>20</v>
      </c>
      <c r="H342" s="39" t="s">
        <v>72</v>
      </c>
      <c r="I342" s="39" t="s">
        <v>29</v>
      </c>
      <c r="J342" s="42">
        <v>50000</v>
      </c>
      <c r="K342" s="42">
        <v>50000</v>
      </c>
      <c r="L342" s="39" t="s">
        <v>2232</v>
      </c>
      <c r="M342" s="39" t="s">
        <v>174</v>
      </c>
      <c r="N342" s="39" t="s">
        <v>105</v>
      </c>
      <c r="O342" s="39" t="s">
        <v>1425</v>
      </c>
      <c r="P342" s="39" t="s">
        <v>1426</v>
      </c>
    </row>
    <row r="343" spans="1:16" ht="84" x14ac:dyDescent="0.25">
      <c r="A343" s="39" t="s">
        <v>2233</v>
      </c>
      <c r="B343" s="39"/>
      <c r="C343" s="40" t="s">
        <v>2234</v>
      </c>
      <c r="D343" s="37" t="s">
        <v>2234</v>
      </c>
      <c r="E343" s="39" t="s">
        <v>1419</v>
      </c>
      <c r="F343" s="37" t="s">
        <v>1420</v>
      </c>
      <c r="G343" s="39" t="s">
        <v>20</v>
      </c>
      <c r="H343" s="39" t="s">
        <v>72</v>
      </c>
      <c r="I343" s="39" t="s">
        <v>29</v>
      </c>
      <c r="J343" s="42">
        <v>7068400</v>
      </c>
      <c r="K343" s="42">
        <v>7068400</v>
      </c>
      <c r="L343" s="39" t="s">
        <v>1612</v>
      </c>
      <c r="M343" s="39" t="s">
        <v>163</v>
      </c>
      <c r="N343" s="39" t="s">
        <v>88</v>
      </c>
      <c r="O343" s="39" t="s">
        <v>1425</v>
      </c>
      <c r="P343" s="39" t="s">
        <v>1426</v>
      </c>
    </row>
    <row r="344" spans="1:16" ht="84" x14ac:dyDescent="0.25">
      <c r="A344" s="39" t="s">
        <v>2235</v>
      </c>
      <c r="B344" s="39"/>
      <c r="C344" s="40" t="s">
        <v>2236</v>
      </c>
      <c r="D344" s="37" t="s">
        <v>2236</v>
      </c>
      <c r="E344" s="39" t="s">
        <v>1419</v>
      </c>
      <c r="F344" s="37" t="s">
        <v>1420</v>
      </c>
      <c r="G344" s="39" t="s">
        <v>20</v>
      </c>
      <c r="H344" s="39" t="s">
        <v>72</v>
      </c>
      <c r="I344" s="39" t="s">
        <v>29</v>
      </c>
      <c r="J344" s="42">
        <v>751440600</v>
      </c>
      <c r="K344" s="42">
        <v>751440600</v>
      </c>
      <c r="L344" s="39" t="s">
        <v>1612</v>
      </c>
      <c r="M344" s="39" t="s">
        <v>163</v>
      </c>
      <c r="N344" s="39" t="s">
        <v>88</v>
      </c>
      <c r="O344" s="39" t="s">
        <v>1425</v>
      </c>
      <c r="P344" s="39" t="s">
        <v>1426</v>
      </c>
    </row>
    <row r="345" spans="1:16" ht="84" x14ac:dyDescent="0.25">
      <c r="A345" s="39" t="s">
        <v>2237</v>
      </c>
      <c r="B345" s="39"/>
      <c r="C345" s="40" t="s">
        <v>2238</v>
      </c>
      <c r="D345" s="37" t="s">
        <v>2238</v>
      </c>
      <c r="E345" s="39" t="s">
        <v>1419</v>
      </c>
      <c r="F345" s="37" t="s">
        <v>1420</v>
      </c>
      <c r="G345" s="39" t="s">
        <v>20</v>
      </c>
      <c r="H345" s="39" t="s">
        <v>72</v>
      </c>
      <c r="I345" s="39" t="s">
        <v>29</v>
      </c>
      <c r="J345" s="42">
        <v>28200</v>
      </c>
      <c r="K345" s="42">
        <v>28200</v>
      </c>
      <c r="L345" s="39" t="s">
        <v>2239</v>
      </c>
      <c r="M345" s="39" t="s">
        <v>114</v>
      </c>
      <c r="N345" s="39" t="s">
        <v>105</v>
      </c>
      <c r="O345" s="39" t="s">
        <v>1432</v>
      </c>
      <c r="P345" s="39" t="s">
        <v>1819</v>
      </c>
    </row>
    <row r="346" spans="1:16" ht="84" x14ac:dyDescent="0.25">
      <c r="A346" s="39" t="s">
        <v>2240</v>
      </c>
      <c r="B346" s="39"/>
      <c r="C346" s="40" t="s">
        <v>2241</v>
      </c>
      <c r="D346" s="37" t="s">
        <v>2241</v>
      </c>
      <c r="E346" s="39" t="s">
        <v>1419</v>
      </c>
      <c r="F346" s="37" t="s">
        <v>1420</v>
      </c>
      <c r="G346" s="39" t="s">
        <v>20</v>
      </c>
      <c r="H346" s="39" t="s">
        <v>72</v>
      </c>
      <c r="I346" s="39" t="s">
        <v>29</v>
      </c>
      <c r="J346" s="42">
        <v>488292</v>
      </c>
      <c r="K346" s="42">
        <v>488292</v>
      </c>
      <c r="L346" s="39" t="s">
        <v>1339</v>
      </c>
      <c r="M346" s="39" t="s">
        <v>114</v>
      </c>
      <c r="N346" s="39" t="s">
        <v>105</v>
      </c>
      <c r="O346" s="39" t="s">
        <v>1425</v>
      </c>
      <c r="P346" s="39" t="s">
        <v>1426</v>
      </c>
    </row>
    <row r="347" spans="1:16" ht="84" x14ac:dyDescent="0.25">
      <c r="A347" s="39" t="s">
        <v>2242</v>
      </c>
      <c r="B347" s="39"/>
      <c r="C347" s="40" t="s">
        <v>2243</v>
      </c>
      <c r="D347" s="37" t="s">
        <v>2243</v>
      </c>
      <c r="E347" s="39" t="s">
        <v>1419</v>
      </c>
      <c r="F347" s="37" t="s">
        <v>1420</v>
      </c>
      <c r="G347" s="39" t="s">
        <v>20</v>
      </c>
      <c r="H347" s="39" t="s">
        <v>801</v>
      </c>
      <c r="I347" s="39" t="s">
        <v>29</v>
      </c>
      <c r="J347" s="42">
        <v>191100</v>
      </c>
      <c r="K347" s="42">
        <v>191100</v>
      </c>
      <c r="L347" s="39" t="s">
        <v>2244</v>
      </c>
      <c r="M347" s="39" t="s">
        <v>114</v>
      </c>
      <c r="N347" s="39" t="s">
        <v>105</v>
      </c>
      <c r="O347" s="39" t="s">
        <v>1425</v>
      </c>
      <c r="P347" s="39" t="s">
        <v>1426</v>
      </c>
    </row>
    <row r="348" spans="1:16" ht="84" x14ac:dyDescent="0.25">
      <c r="A348" s="39" t="s">
        <v>2245</v>
      </c>
      <c r="B348" s="39"/>
      <c r="C348" s="40" t="s">
        <v>2246</v>
      </c>
      <c r="D348" s="37" t="s">
        <v>2246</v>
      </c>
      <c r="E348" s="39" t="s">
        <v>1419</v>
      </c>
      <c r="F348" s="37" t="s">
        <v>1420</v>
      </c>
      <c r="G348" s="39" t="s">
        <v>20</v>
      </c>
      <c r="H348" s="39" t="s">
        <v>72</v>
      </c>
      <c r="I348" s="39" t="s">
        <v>29</v>
      </c>
      <c r="J348" s="42">
        <v>16900</v>
      </c>
      <c r="K348" s="42">
        <v>16900</v>
      </c>
      <c r="L348" s="39" t="s">
        <v>2247</v>
      </c>
      <c r="M348" s="39" t="s">
        <v>174</v>
      </c>
      <c r="N348" s="39" t="s">
        <v>105</v>
      </c>
      <c r="O348" s="39" t="s">
        <v>1425</v>
      </c>
      <c r="P348" s="39" t="s">
        <v>1426</v>
      </c>
    </row>
    <row r="349" spans="1:16" ht="84" x14ac:dyDescent="0.25">
      <c r="A349" s="39" t="s">
        <v>2248</v>
      </c>
      <c r="B349" s="39"/>
      <c r="C349" s="40" t="s">
        <v>2249</v>
      </c>
      <c r="D349" s="37" t="s">
        <v>2249</v>
      </c>
      <c r="E349" s="39" t="s">
        <v>1419</v>
      </c>
      <c r="F349" s="37" t="s">
        <v>1420</v>
      </c>
      <c r="G349" s="39" t="s">
        <v>20</v>
      </c>
      <c r="H349" s="39" t="s">
        <v>332</v>
      </c>
      <c r="I349" s="39" t="s">
        <v>29</v>
      </c>
      <c r="J349" s="42">
        <v>250000</v>
      </c>
      <c r="K349" s="42">
        <v>250000</v>
      </c>
      <c r="L349" s="39" t="s">
        <v>2250</v>
      </c>
      <c r="M349" s="39" t="s">
        <v>114</v>
      </c>
      <c r="N349" s="39" t="s">
        <v>105</v>
      </c>
      <c r="O349" s="39" t="s">
        <v>1425</v>
      </c>
      <c r="P349" s="39" t="s">
        <v>1426</v>
      </c>
    </row>
    <row r="350" spans="1:16" ht="84" x14ac:dyDescent="0.25">
      <c r="A350" s="39" t="s">
        <v>2251</v>
      </c>
      <c r="B350" s="39"/>
      <c r="C350" s="40" t="s">
        <v>2252</v>
      </c>
      <c r="D350" s="37" t="s">
        <v>2252</v>
      </c>
      <c r="E350" s="39" t="s">
        <v>1419</v>
      </c>
      <c r="F350" s="37" t="s">
        <v>1420</v>
      </c>
      <c r="G350" s="39" t="s">
        <v>20</v>
      </c>
      <c r="H350" s="39" t="s">
        <v>540</v>
      </c>
      <c r="I350" s="39" t="s">
        <v>391</v>
      </c>
      <c r="J350" s="42">
        <v>53000</v>
      </c>
      <c r="K350" s="42">
        <v>53000</v>
      </c>
      <c r="L350" s="39" t="s">
        <v>490</v>
      </c>
      <c r="M350" s="39" t="s">
        <v>174</v>
      </c>
      <c r="N350" s="39" t="s">
        <v>105</v>
      </c>
      <c r="O350" s="39" t="s">
        <v>1425</v>
      </c>
      <c r="P350" s="39" t="s">
        <v>1436</v>
      </c>
    </row>
    <row r="351" spans="1:16" ht="84" x14ac:dyDescent="0.25">
      <c r="A351" s="39" t="s">
        <v>2253</v>
      </c>
      <c r="B351" s="39"/>
      <c r="C351" s="40" t="s">
        <v>2254</v>
      </c>
      <c r="D351" s="37" t="s">
        <v>2255</v>
      </c>
      <c r="E351" s="39" t="s">
        <v>1419</v>
      </c>
      <c r="F351" s="37" t="s">
        <v>1420</v>
      </c>
      <c r="G351" s="39" t="s">
        <v>20</v>
      </c>
      <c r="H351" s="39" t="s">
        <v>72</v>
      </c>
      <c r="I351" s="39" t="s">
        <v>850</v>
      </c>
      <c r="J351" s="42">
        <v>17400</v>
      </c>
      <c r="K351" s="42">
        <v>17400</v>
      </c>
      <c r="L351" s="39" t="s">
        <v>2256</v>
      </c>
      <c r="M351" s="39" t="s">
        <v>114</v>
      </c>
      <c r="N351" s="39" t="s">
        <v>105</v>
      </c>
      <c r="O351" s="39" t="s">
        <v>1442</v>
      </c>
      <c r="P351" s="39" t="s">
        <v>1721</v>
      </c>
    </row>
    <row r="352" spans="1:16" ht="84" x14ac:dyDescent="0.25">
      <c r="A352" s="39" t="s">
        <v>2257</v>
      </c>
      <c r="B352" s="39"/>
      <c r="C352" s="40" t="s">
        <v>2258</v>
      </c>
      <c r="D352" s="37" t="s">
        <v>2258</v>
      </c>
      <c r="E352" s="39" t="s">
        <v>1419</v>
      </c>
      <c r="F352" s="37" t="s">
        <v>1420</v>
      </c>
      <c r="G352" s="39" t="s">
        <v>20</v>
      </c>
      <c r="H352" s="39" t="s">
        <v>629</v>
      </c>
      <c r="I352" s="39" t="s">
        <v>29</v>
      </c>
      <c r="J352" s="42">
        <v>45779</v>
      </c>
      <c r="K352" s="42">
        <v>45779</v>
      </c>
      <c r="L352" s="39" t="s">
        <v>2256</v>
      </c>
      <c r="M352" s="39" t="s">
        <v>114</v>
      </c>
      <c r="N352" s="39" t="s">
        <v>105</v>
      </c>
      <c r="O352" s="39" t="s">
        <v>1425</v>
      </c>
      <c r="P352" s="39" t="s">
        <v>1426</v>
      </c>
    </row>
    <row r="353" spans="1:16" ht="84" x14ac:dyDescent="0.25">
      <c r="A353" s="39" t="s">
        <v>2259</v>
      </c>
      <c r="B353" s="39"/>
      <c r="C353" s="40" t="s">
        <v>1689</v>
      </c>
      <c r="D353" s="37" t="s">
        <v>1689</v>
      </c>
      <c r="E353" s="39" t="s">
        <v>1419</v>
      </c>
      <c r="F353" s="37" t="s">
        <v>1420</v>
      </c>
      <c r="G353" s="39" t="s">
        <v>20</v>
      </c>
      <c r="H353" s="39" t="s">
        <v>629</v>
      </c>
      <c r="I353" s="39" t="s">
        <v>332</v>
      </c>
      <c r="J353" s="42">
        <v>10000</v>
      </c>
      <c r="K353" s="42">
        <v>10000</v>
      </c>
      <c r="L353" s="39" t="s">
        <v>2260</v>
      </c>
      <c r="M353" s="39" t="s">
        <v>114</v>
      </c>
      <c r="N353" s="39" t="s">
        <v>105</v>
      </c>
      <c r="O353" s="39" t="s">
        <v>1442</v>
      </c>
      <c r="P353" s="39" t="s">
        <v>1443</v>
      </c>
    </row>
    <row r="354" spans="1:16" ht="84" x14ac:dyDescent="0.25">
      <c r="A354" s="39" t="s">
        <v>2261</v>
      </c>
      <c r="B354" s="39"/>
      <c r="C354" s="40" t="s">
        <v>2262</v>
      </c>
      <c r="D354" s="37" t="s">
        <v>2262</v>
      </c>
      <c r="E354" s="39" t="s">
        <v>1419</v>
      </c>
      <c r="F354" s="37" t="s">
        <v>1420</v>
      </c>
      <c r="G354" s="39" t="s">
        <v>20</v>
      </c>
      <c r="H354" s="39" t="s">
        <v>866</v>
      </c>
      <c r="I354" s="39" t="s">
        <v>29</v>
      </c>
      <c r="J354" s="42">
        <v>250000</v>
      </c>
      <c r="K354" s="42">
        <v>250000</v>
      </c>
      <c r="L354" s="39" t="s">
        <v>2239</v>
      </c>
      <c r="M354" s="39" t="s">
        <v>114</v>
      </c>
      <c r="N354" s="39" t="s">
        <v>105</v>
      </c>
      <c r="O354" s="39" t="s">
        <v>1425</v>
      </c>
      <c r="P354" s="39" t="s">
        <v>1426</v>
      </c>
    </row>
    <row r="355" spans="1:16" ht="84" x14ac:dyDescent="0.25">
      <c r="A355" s="39" t="s">
        <v>2263</v>
      </c>
      <c r="B355" s="39"/>
      <c r="C355" s="40" t="s">
        <v>2264</v>
      </c>
      <c r="D355" s="37" t="s">
        <v>2264</v>
      </c>
      <c r="E355" s="39" t="s">
        <v>1419</v>
      </c>
      <c r="F355" s="37" t="s">
        <v>1420</v>
      </c>
      <c r="G355" s="39" t="s">
        <v>20</v>
      </c>
      <c r="H355" s="39" t="s">
        <v>72</v>
      </c>
      <c r="I355" s="39" t="s">
        <v>629</v>
      </c>
      <c r="J355" s="42">
        <v>109500</v>
      </c>
      <c r="K355" s="42">
        <v>109500</v>
      </c>
      <c r="L355" s="39" t="s">
        <v>1745</v>
      </c>
      <c r="M355" s="39" t="s">
        <v>153</v>
      </c>
      <c r="N355" s="39" t="s">
        <v>93</v>
      </c>
      <c r="O355" s="39" t="s">
        <v>1425</v>
      </c>
      <c r="P355" s="39" t="s">
        <v>1426</v>
      </c>
    </row>
    <row r="356" spans="1:16" ht="84" x14ac:dyDescent="0.25">
      <c r="A356" s="39" t="s">
        <v>2265</v>
      </c>
      <c r="B356" s="39"/>
      <c r="C356" s="40" t="s">
        <v>2266</v>
      </c>
      <c r="D356" s="37" t="s">
        <v>2266</v>
      </c>
      <c r="E356" s="39" t="s">
        <v>1419</v>
      </c>
      <c r="F356" s="37" t="s">
        <v>1420</v>
      </c>
      <c r="G356" s="39" t="s">
        <v>20</v>
      </c>
      <c r="H356" s="39" t="s">
        <v>72</v>
      </c>
      <c r="I356" s="39" t="s">
        <v>29</v>
      </c>
      <c r="J356" s="41">
        <v>0</v>
      </c>
      <c r="K356" s="42">
        <v>8753400</v>
      </c>
      <c r="L356" s="39" t="s">
        <v>53</v>
      </c>
      <c r="M356" s="39" t="s">
        <v>54</v>
      </c>
      <c r="N356" s="39" t="s">
        <v>55</v>
      </c>
      <c r="O356" s="39" t="s">
        <v>1425</v>
      </c>
      <c r="P356" s="39" t="s">
        <v>1426</v>
      </c>
    </row>
    <row r="357" spans="1:16" ht="84" x14ac:dyDescent="0.25">
      <c r="A357" s="39" t="s">
        <v>2267</v>
      </c>
      <c r="B357" s="39"/>
      <c r="C357" s="40" t="s">
        <v>2066</v>
      </c>
      <c r="D357" s="37" t="s">
        <v>2066</v>
      </c>
      <c r="E357" s="39" t="s">
        <v>1419</v>
      </c>
      <c r="F357" s="37" t="s">
        <v>1420</v>
      </c>
      <c r="G357" s="39" t="s">
        <v>20</v>
      </c>
      <c r="H357" s="39" t="s">
        <v>72</v>
      </c>
      <c r="I357" s="39" t="s">
        <v>29</v>
      </c>
      <c r="J357" s="42">
        <v>191100</v>
      </c>
      <c r="K357" s="42">
        <v>191100</v>
      </c>
      <c r="L357" s="39" t="s">
        <v>2268</v>
      </c>
      <c r="M357" s="39" t="s">
        <v>114</v>
      </c>
      <c r="N357" s="39" t="s">
        <v>105</v>
      </c>
      <c r="O357" s="39" t="s">
        <v>1425</v>
      </c>
      <c r="P357" s="39" t="s">
        <v>1426</v>
      </c>
    </row>
    <row r="358" spans="1:16" ht="84" x14ac:dyDescent="0.25">
      <c r="A358" s="39" t="s">
        <v>2269</v>
      </c>
      <c r="B358" s="39"/>
      <c r="C358" s="40" t="s">
        <v>2270</v>
      </c>
      <c r="D358" s="37" t="s">
        <v>2270</v>
      </c>
      <c r="E358" s="39" t="s">
        <v>1419</v>
      </c>
      <c r="F358" s="37" t="s">
        <v>1420</v>
      </c>
      <c r="G358" s="39" t="s">
        <v>20</v>
      </c>
      <c r="H358" s="39" t="s">
        <v>72</v>
      </c>
      <c r="I358" s="39" t="s">
        <v>29</v>
      </c>
      <c r="J358" s="41">
        <v>0</v>
      </c>
      <c r="K358" s="41">
        <v>0</v>
      </c>
      <c r="L358" s="39" t="s">
        <v>53</v>
      </c>
      <c r="M358" s="39" t="s">
        <v>54</v>
      </c>
      <c r="N358" s="39" t="s">
        <v>55</v>
      </c>
      <c r="O358" s="39" t="s">
        <v>1425</v>
      </c>
      <c r="P358" s="39" t="s">
        <v>1426</v>
      </c>
    </row>
    <row r="359" spans="1:16" ht="84" x14ac:dyDescent="0.25">
      <c r="A359" s="39" t="s">
        <v>2271</v>
      </c>
      <c r="B359" s="39"/>
      <c r="C359" s="40" t="s">
        <v>2066</v>
      </c>
      <c r="D359" s="37" t="s">
        <v>2066</v>
      </c>
      <c r="E359" s="39" t="s">
        <v>1419</v>
      </c>
      <c r="F359" s="37" t="s">
        <v>1420</v>
      </c>
      <c r="G359" s="39" t="s">
        <v>20</v>
      </c>
      <c r="H359" s="39" t="s">
        <v>72</v>
      </c>
      <c r="I359" s="39" t="s">
        <v>29</v>
      </c>
      <c r="J359" s="42">
        <v>488292</v>
      </c>
      <c r="K359" s="42">
        <v>349690</v>
      </c>
      <c r="L359" s="39" t="s">
        <v>2272</v>
      </c>
      <c r="M359" s="39" t="s">
        <v>114</v>
      </c>
      <c r="N359" s="39" t="s">
        <v>105</v>
      </c>
      <c r="O359" s="39" t="s">
        <v>1425</v>
      </c>
      <c r="P359" s="39" t="s">
        <v>1426</v>
      </c>
    </row>
    <row r="360" spans="1:16" ht="84" x14ac:dyDescent="0.25">
      <c r="A360" s="39" t="s">
        <v>2273</v>
      </c>
      <c r="B360" s="39"/>
      <c r="C360" s="40" t="s">
        <v>1747</v>
      </c>
      <c r="D360" s="37" t="s">
        <v>1747</v>
      </c>
      <c r="E360" s="39" t="s">
        <v>1419</v>
      </c>
      <c r="F360" s="37" t="s">
        <v>1420</v>
      </c>
      <c r="G360" s="39" t="s">
        <v>20</v>
      </c>
      <c r="H360" s="39" t="s">
        <v>72</v>
      </c>
      <c r="I360" s="39" t="s">
        <v>29</v>
      </c>
      <c r="J360" s="42">
        <v>488292</v>
      </c>
      <c r="K360" s="42">
        <v>488292</v>
      </c>
      <c r="L360" s="39" t="s">
        <v>1255</v>
      </c>
      <c r="M360" s="39" t="s">
        <v>114</v>
      </c>
      <c r="N360" s="39" t="s">
        <v>105</v>
      </c>
      <c r="O360" s="39" t="s">
        <v>1425</v>
      </c>
      <c r="P360" s="39" t="s">
        <v>1426</v>
      </c>
    </row>
    <row r="361" spans="1:16" ht="84" x14ac:dyDescent="0.25">
      <c r="A361" s="39" t="s">
        <v>2274</v>
      </c>
      <c r="B361" s="39"/>
      <c r="C361" s="40" t="s">
        <v>1797</v>
      </c>
      <c r="D361" s="37" t="s">
        <v>1797</v>
      </c>
      <c r="E361" s="39" t="s">
        <v>1419</v>
      </c>
      <c r="F361" s="37" t="s">
        <v>1420</v>
      </c>
      <c r="G361" s="39" t="s">
        <v>20</v>
      </c>
      <c r="H361" s="39" t="s">
        <v>72</v>
      </c>
      <c r="I361" s="39" t="s">
        <v>29</v>
      </c>
      <c r="J361" s="41">
        <v>0</v>
      </c>
      <c r="K361" s="41">
        <v>0</v>
      </c>
      <c r="L361" s="39" t="s">
        <v>53</v>
      </c>
      <c r="M361" s="39" t="s">
        <v>54</v>
      </c>
      <c r="N361" s="39" t="s">
        <v>55</v>
      </c>
      <c r="O361" s="39" t="s">
        <v>1425</v>
      </c>
      <c r="P361" s="39" t="s">
        <v>1436</v>
      </c>
    </row>
    <row r="362" spans="1:16" ht="84" x14ac:dyDescent="0.25">
      <c r="A362" s="39" t="s">
        <v>2275</v>
      </c>
      <c r="B362" s="39"/>
      <c r="C362" s="40" t="s">
        <v>2066</v>
      </c>
      <c r="D362" s="37" t="s">
        <v>2066</v>
      </c>
      <c r="E362" s="39" t="s">
        <v>1419</v>
      </c>
      <c r="F362" s="37" t="s">
        <v>1420</v>
      </c>
      <c r="G362" s="39" t="s">
        <v>20</v>
      </c>
      <c r="H362" s="39" t="s">
        <v>72</v>
      </c>
      <c r="I362" s="39" t="s">
        <v>29</v>
      </c>
      <c r="J362" s="42">
        <v>191100</v>
      </c>
      <c r="K362" s="42">
        <v>191100</v>
      </c>
      <c r="L362" s="39" t="s">
        <v>2276</v>
      </c>
      <c r="M362" s="39" t="s">
        <v>114</v>
      </c>
      <c r="N362" s="39" t="s">
        <v>105</v>
      </c>
      <c r="O362" s="39" t="s">
        <v>1442</v>
      </c>
      <c r="P362" s="39" t="s">
        <v>1443</v>
      </c>
    </row>
    <row r="363" spans="1:16" ht="84" x14ac:dyDescent="0.25">
      <c r="A363" s="39" t="s">
        <v>2277</v>
      </c>
      <c r="B363" s="39"/>
      <c r="C363" s="40" t="s">
        <v>1674</v>
      </c>
      <c r="D363" s="37" t="s">
        <v>1674</v>
      </c>
      <c r="E363" s="39" t="s">
        <v>1419</v>
      </c>
      <c r="F363" s="37" t="s">
        <v>1420</v>
      </c>
      <c r="G363" s="39" t="s">
        <v>20</v>
      </c>
      <c r="H363" s="39" t="s">
        <v>72</v>
      </c>
      <c r="I363" s="39" t="s">
        <v>29</v>
      </c>
      <c r="J363" s="42">
        <v>10000</v>
      </c>
      <c r="K363" s="41">
        <v>0</v>
      </c>
      <c r="L363" s="39" t="s">
        <v>2278</v>
      </c>
      <c r="M363" s="39" t="s">
        <v>114</v>
      </c>
      <c r="N363" s="39" t="s">
        <v>105</v>
      </c>
      <c r="O363" s="39" t="s">
        <v>1425</v>
      </c>
      <c r="P363" s="39" t="s">
        <v>1426</v>
      </c>
    </row>
    <row r="364" spans="1:16" ht="84" x14ac:dyDescent="0.25">
      <c r="A364" s="39" t="s">
        <v>2279</v>
      </c>
      <c r="B364" s="39"/>
      <c r="C364" s="40" t="s">
        <v>2066</v>
      </c>
      <c r="D364" s="37" t="s">
        <v>2066</v>
      </c>
      <c r="E364" s="39" t="s">
        <v>1419</v>
      </c>
      <c r="F364" s="37" t="s">
        <v>1420</v>
      </c>
      <c r="G364" s="39" t="s">
        <v>20</v>
      </c>
      <c r="H364" s="39" t="s">
        <v>72</v>
      </c>
      <c r="I364" s="39" t="s">
        <v>29</v>
      </c>
      <c r="J364" s="42">
        <v>191100</v>
      </c>
      <c r="K364" s="42">
        <v>191100</v>
      </c>
      <c r="L364" s="39" t="s">
        <v>739</v>
      </c>
      <c r="M364" s="39" t="s">
        <v>114</v>
      </c>
      <c r="N364" s="39" t="s">
        <v>105</v>
      </c>
      <c r="O364" s="39" t="s">
        <v>1425</v>
      </c>
      <c r="P364" s="39" t="s">
        <v>1426</v>
      </c>
    </row>
    <row r="365" spans="1:16" ht="84" x14ac:dyDescent="0.25">
      <c r="A365" s="39" t="s">
        <v>2280</v>
      </c>
      <c r="B365" s="39"/>
      <c r="C365" s="40" t="s">
        <v>1674</v>
      </c>
      <c r="D365" s="37" t="s">
        <v>1674</v>
      </c>
      <c r="E365" s="39" t="s">
        <v>1419</v>
      </c>
      <c r="F365" s="37" t="s">
        <v>1420</v>
      </c>
      <c r="G365" s="39" t="s">
        <v>20</v>
      </c>
      <c r="H365" s="39" t="s">
        <v>72</v>
      </c>
      <c r="I365" s="39" t="s">
        <v>629</v>
      </c>
      <c r="J365" s="42">
        <v>10000</v>
      </c>
      <c r="K365" s="42">
        <v>10000</v>
      </c>
      <c r="L365" s="39" t="s">
        <v>739</v>
      </c>
      <c r="M365" s="39" t="s">
        <v>114</v>
      </c>
      <c r="N365" s="39" t="s">
        <v>105</v>
      </c>
      <c r="O365" s="39" t="s">
        <v>1425</v>
      </c>
      <c r="P365" s="39" t="s">
        <v>1426</v>
      </c>
    </row>
    <row r="366" spans="1:16" ht="84" x14ac:dyDescent="0.25">
      <c r="A366" s="39" t="s">
        <v>2281</v>
      </c>
      <c r="B366" s="39"/>
      <c r="C366" s="40" t="s">
        <v>2282</v>
      </c>
      <c r="D366" s="37" t="s">
        <v>2282</v>
      </c>
      <c r="E366" s="39" t="s">
        <v>1419</v>
      </c>
      <c r="F366" s="37" t="s">
        <v>1420</v>
      </c>
      <c r="G366" s="39" t="s">
        <v>20</v>
      </c>
      <c r="H366" s="39" t="s">
        <v>629</v>
      </c>
      <c r="I366" s="39" t="s">
        <v>714</v>
      </c>
      <c r="J366" s="42">
        <v>10000</v>
      </c>
      <c r="K366" s="42">
        <v>10000</v>
      </c>
      <c r="L366" s="39" t="s">
        <v>993</v>
      </c>
      <c r="M366" s="39" t="s">
        <v>114</v>
      </c>
      <c r="N366" s="39" t="s">
        <v>105</v>
      </c>
      <c r="O366" s="39" t="s">
        <v>1425</v>
      </c>
      <c r="P366" s="39" t="s">
        <v>1436</v>
      </c>
    </row>
    <row r="367" spans="1:16" ht="84" x14ac:dyDescent="0.25">
      <c r="A367" s="39" t="s">
        <v>2283</v>
      </c>
      <c r="B367" s="39"/>
      <c r="C367" s="40" t="s">
        <v>2066</v>
      </c>
      <c r="D367" s="37" t="s">
        <v>2066</v>
      </c>
      <c r="E367" s="39" t="s">
        <v>1419</v>
      </c>
      <c r="F367" s="37" t="s">
        <v>1420</v>
      </c>
      <c r="G367" s="39" t="s">
        <v>20</v>
      </c>
      <c r="H367" s="39" t="s">
        <v>332</v>
      </c>
      <c r="I367" s="39" t="s">
        <v>29</v>
      </c>
      <c r="J367" s="42">
        <v>488292</v>
      </c>
      <c r="K367" s="42">
        <v>488292</v>
      </c>
      <c r="L367" s="39" t="s">
        <v>1701</v>
      </c>
      <c r="M367" s="39" t="s">
        <v>114</v>
      </c>
      <c r="N367" s="39" t="s">
        <v>105</v>
      </c>
      <c r="O367" s="39" t="s">
        <v>1425</v>
      </c>
      <c r="P367" s="39" t="s">
        <v>1426</v>
      </c>
    </row>
    <row r="368" spans="1:16" ht="84" x14ac:dyDescent="0.25">
      <c r="A368" s="39" t="s">
        <v>2284</v>
      </c>
      <c r="B368" s="39"/>
      <c r="C368" s="40" t="s">
        <v>2285</v>
      </c>
      <c r="D368" s="37" t="s">
        <v>2285</v>
      </c>
      <c r="E368" s="39" t="s">
        <v>1419</v>
      </c>
      <c r="F368" s="37" t="s">
        <v>1420</v>
      </c>
      <c r="G368" s="39" t="s">
        <v>20</v>
      </c>
      <c r="H368" s="39" t="s">
        <v>540</v>
      </c>
      <c r="I368" s="39" t="s">
        <v>850</v>
      </c>
      <c r="J368" s="42">
        <v>2000</v>
      </c>
      <c r="K368" s="42">
        <v>2000</v>
      </c>
      <c r="L368" s="39" t="s">
        <v>1701</v>
      </c>
      <c r="M368" s="39" t="s">
        <v>114</v>
      </c>
      <c r="N368" s="39" t="s">
        <v>105</v>
      </c>
      <c r="O368" s="39" t="s">
        <v>1425</v>
      </c>
      <c r="P368" s="39" t="s">
        <v>1426</v>
      </c>
    </row>
    <row r="369" spans="1:16" ht="84" x14ac:dyDescent="0.25">
      <c r="A369" s="39" t="s">
        <v>2286</v>
      </c>
      <c r="B369" s="39"/>
      <c r="C369" s="40" t="s">
        <v>2287</v>
      </c>
      <c r="D369" s="37" t="s">
        <v>2287</v>
      </c>
      <c r="E369" s="39" t="s">
        <v>1419</v>
      </c>
      <c r="F369" s="37" t="s">
        <v>1420</v>
      </c>
      <c r="G369" s="39" t="s">
        <v>20</v>
      </c>
      <c r="H369" s="39" t="s">
        <v>72</v>
      </c>
      <c r="I369" s="39" t="s">
        <v>29</v>
      </c>
      <c r="J369" s="42">
        <v>191100</v>
      </c>
      <c r="K369" s="42">
        <v>191100</v>
      </c>
      <c r="L369" s="39" t="s">
        <v>2288</v>
      </c>
      <c r="M369" s="39" t="s">
        <v>114</v>
      </c>
      <c r="N369" s="39" t="s">
        <v>105</v>
      </c>
      <c r="O369" s="39" t="s">
        <v>1425</v>
      </c>
      <c r="P369" s="39" t="s">
        <v>1426</v>
      </c>
    </row>
    <row r="370" spans="1:16" ht="84" x14ac:dyDescent="0.25">
      <c r="A370" s="39" t="s">
        <v>2289</v>
      </c>
      <c r="B370" s="39"/>
      <c r="C370" s="40" t="s">
        <v>2290</v>
      </c>
      <c r="D370" s="37" t="s">
        <v>2291</v>
      </c>
      <c r="E370" s="39" t="s">
        <v>1419</v>
      </c>
      <c r="F370" s="37" t="s">
        <v>1420</v>
      </c>
      <c r="G370" s="39" t="s">
        <v>20</v>
      </c>
      <c r="H370" s="39" t="s">
        <v>72</v>
      </c>
      <c r="I370" s="39" t="s">
        <v>29</v>
      </c>
      <c r="J370" s="42">
        <v>10000</v>
      </c>
      <c r="K370" s="42">
        <v>10000</v>
      </c>
      <c r="L370" s="39" t="s">
        <v>2288</v>
      </c>
      <c r="M370" s="39" t="s">
        <v>114</v>
      </c>
      <c r="N370" s="39" t="s">
        <v>105</v>
      </c>
      <c r="O370" s="39" t="s">
        <v>1421</v>
      </c>
      <c r="P370" s="39" t="s">
        <v>1422</v>
      </c>
    </row>
    <row r="371" spans="1:16" ht="84" x14ac:dyDescent="0.25">
      <c r="A371" s="39" t="s">
        <v>2292</v>
      </c>
      <c r="B371" s="39"/>
      <c r="C371" s="40" t="s">
        <v>2293</v>
      </c>
      <c r="D371" s="37" t="s">
        <v>2294</v>
      </c>
      <c r="E371" s="39" t="s">
        <v>1419</v>
      </c>
      <c r="F371" s="37" t="s">
        <v>1420</v>
      </c>
      <c r="G371" s="39" t="s">
        <v>20</v>
      </c>
      <c r="H371" s="39" t="s">
        <v>72</v>
      </c>
      <c r="I371" s="39" t="s">
        <v>29</v>
      </c>
      <c r="J371" s="42">
        <v>58800</v>
      </c>
      <c r="K371" s="42">
        <v>54800</v>
      </c>
      <c r="L371" s="39" t="s">
        <v>739</v>
      </c>
      <c r="M371" s="39" t="s">
        <v>114</v>
      </c>
      <c r="N371" s="39" t="s">
        <v>105</v>
      </c>
      <c r="O371" s="39" t="s">
        <v>1421</v>
      </c>
      <c r="P371" s="39" t="s">
        <v>1422</v>
      </c>
    </row>
    <row r="372" spans="1:16" ht="84" x14ac:dyDescent="0.25">
      <c r="A372" s="39" t="s">
        <v>2295</v>
      </c>
      <c r="B372" s="39"/>
      <c r="C372" s="40" t="s">
        <v>2296</v>
      </c>
      <c r="D372" s="37" t="s">
        <v>2296</v>
      </c>
      <c r="E372" s="39" t="s">
        <v>1419</v>
      </c>
      <c r="F372" s="37" t="s">
        <v>1420</v>
      </c>
      <c r="G372" s="39" t="s">
        <v>20</v>
      </c>
      <c r="H372" s="39" t="s">
        <v>72</v>
      </c>
      <c r="I372" s="39" t="s">
        <v>411</v>
      </c>
      <c r="J372" s="42">
        <v>15000</v>
      </c>
      <c r="K372" s="42">
        <v>15000</v>
      </c>
      <c r="L372" s="39" t="s">
        <v>140</v>
      </c>
      <c r="M372" s="39" t="s">
        <v>114</v>
      </c>
      <c r="N372" s="39" t="s">
        <v>105</v>
      </c>
      <c r="O372" s="39" t="s">
        <v>1425</v>
      </c>
      <c r="P372" s="39" t="s">
        <v>1436</v>
      </c>
    </row>
    <row r="373" spans="1:16" ht="84" x14ac:dyDescent="0.25">
      <c r="A373" s="39" t="s">
        <v>2297</v>
      </c>
      <c r="B373" s="39"/>
      <c r="C373" s="40" t="s">
        <v>2298</v>
      </c>
      <c r="D373" s="37" t="s">
        <v>2298</v>
      </c>
      <c r="E373" s="39" t="s">
        <v>1419</v>
      </c>
      <c r="F373" s="37" t="s">
        <v>1420</v>
      </c>
      <c r="G373" s="39" t="s">
        <v>20</v>
      </c>
      <c r="H373" s="39" t="s">
        <v>72</v>
      </c>
      <c r="I373" s="39" t="s">
        <v>29</v>
      </c>
      <c r="J373" s="42">
        <v>4000000</v>
      </c>
      <c r="K373" s="41">
        <v>0</v>
      </c>
      <c r="L373" s="39" t="s">
        <v>1546</v>
      </c>
      <c r="M373" s="39" t="s">
        <v>114</v>
      </c>
      <c r="N373" s="39" t="s">
        <v>105</v>
      </c>
      <c r="O373" s="39" t="s">
        <v>1425</v>
      </c>
      <c r="P373" s="39" t="s">
        <v>1426</v>
      </c>
    </row>
    <row r="374" spans="1:16" ht="84" x14ac:dyDescent="0.25">
      <c r="A374" s="39" t="s">
        <v>2299</v>
      </c>
      <c r="B374" s="39"/>
      <c r="C374" s="40" t="s">
        <v>2300</v>
      </c>
      <c r="D374" s="37" t="s">
        <v>2300</v>
      </c>
      <c r="E374" s="39" t="s">
        <v>1419</v>
      </c>
      <c r="F374" s="37" t="s">
        <v>1420</v>
      </c>
      <c r="G374" s="39" t="s">
        <v>20</v>
      </c>
      <c r="H374" s="39" t="s">
        <v>72</v>
      </c>
      <c r="I374" s="39" t="s">
        <v>29</v>
      </c>
      <c r="J374" s="42">
        <v>488292</v>
      </c>
      <c r="K374" s="42">
        <v>488292</v>
      </c>
      <c r="L374" s="39" t="s">
        <v>2301</v>
      </c>
      <c r="M374" s="39" t="s">
        <v>114</v>
      </c>
      <c r="N374" s="39" t="s">
        <v>105</v>
      </c>
      <c r="O374" s="39" t="s">
        <v>1425</v>
      </c>
      <c r="P374" s="39" t="s">
        <v>1426</v>
      </c>
    </row>
    <row r="375" spans="1:16" ht="84" x14ac:dyDescent="0.25">
      <c r="A375" s="39" t="s">
        <v>2302</v>
      </c>
      <c r="B375" s="39"/>
      <c r="C375" s="40" t="s">
        <v>2303</v>
      </c>
      <c r="D375" s="37" t="s">
        <v>2303</v>
      </c>
      <c r="E375" s="39" t="s">
        <v>1419</v>
      </c>
      <c r="F375" s="37" t="s">
        <v>1420</v>
      </c>
      <c r="G375" s="39" t="s">
        <v>20</v>
      </c>
      <c r="H375" s="39" t="s">
        <v>866</v>
      </c>
      <c r="I375" s="39" t="s">
        <v>29</v>
      </c>
      <c r="J375" s="42">
        <v>250000</v>
      </c>
      <c r="K375" s="42">
        <v>250000</v>
      </c>
      <c r="L375" s="39" t="s">
        <v>384</v>
      </c>
      <c r="M375" s="39" t="s">
        <v>114</v>
      </c>
      <c r="N375" s="39" t="s">
        <v>105</v>
      </c>
      <c r="O375" s="39" t="s">
        <v>1425</v>
      </c>
      <c r="P375" s="39" t="s">
        <v>1426</v>
      </c>
    </row>
    <row r="376" spans="1:16" ht="84" x14ac:dyDescent="0.25">
      <c r="A376" s="39" t="s">
        <v>2304</v>
      </c>
      <c r="B376" s="39"/>
      <c r="C376" s="40" t="s">
        <v>2305</v>
      </c>
      <c r="D376" s="37" t="s">
        <v>2305</v>
      </c>
      <c r="E376" s="39" t="s">
        <v>1419</v>
      </c>
      <c r="F376" s="37" t="s">
        <v>1420</v>
      </c>
      <c r="G376" s="39" t="s">
        <v>20</v>
      </c>
      <c r="H376" s="39" t="s">
        <v>72</v>
      </c>
      <c r="I376" s="39" t="s">
        <v>29</v>
      </c>
      <c r="J376" s="42">
        <v>2098500</v>
      </c>
      <c r="K376" s="42">
        <v>2098500</v>
      </c>
      <c r="L376" s="39" t="s">
        <v>1457</v>
      </c>
      <c r="M376" s="39" t="s">
        <v>1441</v>
      </c>
      <c r="N376" s="39" t="s">
        <v>55</v>
      </c>
      <c r="O376" s="39" t="s">
        <v>1425</v>
      </c>
      <c r="P376" s="39" t="s">
        <v>1426</v>
      </c>
    </row>
    <row r="377" spans="1:16" ht="84" x14ac:dyDescent="0.25">
      <c r="A377" s="39" t="s">
        <v>2306</v>
      </c>
      <c r="B377" s="39"/>
      <c r="C377" s="40" t="s">
        <v>2307</v>
      </c>
      <c r="D377" s="37" t="s">
        <v>2307</v>
      </c>
      <c r="E377" s="39" t="s">
        <v>1419</v>
      </c>
      <c r="F377" s="37" t="s">
        <v>1420</v>
      </c>
      <c r="G377" s="39" t="s">
        <v>20</v>
      </c>
      <c r="H377" s="39" t="s">
        <v>732</v>
      </c>
      <c r="I377" s="39" t="s">
        <v>29</v>
      </c>
      <c r="J377" s="42">
        <v>488292</v>
      </c>
      <c r="K377" s="42">
        <v>488292</v>
      </c>
      <c r="L377" s="39" t="s">
        <v>777</v>
      </c>
      <c r="M377" s="39" t="s">
        <v>114</v>
      </c>
      <c r="N377" s="39" t="s">
        <v>105</v>
      </c>
      <c r="O377" s="39" t="s">
        <v>1425</v>
      </c>
      <c r="P377" s="39" t="s">
        <v>1426</v>
      </c>
    </row>
    <row r="378" spans="1:16" ht="84" x14ac:dyDescent="0.25">
      <c r="A378" s="39" t="s">
        <v>2308</v>
      </c>
      <c r="B378" s="39"/>
      <c r="C378" s="40" t="s">
        <v>2128</v>
      </c>
      <c r="D378" s="37" t="s">
        <v>2309</v>
      </c>
      <c r="E378" s="39" t="s">
        <v>1419</v>
      </c>
      <c r="F378" s="37" t="s">
        <v>1420</v>
      </c>
      <c r="G378" s="39" t="s">
        <v>20</v>
      </c>
      <c r="H378" s="39" t="s">
        <v>732</v>
      </c>
      <c r="I378" s="39" t="s">
        <v>493</v>
      </c>
      <c r="J378" s="42">
        <v>488292</v>
      </c>
      <c r="K378" s="42">
        <v>488292</v>
      </c>
      <c r="L378" s="39" t="s">
        <v>993</v>
      </c>
      <c r="M378" s="39" t="s">
        <v>114</v>
      </c>
      <c r="N378" s="39" t="s">
        <v>105</v>
      </c>
      <c r="O378" s="39" t="s">
        <v>1425</v>
      </c>
      <c r="P378" s="39" t="s">
        <v>1426</v>
      </c>
    </row>
    <row r="379" spans="1:16" ht="84" x14ac:dyDescent="0.25">
      <c r="A379" s="39" t="s">
        <v>2310</v>
      </c>
      <c r="B379" s="39"/>
      <c r="C379" s="40" t="s">
        <v>2066</v>
      </c>
      <c r="D379" s="37" t="s">
        <v>2066</v>
      </c>
      <c r="E379" s="39" t="s">
        <v>1419</v>
      </c>
      <c r="F379" s="37" t="s">
        <v>1420</v>
      </c>
      <c r="G379" s="39" t="s">
        <v>20</v>
      </c>
      <c r="H379" s="39" t="s">
        <v>72</v>
      </c>
      <c r="I379" s="39" t="s">
        <v>29</v>
      </c>
      <c r="J379" s="42">
        <v>191100</v>
      </c>
      <c r="K379" s="42">
        <v>191100</v>
      </c>
      <c r="L379" s="39" t="s">
        <v>2311</v>
      </c>
      <c r="M379" s="39" t="s">
        <v>114</v>
      </c>
      <c r="N379" s="39" t="s">
        <v>105</v>
      </c>
      <c r="O379" s="39" t="s">
        <v>1421</v>
      </c>
      <c r="P379" s="39" t="s">
        <v>1422</v>
      </c>
    </row>
    <row r="380" spans="1:16" ht="84" x14ac:dyDescent="0.25">
      <c r="A380" s="39" t="s">
        <v>2312</v>
      </c>
      <c r="B380" s="39"/>
      <c r="C380" s="40" t="s">
        <v>2313</v>
      </c>
      <c r="D380" s="37" t="s">
        <v>2313</v>
      </c>
      <c r="E380" s="39" t="s">
        <v>1419</v>
      </c>
      <c r="F380" s="37" t="s">
        <v>1420</v>
      </c>
      <c r="G380" s="39" t="s">
        <v>20</v>
      </c>
      <c r="H380" s="39" t="s">
        <v>332</v>
      </c>
      <c r="I380" s="39" t="s">
        <v>29</v>
      </c>
      <c r="J380" s="42">
        <v>191100</v>
      </c>
      <c r="K380" s="42">
        <v>191100</v>
      </c>
      <c r="L380" s="39" t="s">
        <v>2314</v>
      </c>
      <c r="M380" s="39" t="s">
        <v>114</v>
      </c>
      <c r="N380" s="39" t="s">
        <v>105</v>
      </c>
      <c r="O380" s="39" t="s">
        <v>1425</v>
      </c>
      <c r="P380" s="39" t="s">
        <v>1426</v>
      </c>
    </row>
    <row r="381" spans="1:16" ht="84" x14ac:dyDescent="0.25">
      <c r="A381" s="39" t="s">
        <v>2315</v>
      </c>
      <c r="B381" s="39"/>
      <c r="C381" s="40" t="s">
        <v>2316</v>
      </c>
      <c r="D381" s="37" t="s">
        <v>2316</v>
      </c>
      <c r="E381" s="39" t="s">
        <v>1419</v>
      </c>
      <c r="F381" s="37" t="s">
        <v>1420</v>
      </c>
      <c r="G381" s="39" t="s">
        <v>20</v>
      </c>
      <c r="H381" s="39" t="s">
        <v>332</v>
      </c>
      <c r="I381" s="39" t="s">
        <v>29</v>
      </c>
      <c r="J381" s="42">
        <v>488292</v>
      </c>
      <c r="K381" s="42">
        <v>488292</v>
      </c>
      <c r="L381" s="39" t="s">
        <v>381</v>
      </c>
      <c r="M381" s="39" t="s">
        <v>114</v>
      </c>
      <c r="N381" s="39" t="s">
        <v>105</v>
      </c>
      <c r="O381" s="39" t="s">
        <v>1425</v>
      </c>
      <c r="P381" s="39" t="s">
        <v>1426</v>
      </c>
    </row>
    <row r="382" spans="1:16" ht="84" x14ac:dyDescent="0.25">
      <c r="A382" s="39" t="s">
        <v>2317</v>
      </c>
      <c r="B382" s="39"/>
      <c r="C382" s="40" t="s">
        <v>2318</v>
      </c>
      <c r="D382" s="37" t="s">
        <v>2318</v>
      </c>
      <c r="E382" s="39" t="s">
        <v>1419</v>
      </c>
      <c r="F382" s="37" t="s">
        <v>1420</v>
      </c>
      <c r="G382" s="39" t="s">
        <v>20</v>
      </c>
      <c r="H382" s="39" t="s">
        <v>391</v>
      </c>
      <c r="I382" s="39" t="s">
        <v>29</v>
      </c>
      <c r="J382" s="42">
        <v>10000</v>
      </c>
      <c r="K382" s="42">
        <v>10000</v>
      </c>
      <c r="L382" s="39" t="s">
        <v>2319</v>
      </c>
      <c r="M382" s="39" t="s">
        <v>174</v>
      </c>
      <c r="N382" s="39" t="s">
        <v>105</v>
      </c>
      <c r="O382" s="39" t="s">
        <v>1425</v>
      </c>
      <c r="P382" s="39" t="s">
        <v>1426</v>
      </c>
    </row>
    <row r="383" spans="1:16" ht="84" x14ac:dyDescent="0.25">
      <c r="A383" s="39" t="s">
        <v>2320</v>
      </c>
      <c r="B383" s="39"/>
      <c r="C383" s="40" t="s">
        <v>2321</v>
      </c>
      <c r="D383" s="37" t="s">
        <v>2321</v>
      </c>
      <c r="E383" s="39" t="s">
        <v>1419</v>
      </c>
      <c r="F383" s="37" t="s">
        <v>1420</v>
      </c>
      <c r="G383" s="39" t="s">
        <v>20</v>
      </c>
      <c r="H383" s="39" t="s">
        <v>72</v>
      </c>
      <c r="I383" s="39" t="s">
        <v>29</v>
      </c>
      <c r="J383" s="42">
        <v>349690</v>
      </c>
      <c r="K383" s="42">
        <v>349690</v>
      </c>
      <c r="L383" s="39" t="s">
        <v>844</v>
      </c>
      <c r="M383" s="39" t="s">
        <v>114</v>
      </c>
      <c r="N383" s="39" t="s">
        <v>105</v>
      </c>
      <c r="O383" s="39" t="s">
        <v>1425</v>
      </c>
      <c r="P383" s="39" t="s">
        <v>1426</v>
      </c>
    </row>
    <row r="384" spans="1:16" ht="84" x14ac:dyDescent="0.25">
      <c r="A384" s="39" t="s">
        <v>2322</v>
      </c>
      <c r="B384" s="39"/>
      <c r="C384" s="40" t="s">
        <v>2323</v>
      </c>
      <c r="D384" s="37" t="s">
        <v>2324</v>
      </c>
      <c r="E384" s="39" t="s">
        <v>1419</v>
      </c>
      <c r="F384" s="37" t="s">
        <v>1420</v>
      </c>
      <c r="G384" s="39" t="s">
        <v>20</v>
      </c>
      <c r="H384" s="39" t="s">
        <v>72</v>
      </c>
      <c r="I384" s="39" t="s">
        <v>29</v>
      </c>
      <c r="J384" s="42">
        <v>10000</v>
      </c>
      <c r="K384" s="42">
        <v>10000</v>
      </c>
      <c r="L384" s="39" t="s">
        <v>844</v>
      </c>
      <c r="M384" s="39" t="s">
        <v>114</v>
      </c>
      <c r="N384" s="39" t="s">
        <v>105</v>
      </c>
      <c r="O384" s="39" t="s">
        <v>1421</v>
      </c>
      <c r="P384" s="39" t="s">
        <v>1422</v>
      </c>
    </row>
    <row r="385" spans="1:16" ht="84" x14ac:dyDescent="0.25">
      <c r="A385" s="39" t="s">
        <v>2325</v>
      </c>
      <c r="B385" s="39"/>
      <c r="C385" s="40" t="s">
        <v>2326</v>
      </c>
      <c r="D385" s="37" t="s">
        <v>2326</v>
      </c>
      <c r="E385" s="39" t="s">
        <v>1419</v>
      </c>
      <c r="F385" s="37" t="s">
        <v>1420</v>
      </c>
      <c r="G385" s="39" t="s">
        <v>20</v>
      </c>
      <c r="H385" s="39" t="s">
        <v>72</v>
      </c>
      <c r="I385" s="39" t="s">
        <v>29</v>
      </c>
      <c r="J385" s="42">
        <v>10000</v>
      </c>
      <c r="K385" s="42">
        <v>10000</v>
      </c>
      <c r="L385" s="39" t="s">
        <v>1816</v>
      </c>
      <c r="M385" s="39" t="s">
        <v>114</v>
      </c>
      <c r="N385" s="39" t="s">
        <v>105</v>
      </c>
      <c r="O385" s="39" t="s">
        <v>1425</v>
      </c>
      <c r="P385" s="39" t="s">
        <v>1426</v>
      </c>
    </row>
    <row r="386" spans="1:16" ht="84" x14ac:dyDescent="0.25">
      <c r="A386" s="39" t="s">
        <v>2327</v>
      </c>
      <c r="B386" s="39"/>
      <c r="C386" s="40" t="s">
        <v>2328</v>
      </c>
      <c r="D386" s="37" t="s">
        <v>2328</v>
      </c>
      <c r="E386" s="39" t="s">
        <v>1419</v>
      </c>
      <c r="F386" s="37" t="s">
        <v>1420</v>
      </c>
      <c r="G386" s="39" t="s">
        <v>20</v>
      </c>
      <c r="H386" s="39" t="s">
        <v>391</v>
      </c>
      <c r="I386" s="39" t="s">
        <v>29</v>
      </c>
      <c r="J386" s="42">
        <v>190000</v>
      </c>
      <c r="K386" s="42">
        <v>190000</v>
      </c>
      <c r="L386" s="39" t="s">
        <v>2314</v>
      </c>
      <c r="M386" s="39" t="s">
        <v>114</v>
      </c>
      <c r="N386" s="39" t="s">
        <v>105</v>
      </c>
      <c r="O386" s="39" t="s">
        <v>1425</v>
      </c>
      <c r="P386" s="39" t="s">
        <v>1426</v>
      </c>
    </row>
    <row r="387" spans="1:16" ht="84" x14ac:dyDescent="0.25">
      <c r="A387" s="39" t="s">
        <v>2329</v>
      </c>
      <c r="B387" s="39"/>
      <c r="C387" s="40" t="s">
        <v>2330</v>
      </c>
      <c r="D387" s="37" t="s">
        <v>2330</v>
      </c>
      <c r="E387" s="39" t="s">
        <v>1419</v>
      </c>
      <c r="F387" s="37" t="s">
        <v>1420</v>
      </c>
      <c r="G387" s="39" t="s">
        <v>20</v>
      </c>
      <c r="H387" s="39" t="s">
        <v>72</v>
      </c>
      <c r="I387" s="39" t="s">
        <v>29</v>
      </c>
      <c r="J387" s="42">
        <v>10000</v>
      </c>
      <c r="K387" s="42">
        <v>10000</v>
      </c>
      <c r="L387" s="39" t="s">
        <v>2331</v>
      </c>
      <c r="M387" s="39" t="s">
        <v>114</v>
      </c>
      <c r="N387" s="39" t="s">
        <v>105</v>
      </c>
      <c r="O387" s="39" t="s">
        <v>1421</v>
      </c>
      <c r="P387" s="39" t="s">
        <v>1422</v>
      </c>
    </row>
    <row r="388" spans="1:16" ht="84" x14ac:dyDescent="0.25">
      <c r="A388" s="39" t="s">
        <v>2332</v>
      </c>
      <c r="B388" s="39"/>
      <c r="C388" s="40" t="s">
        <v>1829</v>
      </c>
      <c r="D388" s="37" t="s">
        <v>1829</v>
      </c>
      <c r="E388" s="39" t="s">
        <v>1419</v>
      </c>
      <c r="F388" s="37" t="s">
        <v>1420</v>
      </c>
      <c r="G388" s="39" t="s">
        <v>20</v>
      </c>
      <c r="H388" s="39" t="s">
        <v>72</v>
      </c>
      <c r="I388" s="39" t="s">
        <v>29</v>
      </c>
      <c r="J388" s="42">
        <v>10000</v>
      </c>
      <c r="K388" s="42">
        <v>10000</v>
      </c>
      <c r="L388" s="39" t="s">
        <v>2331</v>
      </c>
      <c r="M388" s="39" t="s">
        <v>114</v>
      </c>
      <c r="N388" s="39" t="s">
        <v>105</v>
      </c>
      <c r="O388" s="39" t="s">
        <v>1425</v>
      </c>
      <c r="P388" s="39" t="s">
        <v>1426</v>
      </c>
    </row>
    <row r="389" spans="1:16" ht="84" x14ac:dyDescent="0.25">
      <c r="A389" s="39" t="s">
        <v>2333</v>
      </c>
      <c r="B389" s="39"/>
      <c r="C389" s="40" t="s">
        <v>2334</v>
      </c>
      <c r="D389" s="37" t="s">
        <v>2334</v>
      </c>
      <c r="E389" s="39" t="s">
        <v>1419</v>
      </c>
      <c r="F389" s="37" t="s">
        <v>1420</v>
      </c>
      <c r="G389" s="39" t="s">
        <v>20</v>
      </c>
      <c r="H389" s="39" t="s">
        <v>72</v>
      </c>
      <c r="I389" s="39" t="s">
        <v>29</v>
      </c>
      <c r="J389" s="42">
        <v>191100</v>
      </c>
      <c r="K389" s="42">
        <v>191100</v>
      </c>
      <c r="L389" s="39" t="s">
        <v>2331</v>
      </c>
      <c r="M389" s="39" t="s">
        <v>114</v>
      </c>
      <c r="N389" s="39" t="s">
        <v>105</v>
      </c>
      <c r="O389" s="39" t="s">
        <v>1425</v>
      </c>
      <c r="P389" s="39" t="s">
        <v>1426</v>
      </c>
    </row>
    <row r="390" spans="1:16" ht="84" x14ac:dyDescent="0.25">
      <c r="A390" s="39" t="s">
        <v>2335</v>
      </c>
      <c r="B390" s="39"/>
      <c r="C390" s="40" t="s">
        <v>2336</v>
      </c>
      <c r="D390" s="37" t="s">
        <v>2336</v>
      </c>
      <c r="E390" s="39" t="s">
        <v>1419</v>
      </c>
      <c r="F390" s="37" t="s">
        <v>1420</v>
      </c>
      <c r="G390" s="39" t="s">
        <v>20</v>
      </c>
      <c r="H390" s="39" t="s">
        <v>72</v>
      </c>
      <c r="I390" s="39" t="s">
        <v>29</v>
      </c>
      <c r="J390" s="42">
        <v>4500</v>
      </c>
      <c r="K390" s="42">
        <v>4500</v>
      </c>
      <c r="L390" s="39" t="s">
        <v>777</v>
      </c>
      <c r="M390" s="39" t="s">
        <v>114</v>
      </c>
      <c r="N390" s="39" t="s">
        <v>105</v>
      </c>
      <c r="O390" s="39" t="s">
        <v>1425</v>
      </c>
      <c r="P390" s="39" t="s">
        <v>1426</v>
      </c>
    </row>
    <row r="391" spans="1:16" ht="84" x14ac:dyDescent="0.25">
      <c r="A391" s="39" t="s">
        <v>2337</v>
      </c>
      <c r="B391" s="39"/>
      <c r="C391" s="40" t="s">
        <v>2338</v>
      </c>
      <c r="D391" s="37" t="s">
        <v>2339</v>
      </c>
      <c r="E391" s="39" t="s">
        <v>1419</v>
      </c>
      <c r="F391" s="37" t="s">
        <v>1420</v>
      </c>
      <c r="G391" s="39" t="s">
        <v>20</v>
      </c>
      <c r="H391" s="39" t="s">
        <v>72</v>
      </c>
      <c r="I391" s="39" t="s">
        <v>29</v>
      </c>
      <c r="J391" s="42">
        <v>20000</v>
      </c>
      <c r="K391" s="42">
        <v>20000</v>
      </c>
      <c r="L391" s="39" t="s">
        <v>777</v>
      </c>
      <c r="M391" s="39" t="s">
        <v>114</v>
      </c>
      <c r="N391" s="39" t="s">
        <v>105</v>
      </c>
      <c r="O391" s="39" t="s">
        <v>1425</v>
      </c>
      <c r="P391" s="39" t="s">
        <v>1436</v>
      </c>
    </row>
    <row r="392" spans="1:16" ht="84" x14ac:dyDescent="0.25">
      <c r="A392" s="39" t="s">
        <v>2340</v>
      </c>
      <c r="B392" s="39"/>
      <c r="C392" s="40" t="s">
        <v>2341</v>
      </c>
      <c r="D392" s="37" t="s">
        <v>2341</v>
      </c>
      <c r="E392" s="39" t="s">
        <v>1419</v>
      </c>
      <c r="F392" s="37" t="s">
        <v>1420</v>
      </c>
      <c r="G392" s="39" t="s">
        <v>20</v>
      </c>
      <c r="H392" s="39" t="s">
        <v>72</v>
      </c>
      <c r="I392" s="39" t="s">
        <v>29</v>
      </c>
      <c r="J392" s="42">
        <v>5000</v>
      </c>
      <c r="K392" s="42">
        <v>5000</v>
      </c>
      <c r="L392" s="39" t="s">
        <v>777</v>
      </c>
      <c r="M392" s="39" t="s">
        <v>114</v>
      </c>
      <c r="N392" s="39" t="s">
        <v>105</v>
      </c>
      <c r="O392" s="39" t="s">
        <v>1425</v>
      </c>
      <c r="P392" s="39" t="s">
        <v>1426</v>
      </c>
    </row>
    <row r="393" spans="1:16" ht="84" x14ac:dyDescent="0.25">
      <c r="A393" s="39" t="s">
        <v>2342</v>
      </c>
      <c r="B393" s="39"/>
      <c r="C393" s="40" t="s">
        <v>2343</v>
      </c>
      <c r="D393" s="37" t="s">
        <v>2343</v>
      </c>
      <c r="E393" s="39" t="s">
        <v>1419</v>
      </c>
      <c r="F393" s="37" t="s">
        <v>1420</v>
      </c>
      <c r="G393" s="39" t="s">
        <v>20</v>
      </c>
      <c r="H393" s="39" t="s">
        <v>72</v>
      </c>
      <c r="I393" s="39" t="s">
        <v>29</v>
      </c>
      <c r="J393" s="42">
        <v>2000</v>
      </c>
      <c r="K393" s="42">
        <v>2000</v>
      </c>
      <c r="L393" s="39" t="s">
        <v>777</v>
      </c>
      <c r="M393" s="39" t="s">
        <v>114</v>
      </c>
      <c r="N393" s="39" t="s">
        <v>105</v>
      </c>
      <c r="O393" s="39" t="s">
        <v>1425</v>
      </c>
      <c r="P393" s="39" t="s">
        <v>1426</v>
      </c>
    </row>
    <row r="394" spans="1:16" ht="84" x14ac:dyDescent="0.25">
      <c r="A394" s="39" t="s">
        <v>2344</v>
      </c>
      <c r="B394" s="39"/>
      <c r="C394" s="40" t="s">
        <v>2345</v>
      </c>
      <c r="D394" s="37" t="s">
        <v>2345</v>
      </c>
      <c r="E394" s="39" t="s">
        <v>1419</v>
      </c>
      <c r="F394" s="37" t="s">
        <v>1420</v>
      </c>
      <c r="G394" s="39" t="s">
        <v>20</v>
      </c>
      <c r="H394" s="39" t="s">
        <v>72</v>
      </c>
      <c r="I394" s="39" t="s">
        <v>29</v>
      </c>
      <c r="J394" s="42">
        <v>30000</v>
      </c>
      <c r="K394" s="42">
        <v>30000</v>
      </c>
      <c r="L394" s="39" t="s">
        <v>777</v>
      </c>
      <c r="M394" s="39" t="s">
        <v>114</v>
      </c>
      <c r="N394" s="39" t="s">
        <v>105</v>
      </c>
      <c r="O394" s="39" t="s">
        <v>1425</v>
      </c>
      <c r="P394" s="39" t="s">
        <v>1426</v>
      </c>
    </row>
    <row r="395" spans="1:16" ht="84" x14ac:dyDescent="0.25">
      <c r="A395" s="39" t="s">
        <v>2346</v>
      </c>
      <c r="B395" s="39"/>
      <c r="C395" s="40" t="s">
        <v>2347</v>
      </c>
      <c r="D395" s="37" t="s">
        <v>2347</v>
      </c>
      <c r="E395" s="39" t="s">
        <v>1419</v>
      </c>
      <c r="F395" s="37" t="s">
        <v>1420</v>
      </c>
      <c r="G395" s="39" t="s">
        <v>20</v>
      </c>
      <c r="H395" s="39" t="s">
        <v>72</v>
      </c>
      <c r="I395" s="39" t="s">
        <v>29</v>
      </c>
      <c r="J395" s="42">
        <v>10000</v>
      </c>
      <c r="K395" s="42">
        <v>10000</v>
      </c>
      <c r="L395" s="39" t="s">
        <v>777</v>
      </c>
      <c r="M395" s="39" t="s">
        <v>114</v>
      </c>
      <c r="N395" s="39" t="s">
        <v>105</v>
      </c>
      <c r="O395" s="39" t="s">
        <v>1442</v>
      </c>
      <c r="P395" s="39" t="s">
        <v>1721</v>
      </c>
    </row>
    <row r="396" spans="1:16" ht="84" x14ac:dyDescent="0.25">
      <c r="A396" s="39" t="s">
        <v>2348</v>
      </c>
      <c r="B396" s="39"/>
      <c r="C396" s="40" t="s">
        <v>2349</v>
      </c>
      <c r="D396" s="37" t="s">
        <v>2349</v>
      </c>
      <c r="E396" s="39" t="s">
        <v>1419</v>
      </c>
      <c r="F396" s="37" t="s">
        <v>1420</v>
      </c>
      <c r="G396" s="39" t="s">
        <v>20</v>
      </c>
      <c r="H396" s="39" t="s">
        <v>72</v>
      </c>
      <c r="I396" s="39" t="s">
        <v>29</v>
      </c>
      <c r="J396" s="42">
        <v>191100</v>
      </c>
      <c r="K396" s="42">
        <v>191000</v>
      </c>
      <c r="L396" s="39" t="s">
        <v>149</v>
      </c>
      <c r="M396" s="39" t="s">
        <v>114</v>
      </c>
      <c r="N396" s="39" t="s">
        <v>105</v>
      </c>
      <c r="O396" s="39" t="s">
        <v>1425</v>
      </c>
      <c r="P396" s="39" t="s">
        <v>1426</v>
      </c>
    </row>
    <row r="397" spans="1:16" ht="84" x14ac:dyDescent="0.25">
      <c r="A397" s="39" t="s">
        <v>2350</v>
      </c>
      <c r="B397" s="39"/>
      <c r="C397" s="40" t="s">
        <v>2351</v>
      </c>
      <c r="D397" s="37" t="s">
        <v>2351</v>
      </c>
      <c r="E397" s="39" t="s">
        <v>1419</v>
      </c>
      <c r="F397" s="37" t="s">
        <v>1420</v>
      </c>
      <c r="G397" s="39" t="s">
        <v>20</v>
      </c>
      <c r="H397" s="39" t="s">
        <v>72</v>
      </c>
      <c r="I397" s="39" t="s">
        <v>29</v>
      </c>
      <c r="J397" s="42">
        <v>7000</v>
      </c>
      <c r="K397" s="42">
        <v>7000</v>
      </c>
      <c r="L397" s="39" t="s">
        <v>777</v>
      </c>
      <c r="M397" s="39" t="s">
        <v>114</v>
      </c>
      <c r="N397" s="39" t="s">
        <v>105</v>
      </c>
      <c r="O397" s="39" t="s">
        <v>1442</v>
      </c>
      <c r="P397" s="39" t="s">
        <v>1443</v>
      </c>
    </row>
    <row r="398" spans="1:16" ht="84" x14ac:dyDescent="0.25">
      <c r="A398" s="39" t="s">
        <v>2352</v>
      </c>
      <c r="B398" s="39"/>
      <c r="C398" s="40" t="s">
        <v>2353</v>
      </c>
      <c r="D398" s="37" t="s">
        <v>2354</v>
      </c>
      <c r="E398" s="39" t="s">
        <v>1419</v>
      </c>
      <c r="F398" s="37" t="s">
        <v>1420</v>
      </c>
      <c r="G398" s="39" t="s">
        <v>20</v>
      </c>
      <c r="H398" s="39" t="s">
        <v>72</v>
      </c>
      <c r="I398" s="39" t="s">
        <v>29</v>
      </c>
      <c r="J398" s="42">
        <v>30000</v>
      </c>
      <c r="K398" s="42">
        <v>30000</v>
      </c>
      <c r="L398" s="39" t="s">
        <v>149</v>
      </c>
      <c r="M398" s="39" t="s">
        <v>114</v>
      </c>
      <c r="N398" s="39" t="s">
        <v>105</v>
      </c>
      <c r="O398" s="39" t="s">
        <v>1425</v>
      </c>
      <c r="P398" s="39" t="s">
        <v>1426</v>
      </c>
    </row>
    <row r="399" spans="1:16" ht="84" x14ac:dyDescent="0.25">
      <c r="A399" s="39" t="s">
        <v>2355</v>
      </c>
      <c r="B399" s="39"/>
      <c r="C399" s="40" t="s">
        <v>2356</v>
      </c>
      <c r="D399" s="37" t="s">
        <v>2357</v>
      </c>
      <c r="E399" s="39" t="s">
        <v>1419</v>
      </c>
      <c r="F399" s="37" t="s">
        <v>1420</v>
      </c>
      <c r="G399" s="39" t="s">
        <v>20</v>
      </c>
      <c r="H399" s="39" t="s">
        <v>72</v>
      </c>
      <c r="I399" s="39" t="s">
        <v>29</v>
      </c>
      <c r="J399" s="42">
        <v>10000</v>
      </c>
      <c r="K399" s="42">
        <v>10000</v>
      </c>
      <c r="L399" s="39" t="s">
        <v>149</v>
      </c>
      <c r="M399" s="39" t="s">
        <v>114</v>
      </c>
      <c r="N399" s="39" t="s">
        <v>105</v>
      </c>
      <c r="O399" s="39" t="s">
        <v>1425</v>
      </c>
      <c r="P399" s="39" t="s">
        <v>1426</v>
      </c>
    </row>
    <row r="400" spans="1:16" ht="84" x14ac:dyDescent="0.25">
      <c r="A400" s="39" t="s">
        <v>2358</v>
      </c>
      <c r="B400" s="39"/>
      <c r="C400" s="40" t="s">
        <v>2359</v>
      </c>
      <c r="D400" s="37" t="s">
        <v>2360</v>
      </c>
      <c r="E400" s="39" t="s">
        <v>1419</v>
      </c>
      <c r="F400" s="37" t="s">
        <v>1420</v>
      </c>
      <c r="G400" s="39" t="s">
        <v>20</v>
      </c>
      <c r="H400" s="39" t="s">
        <v>72</v>
      </c>
      <c r="I400" s="39" t="s">
        <v>29</v>
      </c>
      <c r="J400" s="42">
        <v>2000</v>
      </c>
      <c r="K400" s="42">
        <v>2000</v>
      </c>
      <c r="L400" s="39" t="s">
        <v>149</v>
      </c>
      <c r="M400" s="39" t="s">
        <v>114</v>
      </c>
      <c r="N400" s="39" t="s">
        <v>105</v>
      </c>
      <c r="O400" s="39" t="s">
        <v>1425</v>
      </c>
      <c r="P400" s="39" t="s">
        <v>1426</v>
      </c>
    </row>
    <row r="401" spans="1:16" ht="84" x14ac:dyDescent="0.25">
      <c r="A401" s="39" t="s">
        <v>2361</v>
      </c>
      <c r="B401" s="39"/>
      <c r="C401" s="40" t="s">
        <v>2362</v>
      </c>
      <c r="D401" s="37" t="s">
        <v>2363</v>
      </c>
      <c r="E401" s="39" t="s">
        <v>1419</v>
      </c>
      <c r="F401" s="37" t="s">
        <v>1420</v>
      </c>
      <c r="G401" s="39" t="s">
        <v>20</v>
      </c>
      <c r="H401" s="39" t="s">
        <v>72</v>
      </c>
      <c r="I401" s="39" t="s">
        <v>29</v>
      </c>
      <c r="J401" s="42">
        <v>10000</v>
      </c>
      <c r="K401" s="42">
        <v>10000</v>
      </c>
      <c r="L401" s="39" t="s">
        <v>149</v>
      </c>
      <c r="M401" s="39" t="s">
        <v>114</v>
      </c>
      <c r="N401" s="39" t="s">
        <v>105</v>
      </c>
      <c r="O401" s="39" t="s">
        <v>1425</v>
      </c>
      <c r="P401" s="39" t="s">
        <v>1426</v>
      </c>
    </row>
    <row r="402" spans="1:16" ht="84" x14ac:dyDescent="0.25">
      <c r="A402" s="39" t="s">
        <v>2364</v>
      </c>
      <c r="B402" s="39"/>
      <c r="C402" s="40" t="s">
        <v>2365</v>
      </c>
      <c r="D402" s="37" t="s">
        <v>2365</v>
      </c>
      <c r="E402" s="39" t="s">
        <v>1419</v>
      </c>
      <c r="F402" s="37" t="s">
        <v>1420</v>
      </c>
      <c r="G402" s="39" t="s">
        <v>20</v>
      </c>
      <c r="H402" s="39" t="s">
        <v>732</v>
      </c>
      <c r="I402" s="39" t="s">
        <v>29</v>
      </c>
      <c r="J402" s="42">
        <v>10000</v>
      </c>
      <c r="K402" s="42">
        <v>10000</v>
      </c>
      <c r="L402" s="39" t="s">
        <v>777</v>
      </c>
      <c r="M402" s="39" t="s">
        <v>114</v>
      </c>
      <c r="N402" s="39" t="s">
        <v>105</v>
      </c>
      <c r="O402" s="39" t="s">
        <v>1421</v>
      </c>
      <c r="P402" s="39" t="s">
        <v>1422</v>
      </c>
    </row>
    <row r="403" spans="1:16" ht="84" x14ac:dyDescent="0.25">
      <c r="A403" s="39" t="s">
        <v>2366</v>
      </c>
      <c r="B403" s="39"/>
      <c r="C403" s="40" t="s">
        <v>2066</v>
      </c>
      <c r="D403" s="37" t="s">
        <v>2066</v>
      </c>
      <c r="E403" s="39" t="s">
        <v>1419</v>
      </c>
      <c r="F403" s="37" t="s">
        <v>1420</v>
      </c>
      <c r="G403" s="39" t="s">
        <v>20</v>
      </c>
      <c r="H403" s="39" t="s">
        <v>72</v>
      </c>
      <c r="I403" s="39" t="s">
        <v>29</v>
      </c>
      <c r="J403" s="42">
        <v>191100</v>
      </c>
      <c r="K403" s="42">
        <v>191100</v>
      </c>
      <c r="L403" s="39" t="s">
        <v>2367</v>
      </c>
      <c r="M403" s="39" t="s">
        <v>114</v>
      </c>
      <c r="N403" s="39" t="s">
        <v>105</v>
      </c>
      <c r="O403" s="39" t="s">
        <v>1425</v>
      </c>
      <c r="P403" s="39" t="s">
        <v>1447</v>
      </c>
    </row>
    <row r="404" spans="1:16" ht="84" x14ac:dyDescent="0.25">
      <c r="A404" s="39" t="s">
        <v>2368</v>
      </c>
      <c r="B404" s="39"/>
      <c r="C404" s="40" t="s">
        <v>2369</v>
      </c>
      <c r="D404" s="37" t="s">
        <v>2370</v>
      </c>
      <c r="E404" s="39" t="s">
        <v>1419</v>
      </c>
      <c r="F404" s="37" t="s">
        <v>1420</v>
      </c>
      <c r="G404" s="39" t="s">
        <v>20</v>
      </c>
      <c r="H404" s="39" t="s">
        <v>332</v>
      </c>
      <c r="I404" s="39" t="s">
        <v>29</v>
      </c>
      <c r="J404" s="42">
        <v>488292</v>
      </c>
      <c r="K404" s="42">
        <v>488292</v>
      </c>
      <c r="L404" s="39" t="s">
        <v>2371</v>
      </c>
      <c r="M404" s="39" t="s">
        <v>114</v>
      </c>
      <c r="N404" s="39" t="s">
        <v>105</v>
      </c>
      <c r="O404" s="39" t="s">
        <v>1425</v>
      </c>
      <c r="P404" s="39" t="s">
        <v>1731</v>
      </c>
    </row>
    <row r="405" spans="1:16" ht="84" x14ac:dyDescent="0.25">
      <c r="A405" s="39" t="s">
        <v>2372</v>
      </c>
      <c r="B405" s="39"/>
      <c r="C405" s="40" t="s">
        <v>2373</v>
      </c>
      <c r="D405" s="37" t="s">
        <v>2374</v>
      </c>
      <c r="E405" s="39" t="s">
        <v>1419</v>
      </c>
      <c r="F405" s="37" t="s">
        <v>1420</v>
      </c>
      <c r="G405" s="39" t="s">
        <v>20</v>
      </c>
      <c r="H405" s="39" t="s">
        <v>332</v>
      </c>
      <c r="I405" s="39" t="s">
        <v>29</v>
      </c>
      <c r="J405" s="42">
        <v>10000</v>
      </c>
      <c r="K405" s="42">
        <v>10000</v>
      </c>
      <c r="L405" s="39" t="s">
        <v>2371</v>
      </c>
      <c r="M405" s="39" t="s">
        <v>114</v>
      </c>
      <c r="N405" s="39" t="s">
        <v>105</v>
      </c>
      <c r="O405" s="39" t="s">
        <v>1442</v>
      </c>
      <c r="P405" s="39" t="s">
        <v>1443</v>
      </c>
    </row>
    <row r="406" spans="1:16" ht="84" x14ac:dyDescent="0.25">
      <c r="A406" s="39" t="s">
        <v>2375</v>
      </c>
      <c r="B406" s="39"/>
      <c r="C406" s="40" t="s">
        <v>2376</v>
      </c>
      <c r="D406" s="37" t="s">
        <v>2376</v>
      </c>
      <c r="E406" s="39" t="s">
        <v>1419</v>
      </c>
      <c r="F406" s="37" t="s">
        <v>1420</v>
      </c>
      <c r="G406" s="39" t="s">
        <v>20</v>
      </c>
      <c r="H406" s="39" t="s">
        <v>72</v>
      </c>
      <c r="I406" s="39" t="s">
        <v>29</v>
      </c>
      <c r="J406" s="42">
        <v>5000</v>
      </c>
      <c r="K406" s="42">
        <v>5000</v>
      </c>
      <c r="L406" s="39" t="s">
        <v>109</v>
      </c>
      <c r="M406" s="39" t="s">
        <v>110</v>
      </c>
      <c r="N406" s="39" t="s">
        <v>93</v>
      </c>
      <c r="O406" s="39" t="s">
        <v>1425</v>
      </c>
      <c r="P406" s="39" t="s">
        <v>1426</v>
      </c>
    </row>
    <row r="407" spans="1:16" ht="84" x14ac:dyDescent="0.25">
      <c r="A407" s="39" t="s">
        <v>2377</v>
      </c>
      <c r="B407" s="39"/>
      <c r="C407" s="40" t="s">
        <v>2378</v>
      </c>
      <c r="D407" s="37" t="s">
        <v>2378</v>
      </c>
      <c r="E407" s="39" t="s">
        <v>1419</v>
      </c>
      <c r="F407" s="37" t="s">
        <v>1420</v>
      </c>
      <c r="G407" s="39" t="s">
        <v>20</v>
      </c>
      <c r="H407" s="39" t="s">
        <v>72</v>
      </c>
      <c r="I407" s="39" t="s">
        <v>29</v>
      </c>
      <c r="J407" s="42">
        <v>10000</v>
      </c>
      <c r="K407" s="42">
        <v>10000</v>
      </c>
      <c r="L407" s="39" t="s">
        <v>381</v>
      </c>
      <c r="M407" s="39" t="s">
        <v>114</v>
      </c>
      <c r="N407" s="39" t="s">
        <v>105</v>
      </c>
      <c r="O407" s="39" t="s">
        <v>1425</v>
      </c>
      <c r="P407" s="39" t="s">
        <v>1731</v>
      </c>
    </row>
    <row r="408" spans="1:16" ht="84" x14ac:dyDescent="0.25">
      <c r="A408" s="39" t="s">
        <v>2379</v>
      </c>
      <c r="B408" s="39" t="s">
        <v>578</v>
      </c>
      <c r="C408" s="40" t="s">
        <v>1980</v>
      </c>
      <c r="D408" s="37" t="s">
        <v>1980</v>
      </c>
      <c r="E408" s="39" t="s">
        <v>1419</v>
      </c>
      <c r="F408" s="37" t="s">
        <v>1420</v>
      </c>
      <c r="G408" s="39" t="s">
        <v>20</v>
      </c>
      <c r="H408" s="39" t="s">
        <v>415</v>
      </c>
      <c r="I408" s="39" t="s">
        <v>58</v>
      </c>
      <c r="J408" s="42">
        <v>5780500</v>
      </c>
      <c r="K408" s="42">
        <v>5780500</v>
      </c>
      <c r="L408" s="39" t="s">
        <v>2380</v>
      </c>
      <c r="M408" s="39" t="s">
        <v>114</v>
      </c>
      <c r="N408" s="39" t="s">
        <v>105</v>
      </c>
      <c r="O408" s="39" t="s">
        <v>1421</v>
      </c>
      <c r="P408" s="39" t="s">
        <v>1422</v>
      </c>
    </row>
    <row r="409" spans="1:16" ht="84" x14ac:dyDescent="0.25">
      <c r="A409" s="39" t="s">
        <v>2381</v>
      </c>
      <c r="B409" s="39"/>
      <c r="C409" s="40" t="s">
        <v>2382</v>
      </c>
      <c r="D409" s="37" t="s">
        <v>2382</v>
      </c>
      <c r="E409" s="39" t="s">
        <v>1419</v>
      </c>
      <c r="F409" s="37" t="s">
        <v>1420</v>
      </c>
      <c r="G409" s="39" t="s">
        <v>20</v>
      </c>
      <c r="H409" s="39" t="s">
        <v>732</v>
      </c>
      <c r="I409" s="39" t="s">
        <v>29</v>
      </c>
      <c r="J409" s="42">
        <v>488292</v>
      </c>
      <c r="K409" s="42">
        <v>488292</v>
      </c>
      <c r="L409" s="39" t="s">
        <v>1785</v>
      </c>
      <c r="M409" s="39" t="s">
        <v>114</v>
      </c>
      <c r="N409" s="39" t="s">
        <v>105</v>
      </c>
      <c r="O409" s="39" t="s">
        <v>1425</v>
      </c>
      <c r="P409" s="39" t="s">
        <v>1426</v>
      </c>
    </row>
    <row r="410" spans="1:16" ht="84" x14ac:dyDescent="0.25">
      <c r="A410" s="39" t="s">
        <v>2383</v>
      </c>
      <c r="B410" s="39"/>
      <c r="C410" s="40" t="s">
        <v>2384</v>
      </c>
      <c r="D410" s="37" t="s">
        <v>2384</v>
      </c>
      <c r="E410" s="39" t="s">
        <v>1419</v>
      </c>
      <c r="F410" s="37" t="s">
        <v>1420</v>
      </c>
      <c r="G410" s="39" t="s">
        <v>20</v>
      </c>
      <c r="H410" s="39" t="s">
        <v>332</v>
      </c>
      <c r="I410" s="39" t="s">
        <v>332</v>
      </c>
      <c r="J410" s="42">
        <v>5000</v>
      </c>
      <c r="K410" s="42">
        <v>5000</v>
      </c>
      <c r="L410" s="39" t="s">
        <v>109</v>
      </c>
      <c r="M410" s="39" t="s">
        <v>110</v>
      </c>
      <c r="N410" s="39" t="s">
        <v>93</v>
      </c>
      <c r="O410" s="39" t="s">
        <v>1425</v>
      </c>
      <c r="P410" s="39" t="s">
        <v>1426</v>
      </c>
    </row>
    <row r="411" spans="1:16" ht="84" x14ac:dyDescent="0.25">
      <c r="A411" s="39" t="s">
        <v>2385</v>
      </c>
      <c r="B411" s="39"/>
      <c r="C411" s="40" t="s">
        <v>2386</v>
      </c>
      <c r="D411" s="37" t="s">
        <v>2387</v>
      </c>
      <c r="E411" s="39" t="s">
        <v>1419</v>
      </c>
      <c r="F411" s="37" t="s">
        <v>1420</v>
      </c>
      <c r="G411" s="39" t="s">
        <v>20</v>
      </c>
      <c r="H411" s="39" t="s">
        <v>72</v>
      </c>
      <c r="I411" s="39" t="s">
        <v>415</v>
      </c>
      <c r="J411" s="42">
        <v>25000</v>
      </c>
      <c r="K411" s="42">
        <v>25000</v>
      </c>
      <c r="L411" s="39" t="s">
        <v>109</v>
      </c>
      <c r="M411" s="39" t="s">
        <v>110</v>
      </c>
      <c r="N411" s="39" t="s">
        <v>93</v>
      </c>
      <c r="O411" s="39" t="s">
        <v>1425</v>
      </c>
      <c r="P411" s="39" t="s">
        <v>1426</v>
      </c>
    </row>
    <row r="412" spans="1:16" ht="84" x14ac:dyDescent="0.25">
      <c r="A412" s="39" t="s">
        <v>2388</v>
      </c>
      <c r="B412" s="39"/>
      <c r="C412" s="40" t="s">
        <v>2389</v>
      </c>
      <c r="D412" s="37" t="s">
        <v>2389</v>
      </c>
      <c r="E412" s="39" t="s">
        <v>1419</v>
      </c>
      <c r="F412" s="37" t="s">
        <v>1420</v>
      </c>
      <c r="G412" s="39" t="s">
        <v>20</v>
      </c>
      <c r="H412" s="39" t="s">
        <v>72</v>
      </c>
      <c r="I412" s="39" t="s">
        <v>72</v>
      </c>
      <c r="J412" s="42">
        <v>15000</v>
      </c>
      <c r="K412" s="42">
        <v>15000</v>
      </c>
      <c r="L412" s="39" t="s">
        <v>109</v>
      </c>
      <c r="M412" s="39" t="s">
        <v>110</v>
      </c>
      <c r="N412" s="39" t="s">
        <v>93</v>
      </c>
      <c r="O412" s="39" t="s">
        <v>1425</v>
      </c>
      <c r="P412" s="39" t="s">
        <v>1426</v>
      </c>
    </row>
    <row r="413" spans="1:16" ht="84" x14ac:dyDescent="0.25">
      <c r="A413" s="39" t="s">
        <v>2390</v>
      </c>
      <c r="B413" s="39"/>
      <c r="C413" s="40" t="s">
        <v>2391</v>
      </c>
      <c r="D413" s="37" t="s">
        <v>2391</v>
      </c>
      <c r="E413" s="39" t="s">
        <v>1419</v>
      </c>
      <c r="F413" s="37" t="s">
        <v>1420</v>
      </c>
      <c r="G413" s="39" t="s">
        <v>20</v>
      </c>
      <c r="H413" s="39" t="s">
        <v>72</v>
      </c>
      <c r="I413" s="39" t="s">
        <v>29</v>
      </c>
      <c r="J413" s="42">
        <v>100000</v>
      </c>
      <c r="K413" s="42">
        <v>100000</v>
      </c>
      <c r="L413" s="39" t="s">
        <v>2392</v>
      </c>
      <c r="M413" s="39" t="s">
        <v>174</v>
      </c>
      <c r="N413" s="39" t="s">
        <v>105</v>
      </c>
      <c r="O413" s="39" t="s">
        <v>1425</v>
      </c>
      <c r="P413" s="39" t="s">
        <v>1426</v>
      </c>
    </row>
    <row r="414" spans="1:16" ht="84" x14ac:dyDescent="0.25">
      <c r="A414" s="39" t="s">
        <v>2393</v>
      </c>
      <c r="B414" s="39"/>
      <c r="C414" s="40" t="s">
        <v>2394</v>
      </c>
      <c r="D414" s="37" t="s">
        <v>2394</v>
      </c>
      <c r="E414" s="39" t="s">
        <v>1419</v>
      </c>
      <c r="F414" s="37" t="s">
        <v>1420</v>
      </c>
      <c r="G414" s="39" t="s">
        <v>20</v>
      </c>
      <c r="H414" s="39" t="s">
        <v>732</v>
      </c>
      <c r="I414" s="39" t="s">
        <v>540</v>
      </c>
      <c r="J414" s="42">
        <v>30000</v>
      </c>
      <c r="K414" s="42">
        <v>30000</v>
      </c>
      <c r="L414" s="39" t="s">
        <v>2395</v>
      </c>
      <c r="M414" s="39" t="s">
        <v>174</v>
      </c>
      <c r="N414" s="39" t="s">
        <v>105</v>
      </c>
      <c r="O414" s="39" t="s">
        <v>1425</v>
      </c>
      <c r="P414" s="39" t="s">
        <v>1426</v>
      </c>
    </row>
    <row r="415" spans="1:16" ht="84" x14ac:dyDescent="0.25">
      <c r="A415" s="39" t="s">
        <v>2396</v>
      </c>
      <c r="B415" s="39"/>
      <c r="C415" s="40" t="s">
        <v>2397</v>
      </c>
      <c r="D415" s="37" t="s">
        <v>2397</v>
      </c>
      <c r="E415" s="39" t="s">
        <v>1419</v>
      </c>
      <c r="F415" s="37" t="s">
        <v>1420</v>
      </c>
      <c r="G415" s="39" t="s">
        <v>20</v>
      </c>
      <c r="H415" s="39" t="s">
        <v>72</v>
      </c>
      <c r="I415" s="39" t="s">
        <v>58</v>
      </c>
      <c r="J415" s="42">
        <v>37810000</v>
      </c>
      <c r="K415" s="42">
        <v>37810000</v>
      </c>
      <c r="L415" s="39" t="s">
        <v>2398</v>
      </c>
      <c r="M415" s="39" t="s">
        <v>1173</v>
      </c>
      <c r="N415" s="39" t="s">
        <v>25</v>
      </c>
      <c r="O415" s="39" t="s">
        <v>1425</v>
      </c>
      <c r="P415" s="39" t="s">
        <v>1426</v>
      </c>
    </row>
    <row r="416" spans="1:16" ht="84" x14ac:dyDescent="0.25">
      <c r="A416" s="39" t="s">
        <v>2399</v>
      </c>
      <c r="B416" s="39"/>
      <c r="C416" s="40" t="s">
        <v>2400</v>
      </c>
      <c r="D416" s="37" t="s">
        <v>2400</v>
      </c>
      <c r="E416" s="39" t="s">
        <v>1419</v>
      </c>
      <c r="F416" s="37" t="s">
        <v>1420</v>
      </c>
      <c r="G416" s="39" t="s">
        <v>20</v>
      </c>
      <c r="H416" s="39" t="s">
        <v>72</v>
      </c>
      <c r="I416" s="39" t="s">
        <v>58</v>
      </c>
      <c r="J416" s="42">
        <v>3321900</v>
      </c>
      <c r="K416" s="42">
        <v>3321900</v>
      </c>
      <c r="L416" s="39" t="s">
        <v>1664</v>
      </c>
      <c r="M416" s="39" t="s">
        <v>1173</v>
      </c>
      <c r="N416" s="39" t="s">
        <v>25</v>
      </c>
      <c r="O416" s="39" t="s">
        <v>1425</v>
      </c>
      <c r="P416" s="39" t="s">
        <v>1436</v>
      </c>
    </row>
    <row r="417" spans="1:16" ht="84" x14ac:dyDescent="0.25">
      <c r="A417" s="39" t="s">
        <v>2401</v>
      </c>
      <c r="B417" s="39"/>
      <c r="C417" s="40" t="s">
        <v>1818</v>
      </c>
      <c r="D417" s="37" t="s">
        <v>1818</v>
      </c>
      <c r="E417" s="39" t="s">
        <v>1419</v>
      </c>
      <c r="F417" s="37" t="s">
        <v>1420</v>
      </c>
      <c r="G417" s="39" t="s">
        <v>20</v>
      </c>
      <c r="H417" s="39" t="s">
        <v>332</v>
      </c>
      <c r="I417" s="39" t="s">
        <v>29</v>
      </c>
      <c r="J417" s="42">
        <v>4500000</v>
      </c>
      <c r="K417" s="42">
        <v>4500000</v>
      </c>
      <c r="L417" s="39" t="s">
        <v>23</v>
      </c>
      <c r="M417" s="39" t="s">
        <v>24</v>
      </c>
      <c r="N417" s="39" t="s">
        <v>25</v>
      </c>
      <c r="O417" s="39" t="s">
        <v>1425</v>
      </c>
      <c r="P417" s="39" t="s">
        <v>1426</v>
      </c>
    </row>
    <row r="418" spans="1:16" ht="84" x14ac:dyDescent="0.25">
      <c r="A418" s="39" t="s">
        <v>2402</v>
      </c>
      <c r="B418" s="39"/>
      <c r="C418" s="40" t="s">
        <v>1821</v>
      </c>
      <c r="D418" s="37" t="s">
        <v>1821</v>
      </c>
      <c r="E418" s="39" t="s">
        <v>1419</v>
      </c>
      <c r="F418" s="37" t="s">
        <v>1420</v>
      </c>
      <c r="G418" s="39" t="s">
        <v>20</v>
      </c>
      <c r="H418" s="39" t="s">
        <v>866</v>
      </c>
      <c r="I418" s="39" t="s">
        <v>850</v>
      </c>
      <c r="J418" s="42">
        <v>1600000</v>
      </c>
      <c r="K418" s="42">
        <v>1600000</v>
      </c>
      <c r="L418" s="39" t="s">
        <v>23</v>
      </c>
      <c r="M418" s="39" t="s">
        <v>24</v>
      </c>
      <c r="N418" s="39" t="s">
        <v>25</v>
      </c>
      <c r="O418" s="39" t="s">
        <v>1425</v>
      </c>
      <c r="P418" s="39" t="s">
        <v>1426</v>
      </c>
    </row>
    <row r="419" spans="1:16" ht="84" x14ac:dyDescent="0.25">
      <c r="A419" s="39" t="s">
        <v>2403</v>
      </c>
      <c r="B419" s="39"/>
      <c r="C419" s="40" t="s">
        <v>2404</v>
      </c>
      <c r="D419" s="37" t="s">
        <v>2404</v>
      </c>
      <c r="E419" s="39" t="s">
        <v>1419</v>
      </c>
      <c r="F419" s="37" t="s">
        <v>1420</v>
      </c>
      <c r="G419" s="39" t="s">
        <v>20</v>
      </c>
      <c r="H419" s="39" t="s">
        <v>540</v>
      </c>
      <c r="I419" s="39" t="s">
        <v>493</v>
      </c>
      <c r="J419" s="42">
        <v>3110100</v>
      </c>
      <c r="K419" s="42">
        <v>3110100</v>
      </c>
      <c r="L419" s="39" t="s">
        <v>23</v>
      </c>
      <c r="M419" s="39" t="s">
        <v>24</v>
      </c>
      <c r="N419" s="39" t="s">
        <v>25</v>
      </c>
      <c r="O419" s="39" t="s">
        <v>1425</v>
      </c>
      <c r="P419" s="39" t="s">
        <v>1436</v>
      </c>
    </row>
    <row r="420" spans="1:16" ht="84" x14ac:dyDescent="0.25">
      <c r="A420" s="39" t="s">
        <v>2405</v>
      </c>
      <c r="B420" s="39"/>
      <c r="C420" s="40" t="s">
        <v>1918</v>
      </c>
      <c r="D420" s="37" t="s">
        <v>1918</v>
      </c>
      <c r="E420" s="39" t="s">
        <v>1419</v>
      </c>
      <c r="F420" s="37" t="s">
        <v>1420</v>
      </c>
      <c r="G420" s="39" t="s">
        <v>20</v>
      </c>
      <c r="H420" s="39" t="s">
        <v>72</v>
      </c>
      <c r="I420" s="39" t="s">
        <v>58</v>
      </c>
      <c r="J420" s="42">
        <v>3000000</v>
      </c>
      <c r="K420" s="42">
        <v>3000000</v>
      </c>
      <c r="L420" s="39" t="s">
        <v>1664</v>
      </c>
      <c r="M420" s="39" t="s">
        <v>1173</v>
      </c>
      <c r="N420" s="39" t="s">
        <v>25</v>
      </c>
      <c r="O420" s="39" t="s">
        <v>1425</v>
      </c>
      <c r="P420" s="39" t="s">
        <v>1426</v>
      </c>
    </row>
    <row r="421" spans="1:16" ht="84" x14ac:dyDescent="0.25">
      <c r="A421" s="39" t="s">
        <v>2406</v>
      </c>
      <c r="B421" s="39"/>
      <c r="C421" s="40" t="s">
        <v>2407</v>
      </c>
      <c r="D421" s="37" t="s">
        <v>2407</v>
      </c>
      <c r="E421" s="39" t="s">
        <v>1419</v>
      </c>
      <c r="F421" s="37" t="s">
        <v>1420</v>
      </c>
      <c r="G421" s="39" t="s">
        <v>20</v>
      </c>
      <c r="H421" s="39" t="s">
        <v>72</v>
      </c>
      <c r="I421" s="39" t="s">
        <v>58</v>
      </c>
      <c r="J421" s="42">
        <v>500000</v>
      </c>
      <c r="K421" s="42">
        <v>500000</v>
      </c>
      <c r="L421" s="39" t="s">
        <v>1664</v>
      </c>
      <c r="M421" s="39" t="s">
        <v>1173</v>
      </c>
      <c r="N421" s="39" t="s">
        <v>25</v>
      </c>
      <c r="O421" s="39" t="s">
        <v>1425</v>
      </c>
      <c r="P421" s="39" t="s">
        <v>1426</v>
      </c>
    </row>
    <row r="422" spans="1:16" ht="84" x14ac:dyDescent="0.25">
      <c r="A422" s="39" t="s">
        <v>2408</v>
      </c>
      <c r="B422" s="39"/>
      <c r="C422" s="40" t="s">
        <v>1829</v>
      </c>
      <c r="D422" s="37" t="s">
        <v>1829</v>
      </c>
      <c r="E422" s="39" t="s">
        <v>1419</v>
      </c>
      <c r="F422" s="37" t="s">
        <v>1420</v>
      </c>
      <c r="G422" s="39" t="s">
        <v>20</v>
      </c>
      <c r="H422" s="39" t="s">
        <v>411</v>
      </c>
      <c r="I422" s="39" t="s">
        <v>29</v>
      </c>
      <c r="J422" s="42">
        <v>10000</v>
      </c>
      <c r="K422" s="42">
        <v>10000</v>
      </c>
      <c r="L422" s="39" t="s">
        <v>993</v>
      </c>
      <c r="M422" s="39" t="s">
        <v>114</v>
      </c>
      <c r="N422" s="39" t="s">
        <v>105</v>
      </c>
      <c r="O422" s="39" t="s">
        <v>1425</v>
      </c>
      <c r="P422" s="39" t="s">
        <v>1426</v>
      </c>
    </row>
    <row r="423" spans="1:16" ht="84" x14ac:dyDescent="0.25">
      <c r="A423" s="39" t="s">
        <v>2409</v>
      </c>
      <c r="B423" s="39"/>
      <c r="C423" s="40" t="s">
        <v>718</v>
      </c>
      <c r="D423" s="37" t="s">
        <v>718</v>
      </c>
      <c r="E423" s="39" t="s">
        <v>1419</v>
      </c>
      <c r="F423" s="37" t="s">
        <v>1420</v>
      </c>
      <c r="G423" s="39" t="s">
        <v>20</v>
      </c>
      <c r="H423" s="39" t="s">
        <v>332</v>
      </c>
      <c r="I423" s="39" t="s">
        <v>493</v>
      </c>
      <c r="J423" s="42">
        <v>488292</v>
      </c>
      <c r="K423" s="42">
        <v>488292</v>
      </c>
      <c r="L423" s="39" t="s">
        <v>329</v>
      </c>
      <c r="M423" s="39" t="s">
        <v>114</v>
      </c>
      <c r="N423" s="39" t="s">
        <v>105</v>
      </c>
      <c r="O423" s="39" t="s">
        <v>1425</v>
      </c>
      <c r="P423" s="39" t="s">
        <v>1426</v>
      </c>
    </row>
    <row r="424" spans="1:16" ht="84" x14ac:dyDescent="0.25">
      <c r="A424" s="39" t="s">
        <v>2410</v>
      </c>
      <c r="B424" s="39"/>
      <c r="C424" s="40" t="s">
        <v>2411</v>
      </c>
      <c r="D424" s="37" t="s">
        <v>2411</v>
      </c>
      <c r="E424" s="39" t="s">
        <v>1419</v>
      </c>
      <c r="F424" s="37" t="s">
        <v>1420</v>
      </c>
      <c r="G424" s="39" t="s">
        <v>20</v>
      </c>
      <c r="H424" s="39" t="s">
        <v>540</v>
      </c>
      <c r="I424" s="39" t="s">
        <v>29</v>
      </c>
      <c r="J424" s="42">
        <v>191100</v>
      </c>
      <c r="K424" s="42">
        <v>191100</v>
      </c>
      <c r="L424" s="39" t="s">
        <v>135</v>
      </c>
      <c r="M424" s="39" t="s">
        <v>114</v>
      </c>
      <c r="N424" s="39" t="s">
        <v>105</v>
      </c>
      <c r="O424" s="39" t="s">
        <v>1425</v>
      </c>
      <c r="P424" s="39" t="s">
        <v>1426</v>
      </c>
    </row>
    <row r="425" spans="1:16" ht="84" x14ac:dyDescent="0.25">
      <c r="A425" s="39" t="s">
        <v>2412</v>
      </c>
      <c r="B425" s="39"/>
      <c r="C425" s="40" t="s">
        <v>2413</v>
      </c>
      <c r="D425" s="37" t="s">
        <v>2413</v>
      </c>
      <c r="E425" s="39" t="s">
        <v>1419</v>
      </c>
      <c r="F425" s="37" t="s">
        <v>1420</v>
      </c>
      <c r="G425" s="39" t="s">
        <v>20</v>
      </c>
      <c r="H425" s="39" t="s">
        <v>72</v>
      </c>
      <c r="I425" s="39" t="s">
        <v>29</v>
      </c>
      <c r="J425" s="42">
        <v>120000</v>
      </c>
      <c r="K425" s="42">
        <v>120000</v>
      </c>
      <c r="L425" s="39" t="s">
        <v>1835</v>
      </c>
      <c r="M425" s="39" t="s">
        <v>174</v>
      </c>
      <c r="N425" s="39" t="s">
        <v>105</v>
      </c>
      <c r="O425" s="39" t="s">
        <v>1425</v>
      </c>
      <c r="P425" s="39" t="s">
        <v>1426</v>
      </c>
    </row>
    <row r="426" spans="1:16" ht="84" x14ac:dyDescent="0.25">
      <c r="A426" s="39" t="s">
        <v>2414</v>
      </c>
      <c r="B426" s="39"/>
      <c r="C426" s="40" t="s">
        <v>2415</v>
      </c>
      <c r="D426" s="37" t="s">
        <v>2415</v>
      </c>
      <c r="E426" s="39" t="s">
        <v>1419</v>
      </c>
      <c r="F426" s="37" t="s">
        <v>1420</v>
      </c>
      <c r="G426" s="39" t="s">
        <v>20</v>
      </c>
      <c r="H426" s="39" t="s">
        <v>332</v>
      </c>
      <c r="I426" s="39" t="s">
        <v>29</v>
      </c>
      <c r="J426" s="42">
        <v>488292</v>
      </c>
      <c r="K426" s="42">
        <v>488292</v>
      </c>
      <c r="L426" s="39" t="s">
        <v>375</v>
      </c>
      <c r="M426" s="39" t="s">
        <v>114</v>
      </c>
      <c r="N426" s="39" t="s">
        <v>105</v>
      </c>
      <c r="O426" s="39" t="s">
        <v>1442</v>
      </c>
      <c r="P426" s="39" t="s">
        <v>1721</v>
      </c>
    </row>
    <row r="427" spans="1:16" ht="84" x14ac:dyDescent="0.25">
      <c r="A427" s="39" t="s">
        <v>2416</v>
      </c>
      <c r="B427" s="39"/>
      <c r="C427" s="40" t="s">
        <v>2417</v>
      </c>
      <c r="D427" s="37" t="s">
        <v>2417</v>
      </c>
      <c r="E427" s="39" t="s">
        <v>1419</v>
      </c>
      <c r="F427" s="37" t="s">
        <v>1420</v>
      </c>
      <c r="G427" s="39" t="s">
        <v>20</v>
      </c>
      <c r="H427" s="39" t="s">
        <v>866</v>
      </c>
      <c r="I427" s="39" t="s">
        <v>629</v>
      </c>
      <c r="J427" s="42">
        <v>4300000</v>
      </c>
      <c r="K427" s="42">
        <v>4300000</v>
      </c>
      <c r="L427" s="39" t="s">
        <v>235</v>
      </c>
      <c r="M427" s="39" t="s">
        <v>2418</v>
      </c>
      <c r="N427" s="39" t="s">
        <v>2419</v>
      </c>
      <c r="O427" s="39" t="s">
        <v>1425</v>
      </c>
      <c r="P427" s="39" t="s">
        <v>1426</v>
      </c>
    </row>
    <row r="428" spans="1:16" ht="84" x14ac:dyDescent="0.25">
      <c r="A428" s="39" t="s">
        <v>2420</v>
      </c>
      <c r="B428" s="39"/>
      <c r="C428" s="40" t="s">
        <v>2066</v>
      </c>
      <c r="D428" s="37" t="s">
        <v>2066</v>
      </c>
      <c r="E428" s="39" t="s">
        <v>1419</v>
      </c>
      <c r="F428" s="37" t="s">
        <v>1420</v>
      </c>
      <c r="G428" s="39" t="s">
        <v>20</v>
      </c>
      <c r="H428" s="39" t="s">
        <v>72</v>
      </c>
      <c r="I428" s="39" t="s">
        <v>29</v>
      </c>
      <c r="J428" s="42">
        <v>488292</v>
      </c>
      <c r="K428" s="42">
        <v>488292</v>
      </c>
      <c r="L428" s="39" t="s">
        <v>1728</v>
      </c>
      <c r="M428" s="39" t="s">
        <v>114</v>
      </c>
      <c r="N428" s="39" t="s">
        <v>105</v>
      </c>
      <c r="O428" s="39" t="s">
        <v>1425</v>
      </c>
      <c r="P428" s="39" t="s">
        <v>1426</v>
      </c>
    </row>
    <row r="429" spans="1:16" ht="84" x14ac:dyDescent="0.25">
      <c r="A429" s="39" t="s">
        <v>2421</v>
      </c>
      <c r="B429" s="39"/>
      <c r="C429" s="40" t="s">
        <v>2422</v>
      </c>
      <c r="D429" s="37" t="s">
        <v>2422</v>
      </c>
      <c r="E429" s="39" t="s">
        <v>1419</v>
      </c>
      <c r="F429" s="37" t="s">
        <v>1420</v>
      </c>
      <c r="G429" s="39" t="s">
        <v>20</v>
      </c>
      <c r="H429" s="39" t="s">
        <v>72</v>
      </c>
      <c r="I429" s="39" t="s">
        <v>29</v>
      </c>
      <c r="J429" s="42">
        <v>500000</v>
      </c>
      <c r="K429" s="42">
        <v>500000</v>
      </c>
      <c r="L429" s="39" t="s">
        <v>196</v>
      </c>
      <c r="M429" s="39" t="s">
        <v>125</v>
      </c>
      <c r="N429" s="39" t="s">
        <v>44</v>
      </c>
      <c r="O429" s="39" t="s">
        <v>1425</v>
      </c>
      <c r="P429" s="39" t="s">
        <v>1436</v>
      </c>
    </row>
    <row r="430" spans="1:16" ht="84" x14ac:dyDescent="0.25">
      <c r="A430" s="39" t="s">
        <v>2423</v>
      </c>
      <c r="B430" s="39"/>
      <c r="C430" s="40" t="s">
        <v>2424</v>
      </c>
      <c r="D430" s="37" t="s">
        <v>2424</v>
      </c>
      <c r="E430" s="39" t="s">
        <v>1419</v>
      </c>
      <c r="F430" s="37" t="s">
        <v>1420</v>
      </c>
      <c r="G430" s="39" t="s">
        <v>20</v>
      </c>
      <c r="H430" s="39" t="s">
        <v>72</v>
      </c>
      <c r="I430" s="39" t="s">
        <v>29</v>
      </c>
      <c r="J430" s="42">
        <v>44000</v>
      </c>
      <c r="K430" s="42">
        <v>44000</v>
      </c>
      <c r="L430" s="39" t="s">
        <v>1020</v>
      </c>
      <c r="M430" s="39" t="s">
        <v>174</v>
      </c>
      <c r="N430" s="39" t="s">
        <v>105</v>
      </c>
      <c r="O430" s="39" t="s">
        <v>1425</v>
      </c>
      <c r="P430" s="39" t="s">
        <v>1426</v>
      </c>
    </row>
    <row r="431" spans="1:16" ht="84" x14ac:dyDescent="0.25">
      <c r="A431" s="39" t="s">
        <v>2425</v>
      </c>
      <c r="B431" s="39"/>
      <c r="C431" s="40" t="s">
        <v>2426</v>
      </c>
      <c r="D431" s="37" t="s">
        <v>2426</v>
      </c>
      <c r="E431" s="39" t="s">
        <v>1419</v>
      </c>
      <c r="F431" s="37" t="s">
        <v>1420</v>
      </c>
      <c r="G431" s="39" t="s">
        <v>20</v>
      </c>
      <c r="H431" s="39" t="s">
        <v>332</v>
      </c>
      <c r="I431" s="39" t="s">
        <v>29</v>
      </c>
      <c r="J431" s="42">
        <v>191100</v>
      </c>
      <c r="K431" s="42">
        <v>191100</v>
      </c>
      <c r="L431" s="39" t="s">
        <v>2427</v>
      </c>
      <c r="M431" s="39" t="s">
        <v>114</v>
      </c>
      <c r="N431" s="39" t="s">
        <v>105</v>
      </c>
      <c r="O431" s="39" t="s">
        <v>1425</v>
      </c>
      <c r="P431" s="39" t="s">
        <v>1426</v>
      </c>
    </row>
    <row r="432" spans="1:16" ht="84" x14ac:dyDescent="0.25">
      <c r="A432" s="39" t="s">
        <v>2428</v>
      </c>
      <c r="B432" s="39"/>
      <c r="C432" s="40" t="s">
        <v>2429</v>
      </c>
      <c r="D432" s="37" t="s">
        <v>2429</v>
      </c>
      <c r="E432" s="39" t="s">
        <v>1419</v>
      </c>
      <c r="F432" s="37" t="s">
        <v>1420</v>
      </c>
      <c r="G432" s="39" t="s">
        <v>20</v>
      </c>
      <c r="H432" s="39" t="s">
        <v>540</v>
      </c>
      <c r="I432" s="39" t="s">
        <v>29</v>
      </c>
      <c r="J432" s="42">
        <v>20000</v>
      </c>
      <c r="K432" s="42">
        <v>20000</v>
      </c>
      <c r="L432" s="39" t="s">
        <v>2430</v>
      </c>
      <c r="M432" s="39" t="s">
        <v>174</v>
      </c>
      <c r="N432" s="39" t="s">
        <v>105</v>
      </c>
      <c r="O432" s="39" t="s">
        <v>1425</v>
      </c>
      <c r="P432" s="39" t="s">
        <v>1426</v>
      </c>
    </row>
    <row r="433" spans="1:16" ht="84" x14ac:dyDescent="0.25">
      <c r="A433" s="39" t="s">
        <v>2431</v>
      </c>
      <c r="B433" s="39"/>
      <c r="C433" s="40" t="s">
        <v>2432</v>
      </c>
      <c r="D433" s="37" t="s">
        <v>2432</v>
      </c>
      <c r="E433" s="39" t="s">
        <v>1419</v>
      </c>
      <c r="F433" s="37" t="s">
        <v>1420</v>
      </c>
      <c r="G433" s="39" t="s">
        <v>20</v>
      </c>
      <c r="H433" s="39" t="s">
        <v>391</v>
      </c>
      <c r="I433" s="39" t="s">
        <v>29</v>
      </c>
      <c r="J433" s="42">
        <v>40000</v>
      </c>
      <c r="K433" s="42">
        <v>40000</v>
      </c>
      <c r="L433" s="39" t="s">
        <v>2433</v>
      </c>
      <c r="M433" s="39" t="s">
        <v>174</v>
      </c>
      <c r="N433" s="39" t="s">
        <v>105</v>
      </c>
      <c r="O433" s="39" t="s">
        <v>1425</v>
      </c>
      <c r="P433" s="39" t="s">
        <v>1426</v>
      </c>
    </row>
    <row r="434" spans="1:16" ht="84" x14ac:dyDescent="0.25">
      <c r="A434" s="39" t="s">
        <v>2434</v>
      </c>
      <c r="B434" s="39"/>
      <c r="C434" s="40" t="s">
        <v>2435</v>
      </c>
      <c r="D434" s="37" t="s">
        <v>2435</v>
      </c>
      <c r="E434" s="39" t="s">
        <v>1419</v>
      </c>
      <c r="F434" s="37" t="s">
        <v>1420</v>
      </c>
      <c r="G434" s="39" t="s">
        <v>20</v>
      </c>
      <c r="H434" s="39" t="s">
        <v>72</v>
      </c>
      <c r="I434" s="39" t="s">
        <v>29</v>
      </c>
      <c r="J434" s="42">
        <v>3950000</v>
      </c>
      <c r="K434" s="42">
        <v>3950000</v>
      </c>
      <c r="L434" s="39" t="s">
        <v>1450</v>
      </c>
      <c r="M434" s="39" t="s">
        <v>2436</v>
      </c>
      <c r="N434" s="39" t="s">
        <v>32</v>
      </c>
      <c r="O434" s="39" t="s">
        <v>1425</v>
      </c>
      <c r="P434" s="39" t="s">
        <v>1426</v>
      </c>
    </row>
    <row r="435" spans="1:16" ht="84" x14ac:dyDescent="0.25">
      <c r="A435" s="39" t="s">
        <v>2437</v>
      </c>
      <c r="B435" s="39"/>
      <c r="C435" s="40" t="s">
        <v>2438</v>
      </c>
      <c r="D435" s="37" t="s">
        <v>2438</v>
      </c>
      <c r="E435" s="39" t="s">
        <v>1419</v>
      </c>
      <c r="F435" s="37" t="s">
        <v>1420</v>
      </c>
      <c r="G435" s="39" t="s">
        <v>20</v>
      </c>
      <c r="H435" s="39" t="s">
        <v>732</v>
      </c>
      <c r="I435" s="39" t="s">
        <v>29</v>
      </c>
      <c r="J435" s="42">
        <v>191100</v>
      </c>
      <c r="K435" s="42">
        <v>191100</v>
      </c>
      <c r="L435" s="39" t="s">
        <v>370</v>
      </c>
      <c r="M435" s="39" t="s">
        <v>114</v>
      </c>
      <c r="N435" s="39" t="s">
        <v>105</v>
      </c>
      <c r="O435" s="39" t="s">
        <v>1425</v>
      </c>
      <c r="P435" s="39" t="s">
        <v>1426</v>
      </c>
    </row>
    <row r="436" spans="1:16" ht="84" x14ac:dyDescent="0.25">
      <c r="A436" s="39" t="s">
        <v>2439</v>
      </c>
      <c r="B436" s="39"/>
      <c r="C436" s="40" t="s">
        <v>2440</v>
      </c>
      <c r="D436" s="37" t="s">
        <v>2440</v>
      </c>
      <c r="E436" s="39" t="s">
        <v>1419</v>
      </c>
      <c r="F436" s="37" t="s">
        <v>1420</v>
      </c>
      <c r="G436" s="39" t="s">
        <v>20</v>
      </c>
      <c r="H436" s="39" t="s">
        <v>72</v>
      </c>
      <c r="I436" s="39" t="s">
        <v>29</v>
      </c>
      <c r="J436" s="42">
        <v>60000000</v>
      </c>
      <c r="K436" s="41">
        <v>0</v>
      </c>
      <c r="L436" s="39" t="s">
        <v>53</v>
      </c>
      <c r="M436" s="39" t="s">
        <v>54</v>
      </c>
      <c r="N436" s="39" t="s">
        <v>55</v>
      </c>
      <c r="O436" s="39" t="s">
        <v>1425</v>
      </c>
      <c r="P436" s="39" t="s">
        <v>1426</v>
      </c>
    </row>
    <row r="437" spans="1:16" ht="84" x14ac:dyDescent="0.25">
      <c r="A437" s="39" t="s">
        <v>2441</v>
      </c>
      <c r="B437" s="39"/>
      <c r="C437" s="40" t="s">
        <v>2442</v>
      </c>
      <c r="D437" s="37" t="s">
        <v>2442</v>
      </c>
      <c r="E437" s="39" t="s">
        <v>1419</v>
      </c>
      <c r="F437" s="37" t="s">
        <v>1420</v>
      </c>
      <c r="G437" s="39" t="s">
        <v>20</v>
      </c>
      <c r="H437" s="39" t="s">
        <v>29</v>
      </c>
      <c r="I437" s="39" t="s">
        <v>29</v>
      </c>
      <c r="J437" s="42">
        <v>400000</v>
      </c>
      <c r="K437" s="42">
        <v>400000</v>
      </c>
      <c r="L437" s="39" t="s">
        <v>2443</v>
      </c>
      <c r="M437" s="39" t="s">
        <v>174</v>
      </c>
      <c r="N437" s="39" t="s">
        <v>105</v>
      </c>
      <c r="O437" s="39" t="s">
        <v>1425</v>
      </c>
      <c r="P437" s="39" t="s">
        <v>1426</v>
      </c>
    </row>
    <row r="438" spans="1:16" ht="84" x14ac:dyDescent="0.25">
      <c r="A438" s="39" t="s">
        <v>2444</v>
      </c>
      <c r="B438" s="39" t="s">
        <v>933</v>
      </c>
      <c r="C438" s="40" t="s">
        <v>2445</v>
      </c>
      <c r="D438" s="37" t="s">
        <v>2445</v>
      </c>
      <c r="E438" s="39" t="s">
        <v>1419</v>
      </c>
      <c r="F438" s="37" t="s">
        <v>1420</v>
      </c>
      <c r="G438" s="39" t="s">
        <v>20</v>
      </c>
      <c r="H438" s="39" t="s">
        <v>305</v>
      </c>
      <c r="I438" s="39" t="s">
        <v>932</v>
      </c>
      <c r="J438" s="42">
        <v>726450</v>
      </c>
      <c r="K438" s="41">
        <v>0</v>
      </c>
      <c r="L438" s="39" t="s">
        <v>1196</v>
      </c>
      <c r="M438" s="39" t="s">
        <v>979</v>
      </c>
      <c r="N438" s="39" t="s">
        <v>25</v>
      </c>
      <c r="O438" s="39" t="s">
        <v>2446</v>
      </c>
      <c r="P438" s="39" t="s">
        <v>2447</v>
      </c>
    </row>
    <row r="439" spans="1:16" ht="84" x14ac:dyDescent="0.25">
      <c r="A439" s="39" t="s">
        <v>2448</v>
      </c>
      <c r="B439" s="39" t="s">
        <v>933</v>
      </c>
      <c r="C439" s="40" t="s">
        <v>2449</v>
      </c>
      <c r="D439" s="37" t="s">
        <v>2449</v>
      </c>
      <c r="E439" s="39" t="s">
        <v>1419</v>
      </c>
      <c r="F439" s="37" t="s">
        <v>1420</v>
      </c>
      <c r="G439" s="39" t="s">
        <v>20</v>
      </c>
      <c r="H439" s="39" t="s">
        <v>305</v>
      </c>
      <c r="I439" s="39" t="s">
        <v>932</v>
      </c>
      <c r="J439" s="42">
        <v>1000000</v>
      </c>
      <c r="K439" s="41">
        <v>0</v>
      </c>
      <c r="L439" s="39" t="s">
        <v>1196</v>
      </c>
      <c r="M439" s="39" t="s">
        <v>979</v>
      </c>
      <c r="N439" s="39" t="s">
        <v>25</v>
      </c>
      <c r="O439" s="39" t="s">
        <v>2446</v>
      </c>
      <c r="P439" s="39" t="s">
        <v>2447</v>
      </c>
    </row>
    <row r="440" spans="1:16" ht="84" x14ac:dyDescent="0.25">
      <c r="A440" s="39" t="s">
        <v>2450</v>
      </c>
      <c r="B440" s="39" t="s">
        <v>933</v>
      </c>
      <c r="C440" s="40" t="s">
        <v>2451</v>
      </c>
      <c r="D440" s="37" t="s">
        <v>2451</v>
      </c>
      <c r="E440" s="39" t="s">
        <v>1419</v>
      </c>
      <c r="F440" s="37" t="s">
        <v>1420</v>
      </c>
      <c r="G440" s="39" t="s">
        <v>20</v>
      </c>
      <c r="H440" s="39" t="s">
        <v>305</v>
      </c>
      <c r="I440" s="39" t="s">
        <v>932</v>
      </c>
      <c r="J440" s="42">
        <v>1336500</v>
      </c>
      <c r="K440" s="41">
        <v>0</v>
      </c>
      <c r="L440" s="39" t="s">
        <v>1196</v>
      </c>
      <c r="M440" s="39" t="s">
        <v>979</v>
      </c>
      <c r="N440" s="39" t="s">
        <v>25</v>
      </c>
      <c r="O440" s="39" t="s">
        <v>2446</v>
      </c>
      <c r="P440" s="39" t="s">
        <v>2447</v>
      </c>
    </row>
    <row r="441" spans="1:16" ht="84" x14ac:dyDescent="0.25">
      <c r="A441" s="39" t="s">
        <v>2452</v>
      </c>
      <c r="B441" s="39" t="s">
        <v>933</v>
      </c>
      <c r="C441" s="40" t="s">
        <v>1995</v>
      </c>
      <c r="D441" s="37" t="s">
        <v>1995</v>
      </c>
      <c r="E441" s="39" t="s">
        <v>1419</v>
      </c>
      <c r="F441" s="37" t="s">
        <v>1420</v>
      </c>
      <c r="G441" s="39" t="s">
        <v>20</v>
      </c>
      <c r="H441" s="39" t="s">
        <v>305</v>
      </c>
      <c r="I441" s="39" t="s">
        <v>932</v>
      </c>
      <c r="J441" s="42">
        <v>2500000</v>
      </c>
      <c r="K441" s="42">
        <v>2500000</v>
      </c>
      <c r="L441" s="39" t="s">
        <v>2453</v>
      </c>
      <c r="M441" s="39" t="s">
        <v>1441</v>
      </c>
      <c r="N441" s="39" t="s">
        <v>55</v>
      </c>
      <c r="O441" s="39" t="s">
        <v>2446</v>
      </c>
      <c r="P441" s="39" t="s">
        <v>2447</v>
      </c>
    </row>
    <row r="442" spans="1:16" ht="84" x14ac:dyDescent="0.25">
      <c r="A442" s="39" t="s">
        <v>2454</v>
      </c>
      <c r="B442" s="39" t="s">
        <v>933</v>
      </c>
      <c r="C442" s="40" t="s">
        <v>2455</v>
      </c>
      <c r="D442" s="37" t="s">
        <v>2455</v>
      </c>
      <c r="E442" s="39" t="s">
        <v>1419</v>
      </c>
      <c r="F442" s="37" t="s">
        <v>1420</v>
      </c>
      <c r="G442" s="39" t="s">
        <v>20</v>
      </c>
      <c r="H442" s="39" t="s">
        <v>305</v>
      </c>
      <c r="I442" s="39" t="s">
        <v>932</v>
      </c>
      <c r="J442" s="42">
        <v>3500000</v>
      </c>
      <c r="K442" s="42">
        <v>3500000</v>
      </c>
      <c r="L442" s="39" t="s">
        <v>23</v>
      </c>
      <c r="M442" s="39" t="s">
        <v>24</v>
      </c>
      <c r="N442" s="39" t="s">
        <v>25</v>
      </c>
      <c r="O442" s="39" t="s">
        <v>2446</v>
      </c>
      <c r="P442" s="39" t="s">
        <v>2456</v>
      </c>
    </row>
    <row r="443" spans="1:16" ht="84" x14ac:dyDescent="0.25">
      <c r="A443" s="39" t="s">
        <v>2457</v>
      </c>
      <c r="B443" s="39" t="s">
        <v>933</v>
      </c>
      <c r="C443" s="40" t="s">
        <v>2458</v>
      </c>
      <c r="D443" s="37" t="s">
        <v>2458</v>
      </c>
      <c r="E443" s="39" t="s">
        <v>1419</v>
      </c>
      <c r="F443" s="37" t="s">
        <v>1420</v>
      </c>
      <c r="G443" s="39" t="s">
        <v>20</v>
      </c>
      <c r="H443" s="39" t="s">
        <v>305</v>
      </c>
      <c r="I443" s="39" t="s">
        <v>932</v>
      </c>
      <c r="J443" s="42">
        <v>1200000</v>
      </c>
      <c r="K443" s="42">
        <v>1200000</v>
      </c>
      <c r="L443" s="39" t="s">
        <v>23</v>
      </c>
      <c r="M443" s="39" t="s">
        <v>24</v>
      </c>
      <c r="N443" s="39" t="s">
        <v>25</v>
      </c>
      <c r="O443" s="39" t="s">
        <v>2446</v>
      </c>
      <c r="P443" s="39" t="s">
        <v>2459</v>
      </c>
    </row>
    <row r="444" spans="1:16" ht="84" x14ac:dyDescent="0.25">
      <c r="A444" s="39" t="s">
        <v>2460</v>
      </c>
      <c r="B444" s="39" t="s">
        <v>933</v>
      </c>
      <c r="C444" s="40" t="s">
        <v>2461</v>
      </c>
      <c r="D444" s="37" t="s">
        <v>2461</v>
      </c>
      <c r="E444" s="39" t="s">
        <v>1419</v>
      </c>
      <c r="F444" s="37" t="s">
        <v>1420</v>
      </c>
      <c r="G444" s="39" t="s">
        <v>20</v>
      </c>
      <c r="H444" s="39" t="s">
        <v>305</v>
      </c>
      <c r="I444" s="39" t="s">
        <v>932</v>
      </c>
      <c r="J444" s="42">
        <v>1100000</v>
      </c>
      <c r="K444" s="42">
        <v>1100000</v>
      </c>
      <c r="L444" s="39" t="s">
        <v>23</v>
      </c>
      <c r="M444" s="39" t="s">
        <v>24</v>
      </c>
      <c r="N444" s="39" t="s">
        <v>25</v>
      </c>
      <c r="O444" s="39" t="s">
        <v>2446</v>
      </c>
      <c r="P444" s="39" t="s">
        <v>2447</v>
      </c>
    </row>
    <row r="445" spans="1:16" ht="84" x14ac:dyDescent="0.25">
      <c r="A445" s="39" t="s">
        <v>2462</v>
      </c>
      <c r="B445" s="39"/>
      <c r="C445" s="40" t="s">
        <v>2463</v>
      </c>
      <c r="D445" s="37" t="s">
        <v>2463</v>
      </c>
      <c r="E445" s="39" t="s">
        <v>1419</v>
      </c>
      <c r="F445" s="37" t="s">
        <v>1420</v>
      </c>
      <c r="G445" s="39" t="s">
        <v>20</v>
      </c>
      <c r="H445" s="39" t="s">
        <v>305</v>
      </c>
      <c r="I445" s="39" t="s">
        <v>932</v>
      </c>
      <c r="J445" s="42">
        <v>40076800</v>
      </c>
      <c r="K445" s="42">
        <v>40076800</v>
      </c>
      <c r="L445" s="39" t="s">
        <v>202</v>
      </c>
      <c r="M445" s="39" t="s">
        <v>203</v>
      </c>
      <c r="N445" s="39" t="s">
        <v>25</v>
      </c>
      <c r="O445" s="39" t="s">
        <v>1425</v>
      </c>
      <c r="P445" s="39" t="s">
        <v>1426</v>
      </c>
    </row>
    <row r="446" spans="1:16" ht="84" x14ac:dyDescent="0.25">
      <c r="A446" s="39" t="s">
        <v>2464</v>
      </c>
      <c r="B446" s="39" t="s">
        <v>933</v>
      </c>
      <c r="C446" s="40" t="s">
        <v>2404</v>
      </c>
      <c r="D446" s="37" t="s">
        <v>2404</v>
      </c>
      <c r="E446" s="39" t="s">
        <v>1419</v>
      </c>
      <c r="F446" s="37" t="s">
        <v>1420</v>
      </c>
      <c r="G446" s="39" t="s">
        <v>20</v>
      </c>
      <c r="H446" s="39" t="s">
        <v>305</v>
      </c>
      <c r="I446" s="39" t="s">
        <v>932</v>
      </c>
      <c r="J446" s="42">
        <v>1259000</v>
      </c>
      <c r="K446" s="42">
        <v>1259000</v>
      </c>
      <c r="L446" s="39" t="s">
        <v>23</v>
      </c>
      <c r="M446" s="39" t="s">
        <v>24</v>
      </c>
      <c r="N446" s="39" t="s">
        <v>25</v>
      </c>
      <c r="O446" s="39" t="s">
        <v>2446</v>
      </c>
      <c r="P446" s="39" t="s">
        <v>2447</v>
      </c>
    </row>
    <row r="447" spans="1:16" ht="84" x14ac:dyDescent="0.25">
      <c r="A447" s="39" t="s">
        <v>2465</v>
      </c>
      <c r="B447" s="39" t="s">
        <v>933</v>
      </c>
      <c r="C447" s="40" t="s">
        <v>2466</v>
      </c>
      <c r="D447" s="37" t="s">
        <v>2466</v>
      </c>
      <c r="E447" s="39" t="s">
        <v>1419</v>
      </c>
      <c r="F447" s="37" t="s">
        <v>1420</v>
      </c>
      <c r="G447" s="39" t="s">
        <v>20</v>
      </c>
      <c r="H447" s="39" t="s">
        <v>305</v>
      </c>
      <c r="I447" s="39" t="s">
        <v>932</v>
      </c>
      <c r="J447" s="42">
        <v>1116000</v>
      </c>
      <c r="K447" s="42">
        <v>1116000</v>
      </c>
      <c r="L447" s="39" t="s">
        <v>23</v>
      </c>
      <c r="M447" s="39" t="s">
        <v>24</v>
      </c>
      <c r="N447" s="39" t="s">
        <v>25</v>
      </c>
      <c r="O447" s="39" t="s">
        <v>2446</v>
      </c>
      <c r="P447" s="39" t="s">
        <v>2447</v>
      </c>
    </row>
    <row r="448" spans="1:16" ht="84" x14ac:dyDescent="0.25">
      <c r="A448" s="39" t="s">
        <v>2467</v>
      </c>
      <c r="B448" s="39" t="s">
        <v>933</v>
      </c>
      <c r="C448" s="40" t="s">
        <v>2468</v>
      </c>
      <c r="D448" s="37" t="s">
        <v>2468</v>
      </c>
      <c r="E448" s="39" t="s">
        <v>1419</v>
      </c>
      <c r="F448" s="37" t="s">
        <v>1420</v>
      </c>
      <c r="G448" s="39" t="s">
        <v>20</v>
      </c>
      <c r="H448" s="39" t="s">
        <v>305</v>
      </c>
      <c r="I448" s="39" t="s">
        <v>2469</v>
      </c>
      <c r="J448" s="42">
        <v>3710000</v>
      </c>
      <c r="K448" s="42">
        <v>1855000</v>
      </c>
      <c r="L448" s="39" t="s">
        <v>2470</v>
      </c>
      <c r="M448" s="39" t="s">
        <v>979</v>
      </c>
      <c r="N448" s="39" t="s">
        <v>25</v>
      </c>
      <c r="O448" s="39" t="s">
        <v>2446</v>
      </c>
      <c r="P448" s="39" t="s">
        <v>2447</v>
      </c>
    </row>
    <row r="449" spans="1:16" ht="84" x14ac:dyDescent="0.25">
      <c r="A449" s="39" t="s">
        <v>2471</v>
      </c>
      <c r="B449" s="39" t="s">
        <v>933</v>
      </c>
      <c r="C449" s="40" t="s">
        <v>718</v>
      </c>
      <c r="D449" s="37" t="s">
        <v>718</v>
      </c>
      <c r="E449" s="39" t="s">
        <v>1419</v>
      </c>
      <c r="F449" s="37" t="s">
        <v>1420</v>
      </c>
      <c r="G449" s="39" t="s">
        <v>20</v>
      </c>
      <c r="H449" s="39" t="s">
        <v>305</v>
      </c>
      <c r="I449" s="39" t="s">
        <v>932</v>
      </c>
      <c r="J449" s="42">
        <v>40310000</v>
      </c>
      <c r="K449" s="41">
        <v>0</v>
      </c>
      <c r="L449" s="39" t="s">
        <v>2129</v>
      </c>
      <c r="M449" s="39" t="s">
        <v>114</v>
      </c>
      <c r="N449" s="39" t="s">
        <v>105</v>
      </c>
      <c r="O449" s="39" t="s">
        <v>2472</v>
      </c>
      <c r="P449" s="39" t="s">
        <v>2473</v>
      </c>
    </row>
    <row r="450" spans="1:16" ht="84" x14ac:dyDescent="0.25">
      <c r="A450" s="39" t="s">
        <v>2474</v>
      </c>
      <c r="B450" s="39" t="s">
        <v>933</v>
      </c>
      <c r="C450" s="40" t="s">
        <v>2475</v>
      </c>
      <c r="D450" s="37" t="s">
        <v>2475</v>
      </c>
      <c r="E450" s="39" t="s">
        <v>1419</v>
      </c>
      <c r="F450" s="37" t="s">
        <v>1420</v>
      </c>
      <c r="G450" s="39" t="s">
        <v>20</v>
      </c>
      <c r="H450" s="39" t="s">
        <v>305</v>
      </c>
      <c r="I450" s="39" t="s">
        <v>932</v>
      </c>
      <c r="J450" s="42">
        <v>5420500</v>
      </c>
      <c r="K450" s="42">
        <v>5420500</v>
      </c>
      <c r="L450" s="39" t="s">
        <v>202</v>
      </c>
      <c r="M450" s="39" t="s">
        <v>203</v>
      </c>
      <c r="N450" s="39" t="s">
        <v>25</v>
      </c>
      <c r="O450" s="39" t="s">
        <v>2476</v>
      </c>
      <c r="P450" s="39" t="s">
        <v>2477</v>
      </c>
    </row>
    <row r="451" spans="1:16" ht="84" x14ac:dyDescent="0.25">
      <c r="A451" s="39" t="s">
        <v>2478</v>
      </c>
      <c r="B451" s="39" t="s">
        <v>933</v>
      </c>
      <c r="C451" s="40" t="s">
        <v>2479</v>
      </c>
      <c r="D451" s="37" t="s">
        <v>2479</v>
      </c>
      <c r="E451" s="39" t="s">
        <v>1419</v>
      </c>
      <c r="F451" s="37" t="s">
        <v>1420</v>
      </c>
      <c r="G451" s="39" t="s">
        <v>20</v>
      </c>
      <c r="H451" s="39" t="s">
        <v>305</v>
      </c>
      <c r="I451" s="39" t="s">
        <v>932</v>
      </c>
      <c r="J451" s="42">
        <v>10000000</v>
      </c>
      <c r="K451" s="42">
        <v>10000000</v>
      </c>
      <c r="L451" s="39" t="s">
        <v>2380</v>
      </c>
      <c r="M451" s="39" t="s">
        <v>114</v>
      </c>
      <c r="N451" s="39" t="s">
        <v>105</v>
      </c>
      <c r="O451" s="39" t="s">
        <v>2446</v>
      </c>
      <c r="P451" s="39" t="s">
        <v>2447</v>
      </c>
    </row>
    <row r="452" spans="1:16" ht="84" x14ac:dyDescent="0.25">
      <c r="A452" s="39" t="s">
        <v>2480</v>
      </c>
      <c r="B452" s="39" t="s">
        <v>933</v>
      </c>
      <c r="C452" s="40" t="s">
        <v>2481</v>
      </c>
      <c r="D452" s="37" t="s">
        <v>2481</v>
      </c>
      <c r="E452" s="39" t="s">
        <v>1419</v>
      </c>
      <c r="F452" s="37" t="s">
        <v>1420</v>
      </c>
      <c r="G452" s="39" t="s">
        <v>20</v>
      </c>
      <c r="H452" s="39" t="s">
        <v>305</v>
      </c>
      <c r="I452" s="39" t="s">
        <v>932</v>
      </c>
      <c r="J452" s="42">
        <v>12000000</v>
      </c>
      <c r="K452" s="42">
        <v>12000000</v>
      </c>
      <c r="L452" s="39" t="s">
        <v>2380</v>
      </c>
      <c r="M452" s="39" t="s">
        <v>114</v>
      </c>
      <c r="N452" s="39" t="s">
        <v>105</v>
      </c>
      <c r="O452" s="39" t="s">
        <v>2446</v>
      </c>
      <c r="P452" s="39" t="s">
        <v>2447</v>
      </c>
    </row>
    <row r="453" spans="1:16" ht="84" x14ac:dyDescent="0.25">
      <c r="A453" s="39" t="s">
        <v>2482</v>
      </c>
      <c r="B453" s="39" t="s">
        <v>933</v>
      </c>
      <c r="C453" s="40" t="s">
        <v>1980</v>
      </c>
      <c r="D453" s="37" t="s">
        <v>1980</v>
      </c>
      <c r="E453" s="39" t="s">
        <v>1419</v>
      </c>
      <c r="F453" s="37" t="s">
        <v>1420</v>
      </c>
      <c r="G453" s="39" t="s">
        <v>20</v>
      </c>
      <c r="H453" s="39" t="s">
        <v>305</v>
      </c>
      <c r="I453" s="39" t="s">
        <v>932</v>
      </c>
      <c r="J453" s="42">
        <v>13140300</v>
      </c>
      <c r="K453" s="42">
        <v>13140300</v>
      </c>
      <c r="L453" s="39" t="s">
        <v>2380</v>
      </c>
      <c r="M453" s="39" t="s">
        <v>114</v>
      </c>
      <c r="N453" s="39" t="s">
        <v>105</v>
      </c>
      <c r="O453" s="39" t="s">
        <v>2446</v>
      </c>
      <c r="P453" s="39" t="s">
        <v>2447</v>
      </c>
    </row>
    <row r="454" spans="1:16" ht="84" x14ac:dyDescent="0.25">
      <c r="A454" s="39" t="s">
        <v>2483</v>
      </c>
      <c r="B454" s="39" t="s">
        <v>933</v>
      </c>
      <c r="C454" s="40" t="s">
        <v>2484</v>
      </c>
      <c r="D454" s="37" t="s">
        <v>2484</v>
      </c>
      <c r="E454" s="39" t="s">
        <v>1419</v>
      </c>
      <c r="F454" s="37" t="s">
        <v>1420</v>
      </c>
      <c r="G454" s="39" t="s">
        <v>20</v>
      </c>
      <c r="H454" s="39" t="s">
        <v>305</v>
      </c>
      <c r="I454" s="39" t="s">
        <v>932</v>
      </c>
      <c r="J454" s="42">
        <v>170000000</v>
      </c>
      <c r="K454" s="41">
        <v>0</v>
      </c>
      <c r="L454" s="39" t="s">
        <v>1990</v>
      </c>
      <c r="M454" s="39" t="s">
        <v>1991</v>
      </c>
      <c r="N454" s="39" t="s">
        <v>25</v>
      </c>
      <c r="O454" s="39" t="s">
        <v>2476</v>
      </c>
      <c r="P454" s="39" t="s">
        <v>2485</v>
      </c>
    </row>
    <row r="455" spans="1:16" ht="84" x14ac:dyDescent="0.25">
      <c r="A455" s="39" t="s">
        <v>2486</v>
      </c>
      <c r="B455" s="39" t="s">
        <v>933</v>
      </c>
      <c r="C455" s="40" t="s">
        <v>2487</v>
      </c>
      <c r="D455" s="37" t="s">
        <v>2487</v>
      </c>
      <c r="E455" s="39" t="s">
        <v>1419</v>
      </c>
      <c r="F455" s="37" t="s">
        <v>1420</v>
      </c>
      <c r="G455" s="39" t="s">
        <v>20</v>
      </c>
      <c r="H455" s="39" t="s">
        <v>305</v>
      </c>
      <c r="I455" s="39" t="s">
        <v>932</v>
      </c>
      <c r="J455" s="42">
        <v>23041960</v>
      </c>
      <c r="K455" s="41">
        <v>0</v>
      </c>
      <c r="L455" s="39" t="s">
        <v>1990</v>
      </c>
      <c r="M455" s="39" t="s">
        <v>1991</v>
      </c>
      <c r="N455" s="39" t="s">
        <v>25</v>
      </c>
      <c r="O455" s="39" t="s">
        <v>2488</v>
      </c>
      <c r="P455" s="39" t="s">
        <v>2489</v>
      </c>
    </row>
    <row r="456" spans="1:16" ht="84" x14ac:dyDescent="0.25">
      <c r="A456" s="39" t="s">
        <v>2490</v>
      </c>
      <c r="B456" s="39" t="s">
        <v>933</v>
      </c>
      <c r="C456" s="40" t="s">
        <v>2491</v>
      </c>
      <c r="D456" s="37" t="s">
        <v>2491</v>
      </c>
      <c r="E456" s="39" t="s">
        <v>1419</v>
      </c>
      <c r="F456" s="37" t="s">
        <v>1420</v>
      </c>
      <c r="G456" s="39" t="s">
        <v>20</v>
      </c>
      <c r="H456" s="39" t="s">
        <v>305</v>
      </c>
      <c r="I456" s="39" t="s">
        <v>932</v>
      </c>
      <c r="J456" s="42">
        <v>14540000</v>
      </c>
      <c r="K456" s="41">
        <v>0</v>
      </c>
      <c r="L456" s="39" t="s">
        <v>1990</v>
      </c>
      <c r="M456" s="39" t="s">
        <v>1991</v>
      </c>
      <c r="N456" s="39" t="s">
        <v>25</v>
      </c>
      <c r="O456" s="39" t="s">
        <v>2488</v>
      </c>
      <c r="P456" s="39" t="s">
        <v>2489</v>
      </c>
    </row>
    <row r="457" spans="1:16" ht="84" x14ac:dyDescent="0.25">
      <c r="A457" s="39" t="s">
        <v>2492</v>
      </c>
      <c r="B457" s="39"/>
      <c r="C457" s="40" t="s">
        <v>2493</v>
      </c>
      <c r="D457" s="37" t="s">
        <v>2494</v>
      </c>
      <c r="E457" s="39" t="s">
        <v>1419</v>
      </c>
      <c r="F457" s="37" t="s">
        <v>1420</v>
      </c>
      <c r="G457" s="39" t="s">
        <v>20</v>
      </c>
      <c r="H457" s="39" t="s">
        <v>493</v>
      </c>
      <c r="I457" s="39" t="s">
        <v>411</v>
      </c>
      <c r="J457" s="42">
        <v>14200</v>
      </c>
      <c r="K457" s="42">
        <v>14200</v>
      </c>
      <c r="L457" s="39" t="s">
        <v>993</v>
      </c>
      <c r="M457" s="39" t="s">
        <v>114</v>
      </c>
      <c r="N457" s="39" t="s">
        <v>105</v>
      </c>
      <c r="O457" s="39" t="s">
        <v>1442</v>
      </c>
      <c r="P457" s="39" t="s">
        <v>1443</v>
      </c>
    </row>
    <row r="458" spans="1:16" ht="84" x14ac:dyDescent="0.25">
      <c r="A458" s="39" t="s">
        <v>2495</v>
      </c>
      <c r="B458" s="39"/>
      <c r="C458" s="40" t="s">
        <v>2496</v>
      </c>
      <c r="D458" s="37" t="s">
        <v>2496</v>
      </c>
      <c r="E458" s="39" t="s">
        <v>1419</v>
      </c>
      <c r="F458" s="37" t="s">
        <v>1420</v>
      </c>
      <c r="G458" s="39" t="s">
        <v>20</v>
      </c>
      <c r="H458" s="39" t="s">
        <v>29</v>
      </c>
      <c r="I458" s="39" t="s">
        <v>29</v>
      </c>
      <c r="J458" s="42">
        <v>522000</v>
      </c>
      <c r="K458" s="42">
        <v>522000</v>
      </c>
      <c r="L458" s="39" t="s">
        <v>396</v>
      </c>
      <c r="M458" s="39" t="s">
        <v>174</v>
      </c>
      <c r="N458" s="39" t="s">
        <v>105</v>
      </c>
      <c r="O458" s="39" t="s">
        <v>1421</v>
      </c>
      <c r="P458" s="39" t="s">
        <v>1422</v>
      </c>
    </row>
    <row r="459" spans="1:16" ht="84" x14ac:dyDescent="0.25">
      <c r="A459" s="39" t="s">
        <v>2497</v>
      </c>
      <c r="B459" s="39"/>
      <c r="C459" s="40" t="s">
        <v>2498</v>
      </c>
      <c r="D459" s="37" t="s">
        <v>2498</v>
      </c>
      <c r="E459" s="39" t="s">
        <v>1419</v>
      </c>
      <c r="F459" s="37" t="s">
        <v>1420</v>
      </c>
      <c r="G459" s="39" t="s">
        <v>20</v>
      </c>
      <c r="H459" s="39" t="s">
        <v>415</v>
      </c>
      <c r="I459" s="39" t="s">
        <v>58</v>
      </c>
      <c r="J459" s="42">
        <v>5698300</v>
      </c>
      <c r="K459" s="42">
        <v>5698300</v>
      </c>
      <c r="L459" s="39" t="s">
        <v>208</v>
      </c>
      <c r="M459" s="39" t="s">
        <v>114</v>
      </c>
      <c r="N459" s="39" t="s">
        <v>105</v>
      </c>
      <c r="O459" s="39" t="s">
        <v>1425</v>
      </c>
      <c r="P459" s="39" t="s">
        <v>1426</v>
      </c>
    </row>
    <row r="460" spans="1:16" ht="84" x14ac:dyDescent="0.25">
      <c r="A460" s="39" t="s">
        <v>2499</v>
      </c>
      <c r="B460" s="39"/>
      <c r="C460" s="40" t="s">
        <v>1619</v>
      </c>
      <c r="D460" s="37" t="s">
        <v>1619</v>
      </c>
      <c r="E460" s="39" t="s">
        <v>1419</v>
      </c>
      <c r="F460" s="37" t="s">
        <v>1420</v>
      </c>
      <c r="G460" s="39" t="s">
        <v>20</v>
      </c>
      <c r="H460" s="39" t="s">
        <v>415</v>
      </c>
      <c r="I460" s="39" t="s">
        <v>58</v>
      </c>
      <c r="J460" s="42">
        <v>630000</v>
      </c>
      <c r="K460" s="42">
        <v>630000</v>
      </c>
      <c r="L460" s="39"/>
      <c r="M460" s="39" t="s">
        <v>1620</v>
      </c>
      <c r="N460" s="39" t="s">
        <v>178</v>
      </c>
      <c r="O460" s="39" t="s">
        <v>1425</v>
      </c>
      <c r="P460" s="39" t="s">
        <v>1436</v>
      </c>
    </row>
    <row r="461" spans="1:16" ht="84" x14ac:dyDescent="0.25">
      <c r="A461" s="39" t="s">
        <v>2500</v>
      </c>
      <c r="B461" s="39"/>
      <c r="C461" s="40" t="s">
        <v>1535</v>
      </c>
      <c r="D461" s="37" t="s">
        <v>1535</v>
      </c>
      <c r="E461" s="39" t="s">
        <v>1419</v>
      </c>
      <c r="F461" s="37" t="s">
        <v>1420</v>
      </c>
      <c r="G461" s="39" t="s">
        <v>20</v>
      </c>
      <c r="H461" s="39" t="s">
        <v>415</v>
      </c>
      <c r="I461" s="39" t="s">
        <v>58</v>
      </c>
      <c r="J461" s="42">
        <v>1500000000</v>
      </c>
      <c r="K461" s="42">
        <v>1500000000</v>
      </c>
      <c r="L461" s="39" t="s">
        <v>1536</v>
      </c>
      <c r="M461" s="39" t="s">
        <v>182</v>
      </c>
      <c r="N461" s="39" t="s">
        <v>44</v>
      </c>
      <c r="O461" s="39" t="s">
        <v>1421</v>
      </c>
      <c r="P461" s="39" t="s">
        <v>1467</v>
      </c>
    </row>
    <row r="462" spans="1:16" ht="84" x14ac:dyDescent="0.25">
      <c r="A462" s="39" t="s">
        <v>2501</v>
      </c>
      <c r="B462" s="39"/>
      <c r="C462" s="40" t="s">
        <v>1595</v>
      </c>
      <c r="D462" s="37" t="s">
        <v>1595</v>
      </c>
      <c r="E462" s="39" t="s">
        <v>1419</v>
      </c>
      <c r="F462" s="37" t="s">
        <v>1420</v>
      </c>
      <c r="G462" s="39" t="s">
        <v>20</v>
      </c>
      <c r="H462" s="39" t="s">
        <v>415</v>
      </c>
      <c r="I462" s="39" t="s">
        <v>58</v>
      </c>
      <c r="J462" s="42">
        <v>64800000</v>
      </c>
      <c r="K462" s="42">
        <v>64800000</v>
      </c>
      <c r="L462" s="39" t="s">
        <v>1596</v>
      </c>
      <c r="M462" s="39" t="s">
        <v>163</v>
      </c>
      <c r="N462" s="39" t="s">
        <v>88</v>
      </c>
      <c r="O462" s="39" t="s">
        <v>1425</v>
      </c>
      <c r="P462" s="39" t="s">
        <v>1426</v>
      </c>
    </row>
    <row r="463" spans="1:16" ht="84" x14ac:dyDescent="0.25">
      <c r="A463" s="39" t="s">
        <v>2502</v>
      </c>
      <c r="B463" s="39"/>
      <c r="C463" s="40" t="s">
        <v>2503</v>
      </c>
      <c r="D463" s="37" t="s">
        <v>2503</v>
      </c>
      <c r="E463" s="39" t="s">
        <v>1419</v>
      </c>
      <c r="F463" s="37" t="s">
        <v>1420</v>
      </c>
      <c r="G463" s="39" t="s">
        <v>20</v>
      </c>
      <c r="H463" s="39" t="s">
        <v>415</v>
      </c>
      <c r="I463" s="39" t="s">
        <v>58</v>
      </c>
      <c r="J463" s="42">
        <v>16200000</v>
      </c>
      <c r="K463" s="42">
        <v>16200000</v>
      </c>
      <c r="L463" s="39" t="s">
        <v>1596</v>
      </c>
      <c r="M463" s="39" t="s">
        <v>163</v>
      </c>
      <c r="N463" s="39" t="s">
        <v>88</v>
      </c>
      <c r="O463" s="39" t="s">
        <v>1425</v>
      </c>
      <c r="P463" s="39" t="s">
        <v>1426</v>
      </c>
    </row>
    <row r="464" spans="1:16" ht="84" x14ac:dyDescent="0.25">
      <c r="A464" s="39" t="s">
        <v>2504</v>
      </c>
      <c r="B464" s="39"/>
      <c r="C464" s="40" t="s">
        <v>2505</v>
      </c>
      <c r="D464" s="37" t="s">
        <v>2505</v>
      </c>
      <c r="E464" s="39" t="s">
        <v>1419</v>
      </c>
      <c r="F464" s="37" t="s">
        <v>1420</v>
      </c>
      <c r="G464" s="39" t="s">
        <v>20</v>
      </c>
      <c r="H464" s="39" t="s">
        <v>415</v>
      </c>
      <c r="I464" s="39" t="s">
        <v>58</v>
      </c>
      <c r="J464" s="42">
        <v>2096500</v>
      </c>
      <c r="K464" s="42">
        <v>2096500</v>
      </c>
      <c r="L464" s="39" t="s">
        <v>162</v>
      </c>
      <c r="M464" s="39" t="s">
        <v>163</v>
      </c>
      <c r="N464" s="39" t="s">
        <v>88</v>
      </c>
      <c r="O464" s="39" t="s">
        <v>1425</v>
      </c>
      <c r="P464" s="39" t="s">
        <v>1426</v>
      </c>
    </row>
    <row r="465" spans="1:16" ht="84" x14ac:dyDescent="0.25">
      <c r="A465" s="39" t="s">
        <v>2506</v>
      </c>
      <c r="B465" s="39"/>
      <c r="C465" s="40" t="s">
        <v>2507</v>
      </c>
      <c r="D465" s="37" t="s">
        <v>2507</v>
      </c>
      <c r="E465" s="39" t="s">
        <v>1419</v>
      </c>
      <c r="F465" s="37" t="s">
        <v>1420</v>
      </c>
      <c r="G465" s="39" t="s">
        <v>20</v>
      </c>
      <c r="H465" s="39" t="s">
        <v>415</v>
      </c>
      <c r="I465" s="39" t="s">
        <v>58</v>
      </c>
      <c r="J465" s="42">
        <v>2940000</v>
      </c>
      <c r="K465" s="42">
        <v>2940000</v>
      </c>
      <c r="L465" s="39"/>
      <c r="M465" s="39" t="s">
        <v>2508</v>
      </c>
      <c r="N465" s="39" t="s">
        <v>178</v>
      </c>
      <c r="O465" s="39" t="s">
        <v>1425</v>
      </c>
      <c r="P465" s="39" t="s">
        <v>1426</v>
      </c>
    </row>
    <row r="466" spans="1:16" ht="84" x14ac:dyDescent="0.25">
      <c r="A466" s="39" t="s">
        <v>2509</v>
      </c>
      <c r="B466" s="39"/>
      <c r="C466" s="40" t="s">
        <v>2510</v>
      </c>
      <c r="D466" s="37" t="s">
        <v>2510</v>
      </c>
      <c r="E466" s="39" t="s">
        <v>1419</v>
      </c>
      <c r="F466" s="37" t="s">
        <v>1420</v>
      </c>
      <c r="G466" s="39" t="s">
        <v>20</v>
      </c>
      <c r="H466" s="39" t="s">
        <v>415</v>
      </c>
      <c r="I466" s="39" t="s">
        <v>58</v>
      </c>
      <c r="J466" s="42">
        <v>501700</v>
      </c>
      <c r="K466" s="42">
        <v>501700</v>
      </c>
      <c r="L466" s="39" t="s">
        <v>2144</v>
      </c>
      <c r="M466" s="39" t="s">
        <v>125</v>
      </c>
      <c r="N466" s="39" t="s">
        <v>44</v>
      </c>
      <c r="O466" s="39" t="s">
        <v>1425</v>
      </c>
      <c r="P466" s="39" t="s">
        <v>1426</v>
      </c>
    </row>
    <row r="467" spans="1:16" ht="84" x14ac:dyDescent="0.25">
      <c r="A467" s="39" t="s">
        <v>2511</v>
      </c>
      <c r="B467" s="39"/>
      <c r="C467" s="40" t="s">
        <v>2512</v>
      </c>
      <c r="D467" s="37" t="s">
        <v>2512</v>
      </c>
      <c r="E467" s="39" t="s">
        <v>1419</v>
      </c>
      <c r="F467" s="37" t="s">
        <v>1420</v>
      </c>
      <c r="G467" s="39" t="s">
        <v>20</v>
      </c>
      <c r="H467" s="39" t="s">
        <v>29</v>
      </c>
      <c r="I467" s="39" t="s">
        <v>29</v>
      </c>
      <c r="J467" s="42">
        <v>10660</v>
      </c>
      <c r="K467" s="42">
        <v>10660</v>
      </c>
      <c r="L467" s="39" t="s">
        <v>1023</v>
      </c>
      <c r="M467" s="39" t="s">
        <v>174</v>
      </c>
      <c r="N467" s="39" t="s">
        <v>105</v>
      </c>
      <c r="O467" s="39" t="s">
        <v>1425</v>
      </c>
      <c r="P467" s="39" t="s">
        <v>1426</v>
      </c>
    </row>
    <row r="468" spans="1:16" ht="84" x14ac:dyDescent="0.25">
      <c r="A468" s="39" t="s">
        <v>2513</v>
      </c>
      <c r="B468" s="39"/>
      <c r="C468" s="40" t="s">
        <v>2514</v>
      </c>
      <c r="D468" s="37" t="s">
        <v>2514</v>
      </c>
      <c r="E468" s="39" t="s">
        <v>1419</v>
      </c>
      <c r="F468" s="37" t="s">
        <v>1420</v>
      </c>
      <c r="G468" s="39" t="s">
        <v>20</v>
      </c>
      <c r="H468" s="39" t="s">
        <v>415</v>
      </c>
      <c r="I468" s="39" t="s">
        <v>58</v>
      </c>
      <c r="J468" s="42">
        <v>2111600</v>
      </c>
      <c r="K468" s="42">
        <v>2111600</v>
      </c>
      <c r="L468" s="39"/>
      <c r="M468" s="39" t="s">
        <v>219</v>
      </c>
      <c r="N468" s="39" t="s">
        <v>178</v>
      </c>
      <c r="O468" s="39" t="s">
        <v>1425</v>
      </c>
      <c r="P468" s="39" t="s">
        <v>1436</v>
      </c>
    </row>
    <row r="469" spans="1:16" ht="84" x14ac:dyDescent="0.25">
      <c r="A469" s="39" t="s">
        <v>2515</v>
      </c>
      <c r="B469" s="39"/>
      <c r="C469" s="40" t="s">
        <v>2516</v>
      </c>
      <c r="D469" s="37" t="s">
        <v>2517</v>
      </c>
      <c r="E469" s="39" t="s">
        <v>1419</v>
      </c>
      <c r="F469" s="37" t="s">
        <v>1420</v>
      </c>
      <c r="G469" s="39" t="s">
        <v>20</v>
      </c>
      <c r="H469" s="39" t="s">
        <v>415</v>
      </c>
      <c r="I469" s="39" t="s">
        <v>58</v>
      </c>
      <c r="J469" s="42">
        <v>2489600</v>
      </c>
      <c r="K469" s="42">
        <v>2489600</v>
      </c>
      <c r="L469" s="39" t="s">
        <v>1626</v>
      </c>
      <c r="M469" s="39" t="s">
        <v>114</v>
      </c>
      <c r="N469" s="39" t="s">
        <v>105</v>
      </c>
      <c r="O469" s="39" t="s">
        <v>1425</v>
      </c>
      <c r="P469" s="39" t="s">
        <v>1436</v>
      </c>
    </row>
    <row r="470" spans="1:16" ht="84" x14ac:dyDescent="0.25">
      <c r="A470" s="39" t="s">
        <v>2518</v>
      </c>
      <c r="B470" s="39"/>
      <c r="C470" s="40" t="s">
        <v>2519</v>
      </c>
      <c r="D470" s="37" t="s">
        <v>2519</v>
      </c>
      <c r="E470" s="39" t="s">
        <v>1419</v>
      </c>
      <c r="F470" s="37" t="s">
        <v>1420</v>
      </c>
      <c r="G470" s="39" t="s">
        <v>20</v>
      </c>
      <c r="H470" s="39" t="s">
        <v>72</v>
      </c>
      <c r="I470" s="39" t="s">
        <v>29</v>
      </c>
      <c r="J470" s="42">
        <v>355000</v>
      </c>
      <c r="K470" s="42">
        <v>355000</v>
      </c>
      <c r="L470" s="39" t="s">
        <v>2229</v>
      </c>
      <c r="M470" s="39" t="s">
        <v>174</v>
      </c>
      <c r="N470" s="39" t="s">
        <v>105</v>
      </c>
      <c r="O470" s="39" t="s">
        <v>1425</v>
      </c>
      <c r="P470" s="39" t="s">
        <v>1426</v>
      </c>
    </row>
    <row r="471" spans="1:16" ht="84" x14ac:dyDescent="0.25">
      <c r="A471" s="39" t="s">
        <v>2520</v>
      </c>
      <c r="B471" s="39"/>
      <c r="C471" s="40" t="s">
        <v>2521</v>
      </c>
      <c r="D471" s="37" t="s">
        <v>2522</v>
      </c>
      <c r="E471" s="39" t="s">
        <v>1419</v>
      </c>
      <c r="F471" s="37" t="s">
        <v>1420</v>
      </c>
      <c r="G471" s="39" t="s">
        <v>20</v>
      </c>
      <c r="H471" s="39" t="s">
        <v>72</v>
      </c>
      <c r="I471" s="39" t="s">
        <v>29</v>
      </c>
      <c r="J471" s="42">
        <v>100000</v>
      </c>
      <c r="K471" s="42">
        <v>100000</v>
      </c>
      <c r="L471" s="39" t="s">
        <v>2523</v>
      </c>
      <c r="M471" s="39" t="s">
        <v>174</v>
      </c>
      <c r="N471" s="39" t="s">
        <v>105</v>
      </c>
      <c r="O471" s="39" t="s">
        <v>1425</v>
      </c>
      <c r="P471" s="39" t="s">
        <v>1426</v>
      </c>
    </row>
    <row r="472" spans="1:16" ht="84" x14ac:dyDescent="0.25">
      <c r="A472" s="39" t="s">
        <v>2524</v>
      </c>
      <c r="B472" s="39"/>
      <c r="C472" s="40" t="s">
        <v>2525</v>
      </c>
      <c r="D472" s="37" t="s">
        <v>2526</v>
      </c>
      <c r="E472" s="39" t="s">
        <v>1419</v>
      </c>
      <c r="F472" s="37" t="s">
        <v>1420</v>
      </c>
      <c r="G472" s="39" t="s">
        <v>20</v>
      </c>
      <c r="H472" s="39" t="s">
        <v>850</v>
      </c>
      <c r="I472" s="39" t="s">
        <v>29</v>
      </c>
      <c r="J472" s="42">
        <v>200000</v>
      </c>
      <c r="K472" s="42">
        <v>200000</v>
      </c>
      <c r="L472" s="39" t="s">
        <v>2527</v>
      </c>
      <c r="M472" s="39" t="s">
        <v>174</v>
      </c>
      <c r="N472" s="39" t="s">
        <v>105</v>
      </c>
      <c r="O472" s="39" t="s">
        <v>1432</v>
      </c>
      <c r="P472" s="39" t="s">
        <v>1925</v>
      </c>
    </row>
    <row r="473" spans="1:16" ht="84" x14ac:dyDescent="0.25">
      <c r="A473" s="39" t="s">
        <v>2528</v>
      </c>
      <c r="B473" s="39"/>
      <c r="C473" s="40" t="s">
        <v>2529</v>
      </c>
      <c r="D473" s="37" t="s">
        <v>2529</v>
      </c>
      <c r="E473" s="39" t="s">
        <v>1419</v>
      </c>
      <c r="F473" s="37" t="s">
        <v>1420</v>
      </c>
      <c r="G473" s="39" t="s">
        <v>20</v>
      </c>
      <c r="H473" s="39" t="s">
        <v>72</v>
      </c>
      <c r="I473" s="39" t="s">
        <v>29</v>
      </c>
      <c r="J473" s="42">
        <v>300000</v>
      </c>
      <c r="K473" s="42">
        <v>300000</v>
      </c>
      <c r="L473" s="39" t="s">
        <v>2530</v>
      </c>
      <c r="M473" s="39" t="s">
        <v>174</v>
      </c>
      <c r="N473" s="39" t="s">
        <v>105</v>
      </c>
      <c r="O473" s="39" t="s">
        <v>1425</v>
      </c>
      <c r="P473" s="39" t="s">
        <v>1426</v>
      </c>
    </row>
    <row r="474" spans="1:16" ht="84" x14ac:dyDescent="0.25">
      <c r="A474" s="39" t="s">
        <v>2531</v>
      </c>
      <c r="B474" s="39"/>
      <c r="C474" s="40" t="s">
        <v>2532</v>
      </c>
      <c r="D474" s="37" t="s">
        <v>2532</v>
      </c>
      <c r="E474" s="39" t="s">
        <v>1419</v>
      </c>
      <c r="F474" s="37" t="s">
        <v>1420</v>
      </c>
      <c r="G474" s="39" t="s">
        <v>20</v>
      </c>
      <c r="H474" s="39" t="s">
        <v>415</v>
      </c>
      <c r="I474" s="39" t="s">
        <v>58</v>
      </c>
      <c r="J474" s="42">
        <v>2580000</v>
      </c>
      <c r="K474" s="42">
        <v>2580000</v>
      </c>
      <c r="L474" s="39" t="s">
        <v>42</v>
      </c>
      <c r="M474" s="39" t="s">
        <v>2533</v>
      </c>
      <c r="N474" s="39" t="s">
        <v>557</v>
      </c>
      <c r="O474" s="39" t="s">
        <v>1425</v>
      </c>
      <c r="P474" s="39" t="s">
        <v>1436</v>
      </c>
    </row>
    <row r="475" spans="1:16" ht="84" x14ac:dyDescent="0.25">
      <c r="A475" s="39" t="s">
        <v>2534</v>
      </c>
      <c r="B475" s="39"/>
      <c r="C475" s="40" t="s">
        <v>2535</v>
      </c>
      <c r="D475" s="37" t="s">
        <v>2535</v>
      </c>
      <c r="E475" s="39" t="s">
        <v>1419</v>
      </c>
      <c r="F475" s="37" t="s">
        <v>1420</v>
      </c>
      <c r="G475" s="39" t="s">
        <v>20</v>
      </c>
      <c r="H475" s="39" t="s">
        <v>415</v>
      </c>
      <c r="I475" s="39" t="s">
        <v>58</v>
      </c>
      <c r="J475" s="42">
        <v>3200000</v>
      </c>
      <c r="K475" s="42">
        <v>3200000</v>
      </c>
      <c r="L475" s="39" t="s">
        <v>42</v>
      </c>
      <c r="M475" s="39" t="s">
        <v>2533</v>
      </c>
      <c r="N475" s="39" t="s">
        <v>557</v>
      </c>
      <c r="O475" s="39" t="s">
        <v>1421</v>
      </c>
      <c r="P475" s="39" t="s">
        <v>1422</v>
      </c>
    </row>
    <row r="476" spans="1:16" ht="84" x14ac:dyDescent="0.25">
      <c r="A476" s="39" t="s">
        <v>2536</v>
      </c>
      <c r="B476" s="39"/>
      <c r="C476" s="40" t="s">
        <v>2537</v>
      </c>
      <c r="D476" s="37" t="s">
        <v>2537</v>
      </c>
      <c r="E476" s="39" t="s">
        <v>1419</v>
      </c>
      <c r="F476" s="37" t="s">
        <v>1420</v>
      </c>
      <c r="G476" s="39" t="s">
        <v>20</v>
      </c>
      <c r="H476" s="39" t="s">
        <v>415</v>
      </c>
      <c r="I476" s="39" t="s">
        <v>58</v>
      </c>
      <c r="J476" s="42">
        <v>527200</v>
      </c>
      <c r="K476" s="42">
        <v>527200</v>
      </c>
      <c r="L476" s="39" t="s">
        <v>42</v>
      </c>
      <c r="M476" s="39" t="s">
        <v>2533</v>
      </c>
      <c r="N476" s="39" t="s">
        <v>557</v>
      </c>
      <c r="O476" s="39" t="s">
        <v>1425</v>
      </c>
      <c r="P476" s="39" t="s">
        <v>1426</v>
      </c>
    </row>
    <row r="477" spans="1:16" ht="84" x14ac:dyDescent="0.25">
      <c r="A477" s="39" t="s">
        <v>2538</v>
      </c>
      <c r="B477" s="39"/>
      <c r="C477" s="40" t="s">
        <v>2539</v>
      </c>
      <c r="D477" s="37" t="s">
        <v>2539</v>
      </c>
      <c r="E477" s="39" t="s">
        <v>1419</v>
      </c>
      <c r="F477" s="37" t="s">
        <v>1420</v>
      </c>
      <c r="G477" s="39" t="s">
        <v>20</v>
      </c>
      <c r="H477" s="39" t="s">
        <v>415</v>
      </c>
      <c r="I477" s="39" t="s">
        <v>58</v>
      </c>
      <c r="J477" s="42">
        <v>22495566</v>
      </c>
      <c r="K477" s="42">
        <v>22495566</v>
      </c>
      <c r="L477" s="39" t="s">
        <v>42</v>
      </c>
      <c r="M477" s="39" t="s">
        <v>2533</v>
      </c>
      <c r="N477" s="39" t="s">
        <v>557</v>
      </c>
      <c r="O477" s="39" t="s">
        <v>1421</v>
      </c>
      <c r="P477" s="39" t="s">
        <v>1422</v>
      </c>
    </row>
    <row r="478" spans="1:16" ht="84" x14ac:dyDescent="0.25">
      <c r="A478" s="39" t="s">
        <v>2540</v>
      </c>
      <c r="B478" s="39"/>
      <c r="C478" s="40" t="s">
        <v>2541</v>
      </c>
      <c r="D478" s="37" t="s">
        <v>2541</v>
      </c>
      <c r="E478" s="39" t="s">
        <v>1419</v>
      </c>
      <c r="F478" s="37" t="s">
        <v>1420</v>
      </c>
      <c r="G478" s="39" t="s">
        <v>20</v>
      </c>
      <c r="H478" s="39" t="s">
        <v>415</v>
      </c>
      <c r="I478" s="39" t="s">
        <v>58</v>
      </c>
      <c r="J478" s="42">
        <v>7500000</v>
      </c>
      <c r="K478" s="42">
        <v>7500000</v>
      </c>
      <c r="L478" s="39" t="s">
        <v>42</v>
      </c>
      <c r="M478" s="39" t="s">
        <v>2533</v>
      </c>
      <c r="N478" s="39" t="s">
        <v>557</v>
      </c>
      <c r="O478" s="39" t="s">
        <v>1425</v>
      </c>
      <c r="P478" s="39" t="s">
        <v>1426</v>
      </c>
    </row>
    <row r="479" spans="1:16" ht="84" x14ac:dyDescent="0.25">
      <c r="A479" s="39" t="s">
        <v>2542</v>
      </c>
      <c r="B479" s="39"/>
      <c r="C479" s="40" t="s">
        <v>2543</v>
      </c>
      <c r="D479" s="37" t="s">
        <v>2543</v>
      </c>
      <c r="E479" s="39" t="s">
        <v>1419</v>
      </c>
      <c r="F479" s="37" t="s">
        <v>1420</v>
      </c>
      <c r="G479" s="39" t="s">
        <v>20</v>
      </c>
      <c r="H479" s="39" t="s">
        <v>732</v>
      </c>
      <c r="I479" s="39" t="s">
        <v>29</v>
      </c>
      <c r="J479" s="42">
        <v>5000</v>
      </c>
      <c r="K479" s="42">
        <v>5000</v>
      </c>
      <c r="L479" s="39" t="s">
        <v>2544</v>
      </c>
      <c r="M479" s="39" t="s">
        <v>174</v>
      </c>
      <c r="N479" s="39" t="s">
        <v>105</v>
      </c>
      <c r="O479" s="39" t="s">
        <v>1425</v>
      </c>
      <c r="P479" s="39" t="s">
        <v>1426</v>
      </c>
    </row>
    <row r="480" spans="1:16" ht="84" x14ac:dyDescent="0.25">
      <c r="A480" s="39" t="s">
        <v>2545</v>
      </c>
      <c r="B480" s="39"/>
      <c r="C480" s="40" t="s">
        <v>2546</v>
      </c>
      <c r="D480" s="37" t="s">
        <v>2546</v>
      </c>
      <c r="E480" s="39" t="s">
        <v>1419</v>
      </c>
      <c r="F480" s="37" t="s">
        <v>1420</v>
      </c>
      <c r="G480" s="39" t="s">
        <v>20</v>
      </c>
      <c r="H480" s="39" t="s">
        <v>415</v>
      </c>
      <c r="I480" s="39" t="s">
        <v>58</v>
      </c>
      <c r="J480" s="42">
        <v>10519900</v>
      </c>
      <c r="K480" s="42">
        <v>10519900</v>
      </c>
      <c r="L480" s="39" t="s">
        <v>1039</v>
      </c>
      <c r="M480" s="39" t="s">
        <v>358</v>
      </c>
      <c r="N480" s="39" t="s">
        <v>88</v>
      </c>
      <c r="O480" s="39" t="s">
        <v>1421</v>
      </c>
      <c r="P480" s="39" t="s">
        <v>1422</v>
      </c>
    </row>
    <row r="481" spans="1:16" ht="84" x14ac:dyDescent="0.25">
      <c r="A481" s="39" t="s">
        <v>2547</v>
      </c>
      <c r="B481" s="39"/>
      <c r="C481" s="40" t="s">
        <v>2548</v>
      </c>
      <c r="D481" s="37" t="s">
        <v>2548</v>
      </c>
      <c r="E481" s="39" t="s">
        <v>1419</v>
      </c>
      <c r="F481" s="37" t="s">
        <v>1420</v>
      </c>
      <c r="G481" s="39" t="s">
        <v>20</v>
      </c>
      <c r="H481" s="39" t="s">
        <v>415</v>
      </c>
      <c r="I481" s="39" t="s">
        <v>58</v>
      </c>
      <c r="J481" s="42">
        <v>7900000</v>
      </c>
      <c r="K481" s="42">
        <v>7900000</v>
      </c>
      <c r="L481" s="39" t="s">
        <v>1039</v>
      </c>
      <c r="M481" s="39" t="s">
        <v>358</v>
      </c>
      <c r="N481" s="39" t="s">
        <v>88</v>
      </c>
      <c r="O481" s="39" t="s">
        <v>1421</v>
      </c>
      <c r="P481" s="39" t="s">
        <v>1467</v>
      </c>
    </row>
    <row r="482" spans="1:16" ht="84" x14ac:dyDescent="0.25">
      <c r="A482" s="39" t="s">
        <v>2549</v>
      </c>
      <c r="B482" s="39"/>
      <c r="C482" s="40" t="s">
        <v>2550</v>
      </c>
      <c r="D482" s="37" t="s">
        <v>2551</v>
      </c>
      <c r="E482" s="39" t="s">
        <v>1419</v>
      </c>
      <c r="F482" s="37" t="s">
        <v>1420</v>
      </c>
      <c r="G482" s="39" t="s">
        <v>20</v>
      </c>
      <c r="H482" s="39" t="s">
        <v>415</v>
      </c>
      <c r="I482" s="39" t="s">
        <v>415</v>
      </c>
      <c r="J482" s="42">
        <v>60000</v>
      </c>
      <c r="K482" s="42">
        <v>60000</v>
      </c>
      <c r="L482" s="39" t="s">
        <v>109</v>
      </c>
      <c r="M482" s="39" t="s">
        <v>110</v>
      </c>
      <c r="N482" s="39" t="s">
        <v>93</v>
      </c>
      <c r="O482" s="39" t="s">
        <v>1425</v>
      </c>
      <c r="P482" s="39" t="s">
        <v>1426</v>
      </c>
    </row>
    <row r="483" spans="1:16" ht="84" x14ac:dyDescent="0.25">
      <c r="A483" s="39" t="s">
        <v>2552</v>
      </c>
      <c r="B483" s="39"/>
      <c r="C483" s="40" t="s">
        <v>2553</v>
      </c>
      <c r="D483" s="37" t="s">
        <v>2553</v>
      </c>
      <c r="E483" s="39" t="s">
        <v>1419</v>
      </c>
      <c r="F483" s="37" t="s">
        <v>1420</v>
      </c>
      <c r="G483" s="39" t="s">
        <v>20</v>
      </c>
      <c r="H483" s="39" t="s">
        <v>415</v>
      </c>
      <c r="I483" s="39" t="s">
        <v>58</v>
      </c>
      <c r="J483" s="42">
        <v>5356500</v>
      </c>
      <c r="K483" s="42">
        <v>5356500</v>
      </c>
      <c r="L483" s="39" t="s">
        <v>208</v>
      </c>
      <c r="M483" s="39" t="s">
        <v>114</v>
      </c>
      <c r="N483" s="39" t="s">
        <v>105</v>
      </c>
      <c r="O483" s="39" t="s">
        <v>1425</v>
      </c>
      <c r="P483" s="39" t="s">
        <v>1426</v>
      </c>
    </row>
    <row r="484" spans="1:16" ht="84" x14ac:dyDescent="0.25">
      <c r="A484" s="39" t="s">
        <v>2554</v>
      </c>
      <c r="B484" s="39"/>
      <c r="C484" s="40" t="s">
        <v>2555</v>
      </c>
      <c r="D484" s="37" t="s">
        <v>2555</v>
      </c>
      <c r="E484" s="39" t="s">
        <v>1419</v>
      </c>
      <c r="F484" s="37" t="s">
        <v>1420</v>
      </c>
      <c r="G484" s="39" t="s">
        <v>20</v>
      </c>
      <c r="H484" s="39" t="s">
        <v>415</v>
      </c>
      <c r="I484" s="39" t="s">
        <v>58</v>
      </c>
      <c r="J484" s="42">
        <v>2300400</v>
      </c>
      <c r="K484" s="42">
        <v>2300400</v>
      </c>
      <c r="L484" s="39" t="s">
        <v>208</v>
      </c>
      <c r="M484" s="39" t="s">
        <v>114</v>
      </c>
      <c r="N484" s="39" t="s">
        <v>105</v>
      </c>
      <c r="O484" s="39" t="s">
        <v>1425</v>
      </c>
      <c r="P484" s="39" t="s">
        <v>1426</v>
      </c>
    </row>
    <row r="485" spans="1:16" ht="84" x14ac:dyDescent="0.25">
      <c r="A485" s="39" t="s">
        <v>2556</v>
      </c>
      <c r="B485" s="39"/>
      <c r="C485" s="40" t="s">
        <v>2045</v>
      </c>
      <c r="D485" s="37" t="s">
        <v>2045</v>
      </c>
      <c r="E485" s="39" t="s">
        <v>1419</v>
      </c>
      <c r="F485" s="37" t="s">
        <v>1420</v>
      </c>
      <c r="G485" s="39" t="s">
        <v>20</v>
      </c>
      <c r="H485" s="39" t="s">
        <v>415</v>
      </c>
      <c r="I485" s="39" t="s">
        <v>58</v>
      </c>
      <c r="J485" s="42">
        <v>4103000</v>
      </c>
      <c r="K485" s="42">
        <v>4103000</v>
      </c>
      <c r="L485" s="39" t="s">
        <v>1039</v>
      </c>
      <c r="M485" s="39" t="s">
        <v>358</v>
      </c>
      <c r="N485" s="39" t="s">
        <v>88</v>
      </c>
      <c r="O485" s="39" t="s">
        <v>1425</v>
      </c>
      <c r="P485" s="39" t="s">
        <v>1436</v>
      </c>
    </row>
    <row r="486" spans="1:16" ht="84" x14ac:dyDescent="0.25">
      <c r="A486" s="39" t="s">
        <v>2557</v>
      </c>
      <c r="B486" s="39"/>
      <c r="C486" s="40" t="s">
        <v>2558</v>
      </c>
      <c r="D486" s="37" t="s">
        <v>2558</v>
      </c>
      <c r="E486" s="39" t="s">
        <v>1419</v>
      </c>
      <c r="F486" s="37" t="s">
        <v>1420</v>
      </c>
      <c r="G486" s="39" t="s">
        <v>20</v>
      </c>
      <c r="H486" s="39" t="s">
        <v>415</v>
      </c>
      <c r="I486" s="39" t="s">
        <v>58</v>
      </c>
      <c r="J486" s="42">
        <v>9000000</v>
      </c>
      <c r="K486" s="42">
        <v>9000000</v>
      </c>
      <c r="L486" s="39" t="s">
        <v>1039</v>
      </c>
      <c r="M486" s="39" t="s">
        <v>358</v>
      </c>
      <c r="N486" s="39" t="s">
        <v>88</v>
      </c>
      <c r="O486" s="39" t="s">
        <v>1425</v>
      </c>
      <c r="P486" s="39" t="s">
        <v>1436</v>
      </c>
    </row>
    <row r="487" spans="1:16" ht="84" x14ac:dyDescent="0.25">
      <c r="A487" s="39" t="s">
        <v>2559</v>
      </c>
      <c r="B487" s="39"/>
      <c r="C487" s="40" t="s">
        <v>2560</v>
      </c>
      <c r="D487" s="37" t="s">
        <v>2560</v>
      </c>
      <c r="E487" s="39" t="s">
        <v>1419</v>
      </c>
      <c r="F487" s="37" t="s">
        <v>1420</v>
      </c>
      <c r="G487" s="39" t="s">
        <v>20</v>
      </c>
      <c r="H487" s="39" t="s">
        <v>415</v>
      </c>
      <c r="I487" s="39" t="s">
        <v>58</v>
      </c>
      <c r="J487" s="42">
        <v>2040000</v>
      </c>
      <c r="K487" s="42">
        <v>2040000</v>
      </c>
      <c r="L487" s="39" t="s">
        <v>2561</v>
      </c>
      <c r="M487" s="39" t="s">
        <v>125</v>
      </c>
      <c r="N487" s="39" t="s">
        <v>44</v>
      </c>
      <c r="O487" s="39" t="s">
        <v>1425</v>
      </c>
      <c r="P487" s="39" t="s">
        <v>1426</v>
      </c>
    </row>
    <row r="488" spans="1:16" ht="84" x14ac:dyDescent="0.25">
      <c r="A488" s="39" t="s">
        <v>2562</v>
      </c>
      <c r="B488" s="39"/>
      <c r="C488" s="40" t="s">
        <v>2563</v>
      </c>
      <c r="D488" s="37" t="s">
        <v>2563</v>
      </c>
      <c r="E488" s="39" t="s">
        <v>1419</v>
      </c>
      <c r="F488" s="37" t="s">
        <v>1420</v>
      </c>
      <c r="G488" s="39" t="s">
        <v>20</v>
      </c>
      <c r="H488" s="39" t="s">
        <v>415</v>
      </c>
      <c r="I488" s="39" t="s">
        <v>58</v>
      </c>
      <c r="J488" s="42">
        <v>606600</v>
      </c>
      <c r="K488" s="42">
        <v>606600</v>
      </c>
      <c r="L488" s="39" t="s">
        <v>2564</v>
      </c>
      <c r="M488" s="39" t="s">
        <v>125</v>
      </c>
      <c r="N488" s="39" t="s">
        <v>44</v>
      </c>
      <c r="O488" s="39" t="s">
        <v>1425</v>
      </c>
      <c r="P488" s="39" t="s">
        <v>1436</v>
      </c>
    </row>
    <row r="489" spans="1:16" ht="84" x14ac:dyDescent="0.25">
      <c r="A489" s="39" t="s">
        <v>2565</v>
      </c>
      <c r="B489" s="39"/>
      <c r="C489" s="40" t="s">
        <v>2566</v>
      </c>
      <c r="D489" s="37" t="s">
        <v>2566</v>
      </c>
      <c r="E489" s="39" t="s">
        <v>1419</v>
      </c>
      <c r="F489" s="37" t="s">
        <v>1420</v>
      </c>
      <c r="G489" s="39" t="s">
        <v>20</v>
      </c>
      <c r="H489" s="39" t="s">
        <v>471</v>
      </c>
      <c r="I489" s="39" t="s">
        <v>461</v>
      </c>
      <c r="J489" s="42">
        <v>160000</v>
      </c>
      <c r="K489" s="42">
        <v>160000</v>
      </c>
      <c r="L489" s="39" t="s">
        <v>2367</v>
      </c>
      <c r="M489" s="39" t="s">
        <v>114</v>
      </c>
      <c r="N489" s="39" t="s">
        <v>105</v>
      </c>
      <c r="O489" s="39" t="s">
        <v>1425</v>
      </c>
      <c r="P489" s="39" t="s">
        <v>1447</v>
      </c>
    </row>
    <row r="490" spans="1:16" ht="84" x14ac:dyDescent="0.25">
      <c r="A490" s="39" t="s">
        <v>2567</v>
      </c>
      <c r="B490" s="39"/>
      <c r="C490" s="40" t="s">
        <v>2568</v>
      </c>
      <c r="D490" s="37" t="s">
        <v>2568</v>
      </c>
      <c r="E490" s="39" t="s">
        <v>1419</v>
      </c>
      <c r="F490" s="37" t="s">
        <v>1420</v>
      </c>
      <c r="G490" s="39" t="s">
        <v>20</v>
      </c>
      <c r="H490" s="39" t="s">
        <v>415</v>
      </c>
      <c r="I490" s="39" t="s">
        <v>58</v>
      </c>
      <c r="J490" s="42">
        <v>3000000</v>
      </c>
      <c r="K490" s="42">
        <v>3000000</v>
      </c>
      <c r="L490" s="39"/>
      <c r="M490" s="39" t="s">
        <v>2569</v>
      </c>
      <c r="N490" s="39" t="s">
        <v>178</v>
      </c>
      <c r="O490" s="39" t="s">
        <v>1425</v>
      </c>
      <c r="P490" s="39" t="s">
        <v>1426</v>
      </c>
    </row>
    <row r="491" spans="1:16" ht="84" x14ac:dyDescent="0.25">
      <c r="A491" s="39" t="s">
        <v>2570</v>
      </c>
      <c r="B491" s="39"/>
      <c r="C491" s="40" t="s">
        <v>2571</v>
      </c>
      <c r="D491" s="37" t="s">
        <v>2571</v>
      </c>
      <c r="E491" s="39" t="s">
        <v>1419</v>
      </c>
      <c r="F491" s="37" t="s">
        <v>1420</v>
      </c>
      <c r="G491" s="39" t="s">
        <v>20</v>
      </c>
      <c r="H491" s="39" t="s">
        <v>415</v>
      </c>
      <c r="I491" s="39" t="s">
        <v>58</v>
      </c>
      <c r="J491" s="42">
        <v>921700</v>
      </c>
      <c r="K491" s="42">
        <v>921700</v>
      </c>
      <c r="L491" s="39" t="s">
        <v>2183</v>
      </c>
      <c r="M491" s="39" t="s">
        <v>43</v>
      </c>
      <c r="N491" s="39" t="s">
        <v>44</v>
      </c>
      <c r="O491" s="39" t="s">
        <v>1425</v>
      </c>
      <c r="P491" s="39" t="s">
        <v>1426</v>
      </c>
    </row>
    <row r="492" spans="1:16" ht="84" x14ac:dyDescent="0.25">
      <c r="A492" s="39" t="s">
        <v>2572</v>
      </c>
      <c r="B492" s="39"/>
      <c r="C492" s="40" t="s">
        <v>2573</v>
      </c>
      <c r="D492" s="37" t="s">
        <v>2573</v>
      </c>
      <c r="E492" s="39" t="s">
        <v>1419</v>
      </c>
      <c r="F492" s="37" t="s">
        <v>1420</v>
      </c>
      <c r="G492" s="39" t="s">
        <v>20</v>
      </c>
      <c r="H492" s="39" t="s">
        <v>415</v>
      </c>
      <c r="I492" s="39" t="s">
        <v>1140</v>
      </c>
      <c r="J492" s="42">
        <v>6846900</v>
      </c>
      <c r="K492" s="42">
        <v>6846900</v>
      </c>
      <c r="L492" s="39" t="s">
        <v>2574</v>
      </c>
      <c r="M492" s="39" t="s">
        <v>614</v>
      </c>
      <c r="N492" s="39" t="s">
        <v>224</v>
      </c>
      <c r="O492" s="39" t="s">
        <v>1425</v>
      </c>
      <c r="P492" s="39" t="s">
        <v>1436</v>
      </c>
    </row>
    <row r="493" spans="1:16" ht="84" x14ac:dyDescent="0.25">
      <c r="A493" s="39" t="s">
        <v>2575</v>
      </c>
      <c r="B493" s="39"/>
      <c r="C493" s="40" t="s">
        <v>2576</v>
      </c>
      <c r="D493" s="37" t="s">
        <v>2576</v>
      </c>
      <c r="E493" s="39" t="s">
        <v>1419</v>
      </c>
      <c r="F493" s="37" t="s">
        <v>1420</v>
      </c>
      <c r="G493" s="39" t="s">
        <v>20</v>
      </c>
      <c r="H493" s="39" t="s">
        <v>415</v>
      </c>
      <c r="I493" s="39" t="s">
        <v>58</v>
      </c>
      <c r="J493" s="42">
        <v>3800000</v>
      </c>
      <c r="K493" s="42">
        <v>3800000</v>
      </c>
      <c r="L493" s="39" t="s">
        <v>2577</v>
      </c>
      <c r="M493" s="39" t="s">
        <v>2578</v>
      </c>
      <c r="N493" s="39" t="s">
        <v>224</v>
      </c>
      <c r="O493" s="39" t="s">
        <v>1425</v>
      </c>
      <c r="P493" s="39" t="s">
        <v>1426</v>
      </c>
    </row>
    <row r="494" spans="1:16" ht="84" x14ac:dyDescent="0.25">
      <c r="A494" s="39" t="s">
        <v>2579</v>
      </c>
      <c r="B494" s="39"/>
      <c r="C494" s="40" t="s">
        <v>2580</v>
      </c>
      <c r="D494" s="37" t="s">
        <v>2580</v>
      </c>
      <c r="E494" s="39" t="s">
        <v>1419</v>
      </c>
      <c r="F494" s="37" t="s">
        <v>1420</v>
      </c>
      <c r="G494" s="39" t="s">
        <v>20</v>
      </c>
      <c r="H494" s="39" t="s">
        <v>415</v>
      </c>
      <c r="I494" s="39" t="s">
        <v>58</v>
      </c>
      <c r="J494" s="42">
        <v>2500000</v>
      </c>
      <c r="K494" s="42">
        <v>2500000</v>
      </c>
      <c r="L494" s="39" t="s">
        <v>23</v>
      </c>
      <c r="M494" s="39" t="s">
        <v>24</v>
      </c>
      <c r="N494" s="39" t="s">
        <v>25</v>
      </c>
      <c r="O494" s="39" t="s">
        <v>1425</v>
      </c>
      <c r="P494" s="39" t="s">
        <v>1426</v>
      </c>
    </row>
    <row r="495" spans="1:16" ht="84" x14ac:dyDescent="0.25">
      <c r="A495" s="39" t="s">
        <v>2581</v>
      </c>
      <c r="B495" s="39"/>
      <c r="C495" s="40" t="s">
        <v>2582</v>
      </c>
      <c r="D495" s="37" t="s">
        <v>2582</v>
      </c>
      <c r="E495" s="39" t="s">
        <v>1419</v>
      </c>
      <c r="F495" s="37" t="s">
        <v>1420</v>
      </c>
      <c r="G495" s="39" t="s">
        <v>20</v>
      </c>
      <c r="H495" s="39" t="s">
        <v>415</v>
      </c>
      <c r="I495" s="39" t="s">
        <v>58</v>
      </c>
      <c r="J495" s="42">
        <v>1200000</v>
      </c>
      <c r="K495" s="42">
        <v>1200000</v>
      </c>
      <c r="L495" s="39" t="s">
        <v>23</v>
      </c>
      <c r="M495" s="39" t="s">
        <v>24</v>
      </c>
      <c r="N495" s="39" t="s">
        <v>25</v>
      </c>
      <c r="O495" s="39" t="s">
        <v>1425</v>
      </c>
      <c r="P495" s="39" t="s">
        <v>1426</v>
      </c>
    </row>
    <row r="496" spans="1:16" ht="84" x14ac:dyDescent="0.25">
      <c r="A496" s="39" t="s">
        <v>2583</v>
      </c>
      <c r="B496" s="39"/>
      <c r="C496" s="40" t="s">
        <v>2584</v>
      </c>
      <c r="D496" s="37" t="s">
        <v>2584</v>
      </c>
      <c r="E496" s="39" t="s">
        <v>1419</v>
      </c>
      <c r="F496" s="37" t="s">
        <v>1420</v>
      </c>
      <c r="G496" s="39" t="s">
        <v>20</v>
      </c>
      <c r="H496" s="39" t="s">
        <v>415</v>
      </c>
      <c r="I496" s="39" t="s">
        <v>58</v>
      </c>
      <c r="J496" s="42">
        <v>275800</v>
      </c>
      <c r="K496" s="42">
        <v>275800</v>
      </c>
      <c r="L496" s="39" t="s">
        <v>23</v>
      </c>
      <c r="M496" s="39" t="s">
        <v>24</v>
      </c>
      <c r="N496" s="39" t="s">
        <v>25</v>
      </c>
      <c r="O496" s="39" t="s">
        <v>1425</v>
      </c>
      <c r="P496" s="39" t="s">
        <v>1426</v>
      </c>
    </row>
    <row r="497" spans="1:16" ht="84" x14ac:dyDescent="0.25">
      <c r="A497" s="39" t="s">
        <v>2585</v>
      </c>
      <c r="B497" s="39"/>
      <c r="C497" s="40" t="s">
        <v>2376</v>
      </c>
      <c r="D497" s="37" t="s">
        <v>2586</v>
      </c>
      <c r="E497" s="39" t="s">
        <v>1419</v>
      </c>
      <c r="F497" s="37" t="s">
        <v>1420</v>
      </c>
      <c r="G497" s="39" t="s">
        <v>20</v>
      </c>
      <c r="H497" s="39" t="s">
        <v>714</v>
      </c>
      <c r="I497" s="39" t="s">
        <v>714</v>
      </c>
      <c r="J497" s="42">
        <v>4000</v>
      </c>
      <c r="K497" s="42">
        <v>4000</v>
      </c>
      <c r="L497" s="39" t="s">
        <v>109</v>
      </c>
      <c r="M497" s="39" t="s">
        <v>110</v>
      </c>
      <c r="N497" s="39" t="s">
        <v>93</v>
      </c>
      <c r="O497" s="39" t="s">
        <v>1425</v>
      </c>
      <c r="P497" s="39" t="s">
        <v>1426</v>
      </c>
    </row>
    <row r="498" spans="1:16" ht="84" x14ac:dyDescent="0.25">
      <c r="A498" s="39" t="s">
        <v>2587</v>
      </c>
      <c r="B498" s="39"/>
      <c r="C498" s="40" t="s">
        <v>2588</v>
      </c>
      <c r="D498" s="37" t="s">
        <v>2588</v>
      </c>
      <c r="E498" s="39" t="s">
        <v>1419</v>
      </c>
      <c r="F498" s="37" t="s">
        <v>1420</v>
      </c>
      <c r="G498" s="39" t="s">
        <v>20</v>
      </c>
      <c r="H498" s="39" t="s">
        <v>415</v>
      </c>
      <c r="I498" s="39" t="s">
        <v>58</v>
      </c>
      <c r="J498" s="42">
        <v>1000000</v>
      </c>
      <c r="K498" s="42">
        <v>1000000</v>
      </c>
      <c r="L498" s="39" t="s">
        <v>23</v>
      </c>
      <c r="M498" s="39" t="s">
        <v>24</v>
      </c>
      <c r="N498" s="39" t="s">
        <v>25</v>
      </c>
      <c r="O498" s="39" t="s">
        <v>1425</v>
      </c>
      <c r="P498" s="39" t="s">
        <v>1436</v>
      </c>
    </row>
    <row r="499" spans="1:16" ht="84" x14ac:dyDescent="0.25">
      <c r="A499" s="39" t="s">
        <v>2589</v>
      </c>
      <c r="B499" s="39"/>
      <c r="C499" s="40" t="s">
        <v>2590</v>
      </c>
      <c r="D499" s="37" t="s">
        <v>2590</v>
      </c>
      <c r="E499" s="39" t="s">
        <v>1419</v>
      </c>
      <c r="F499" s="37" t="s">
        <v>1420</v>
      </c>
      <c r="G499" s="39" t="s">
        <v>20</v>
      </c>
      <c r="H499" s="39" t="s">
        <v>415</v>
      </c>
      <c r="I499" s="39" t="s">
        <v>58</v>
      </c>
      <c r="J499" s="42">
        <v>500000</v>
      </c>
      <c r="K499" s="42">
        <v>500000</v>
      </c>
      <c r="L499" s="39" t="s">
        <v>23</v>
      </c>
      <c r="M499" s="39" t="s">
        <v>24</v>
      </c>
      <c r="N499" s="39" t="s">
        <v>25</v>
      </c>
      <c r="O499" s="39" t="s">
        <v>1425</v>
      </c>
      <c r="P499" s="39" t="s">
        <v>1426</v>
      </c>
    </row>
    <row r="500" spans="1:16" ht="84" x14ac:dyDescent="0.25">
      <c r="A500" s="39" t="s">
        <v>2591</v>
      </c>
      <c r="B500" s="39"/>
      <c r="C500" s="40" t="s">
        <v>2592</v>
      </c>
      <c r="D500" s="37" t="s">
        <v>2592</v>
      </c>
      <c r="E500" s="39" t="s">
        <v>1419</v>
      </c>
      <c r="F500" s="37" t="s">
        <v>1420</v>
      </c>
      <c r="G500" s="39" t="s">
        <v>20</v>
      </c>
      <c r="H500" s="39" t="s">
        <v>415</v>
      </c>
      <c r="I500" s="39" t="s">
        <v>58</v>
      </c>
      <c r="J500" s="42">
        <v>250000</v>
      </c>
      <c r="K500" s="42">
        <v>250000</v>
      </c>
      <c r="L500" s="39" t="s">
        <v>23</v>
      </c>
      <c r="M500" s="39" t="s">
        <v>24</v>
      </c>
      <c r="N500" s="39" t="s">
        <v>25</v>
      </c>
      <c r="O500" s="39" t="s">
        <v>1425</v>
      </c>
      <c r="P500" s="39" t="s">
        <v>1436</v>
      </c>
    </row>
    <row r="501" spans="1:16" ht="84" x14ac:dyDescent="0.25">
      <c r="A501" s="39" t="s">
        <v>2593</v>
      </c>
      <c r="B501" s="39"/>
      <c r="C501" s="40" t="s">
        <v>2594</v>
      </c>
      <c r="D501" s="37" t="s">
        <v>2594</v>
      </c>
      <c r="E501" s="39" t="s">
        <v>1419</v>
      </c>
      <c r="F501" s="37" t="s">
        <v>1420</v>
      </c>
      <c r="G501" s="39" t="s">
        <v>20</v>
      </c>
      <c r="H501" s="39" t="s">
        <v>415</v>
      </c>
      <c r="I501" s="39" t="s">
        <v>58</v>
      </c>
      <c r="J501" s="42">
        <v>315000</v>
      </c>
      <c r="K501" s="42">
        <v>315000</v>
      </c>
      <c r="L501" s="39" t="s">
        <v>23</v>
      </c>
      <c r="M501" s="39" t="s">
        <v>24</v>
      </c>
      <c r="N501" s="39" t="s">
        <v>25</v>
      </c>
      <c r="O501" s="39" t="s">
        <v>1425</v>
      </c>
      <c r="P501" s="39" t="s">
        <v>1426</v>
      </c>
    </row>
    <row r="502" spans="1:16" ht="84" x14ac:dyDescent="0.25">
      <c r="A502" s="39" t="s">
        <v>2595</v>
      </c>
      <c r="B502" s="39"/>
      <c r="C502" s="40" t="s">
        <v>2596</v>
      </c>
      <c r="D502" s="37" t="s">
        <v>2596</v>
      </c>
      <c r="E502" s="39" t="s">
        <v>1419</v>
      </c>
      <c r="F502" s="37" t="s">
        <v>1420</v>
      </c>
      <c r="G502" s="39" t="s">
        <v>20</v>
      </c>
      <c r="H502" s="39" t="s">
        <v>415</v>
      </c>
      <c r="I502" s="39" t="s">
        <v>58</v>
      </c>
      <c r="J502" s="42">
        <v>300000</v>
      </c>
      <c r="K502" s="42">
        <v>300000</v>
      </c>
      <c r="L502" s="39" t="s">
        <v>23</v>
      </c>
      <c r="M502" s="39" t="s">
        <v>24</v>
      </c>
      <c r="N502" s="39" t="s">
        <v>25</v>
      </c>
      <c r="O502" s="39" t="s">
        <v>1425</v>
      </c>
      <c r="P502" s="39" t="s">
        <v>1426</v>
      </c>
    </row>
    <row r="503" spans="1:16" ht="84" x14ac:dyDescent="0.25">
      <c r="A503" s="39" t="s">
        <v>2597</v>
      </c>
      <c r="B503" s="39"/>
      <c r="C503" s="40" t="s">
        <v>2598</v>
      </c>
      <c r="D503" s="37" t="s">
        <v>2598</v>
      </c>
      <c r="E503" s="39" t="s">
        <v>1419</v>
      </c>
      <c r="F503" s="37" t="s">
        <v>1420</v>
      </c>
      <c r="G503" s="39" t="s">
        <v>20</v>
      </c>
      <c r="H503" s="39" t="s">
        <v>415</v>
      </c>
      <c r="I503" s="39" t="s">
        <v>58</v>
      </c>
      <c r="J503" s="42">
        <v>341600</v>
      </c>
      <c r="K503" s="42">
        <v>341600</v>
      </c>
      <c r="L503" s="39" t="s">
        <v>23</v>
      </c>
      <c r="M503" s="39" t="s">
        <v>24</v>
      </c>
      <c r="N503" s="39" t="s">
        <v>25</v>
      </c>
      <c r="O503" s="39" t="s">
        <v>1425</v>
      </c>
      <c r="P503" s="39" t="s">
        <v>1426</v>
      </c>
    </row>
    <row r="504" spans="1:16" ht="126" x14ac:dyDescent="0.25">
      <c r="A504" s="39" t="s">
        <v>2599</v>
      </c>
      <c r="B504" s="39"/>
      <c r="C504" s="40" t="s">
        <v>2600</v>
      </c>
      <c r="D504" s="37" t="s">
        <v>2600</v>
      </c>
      <c r="E504" s="39" t="s">
        <v>1419</v>
      </c>
      <c r="F504" s="37" t="s">
        <v>1420</v>
      </c>
      <c r="G504" s="39" t="s">
        <v>20</v>
      </c>
      <c r="H504" s="39" t="s">
        <v>415</v>
      </c>
      <c r="I504" s="39" t="s">
        <v>58</v>
      </c>
      <c r="J504" s="42">
        <v>2969000</v>
      </c>
      <c r="K504" s="42">
        <v>2969000</v>
      </c>
      <c r="L504" s="39" t="s">
        <v>1450</v>
      </c>
      <c r="M504" s="39" t="s">
        <v>2436</v>
      </c>
      <c r="N504" s="39" t="s">
        <v>32</v>
      </c>
      <c r="O504" s="39" t="s">
        <v>1425</v>
      </c>
      <c r="P504" s="39" t="s">
        <v>1426</v>
      </c>
    </row>
    <row r="505" spans="1:16" ht="84" x14ac:dyDescent="0.25">
      <c r="A505" s="39" t="s">
        <v>2601</v>
      </c>
      <c r="B505" s="39"/>
      <c r="C505" s="40" t="s">
        <v>2602</v>
      </c>
      <c r="D505" s="37" t="s">
        <v>2602</v>
      </c>
      <c r="E505" s="39" t="s">
        <v>1419</v>
      </c>
      <c r="F505" s="37" t="s">
        <v>1420</v>
      </c>
      <c r="G505" s="39" t="s">
        <v>20</v>
      </c>
      <c r="H505" s="39" t="s">
        <v>415</v>
      </c>
      <c r="I505" s="39" t="s">
        <v>58</v>
      </c>
      <c r="J505" s="42">
        <v>250000</v>
      </c>
      <c r="K505" s="42">
        <v>250000</v>
      </c>
      <c r="L505" s="39" t="s">
        <v>2603</v>
      </c>
      <c r="M505" s="39" t="s">
        <v>114</v>
      </c>
      <c r="N505" s="39" t="s">
        <v>105</v>
      </c>
      <c r="O505" s="39" t="s">
        <v>1425</v>
      </c>
      <c r="P505" s="39" t="s">
        <v>1426</v>
      </c>
    </row>
    <row r="506" spans="1:16" ht="84" x14ac:dyDescent="0.25">
      <c r="A506" s="39" t="s">
        <v>2604</v>
      </c>
      <c r="B506" s="39"/>
      <c r="C506" s="40" t="s">
        <v>2605</v>
      </c>
      <c r="D506" s="37" t="s">
        <v>2605</v>
      </c>
      <c r="E506" s="39" t="s">
        <v>1419</v>
      </c>
      <c r="F506" s="37" t="s">
        <v>1420</v>
      </c>
      <c r="G506" s="39" t="s">
        <v>20</v>
      </c>
      <c r="H506" s="39" t="s">
        <v>415</v>
      </c>
      <c r="I506" s="39" t="s">
        <v>58</v>
      </c>
      <c r="J506" s="42">
        <v>20000</v>
      </c>
      <c r="K506" s="42">
        <v>20000</v>
      </c>
      <c r="L506" s="39" t="s">
        <v>1255</v>
      </c>
      <c r="M506" s="39" t="s">
        <v>114</v>
      </c>
      <c r="N506" s="39" t="s">
        <v>105</v>
      </c>
      <c r="O506" s="39" t="s">
        <v>1425</v>
      </c>
      <c r="P506" s="39" t="s">
        <v>1426</v>
      </c>
    </row>
    <row r="507" spans="1:16" ht="84" x14ac:dyDescent="0.25">
      <c r="A507" s="39" t="s">
        <v>2606</v>
      </c>
      <c r="B507" s="39"/>
      <c r="C507" s="40" t="s">
        <v>2607</v>
      </c>
      <c r="D507" s="37" t="s">
        <v>2608</v>
      </c>
      <c r="E507" s="39" t="s">
        <v>1419</v>
      </c>
      <c r="F507" s="37" t="s">
        <v>1420</v>
      </c>
      <c r="G507" s="39" t="s">
        <v>20</v>
      </c>
      <c r="H507" s="39" t="s">
        <v>415</v>
      </c>
      <c r="I507" s="39" t="s">
        <v>58</v>
      </c>
      <c r="J507" s="42">
        <v>2902900</v>
      </c>
      <c r="K507" s="42">
        <v>2902900</v>
      </c>
      <c r="L507" s="39" t="s">
        <v>53</v>
      </c>
      <c r="M507" s="39" t="s">
        <v>54</v>
      </c>
      <c r="N507" s="39" t="s">
        <v>55</v>
      </c>
      <c r="O507" s="39" t="s">
        <v>1425</v>
      </c>
      <c r="P507" s="39" t="s">
        <v>1426</v>
      </c>
    </row>
    <row r="508" spans="1:16" ht="84" x14ac:dyDescent="0.25">
      <c r="A508" s="39" t="s">
        <v>2609</v>
      </c>
      <c r="B508" s="39"/>
      <c r="C508" s="40" t="s">
        <v>2610</v>
      </c>
      <c r="D508" s="37" t="s">
        <v>2610</v>
      </c>
      <c r="E508" s="39" t="s">
        <v>1419</v>
      </c>
      <c r="F508" s="37" t="s">
        <v>1420</v>
      </c>
      <c r="G508" s="39" t="s">
        <v>20</v>
      </c>
      <c r="H508" s="39" t="s">
        <v>415</v>
      </c>
      <c r="I508" s="39" t="s">
        <v>58</v>
      </c>
      <c r="J508" s="42">
        <v>1801670</v>
      </c>
      <c r="K508" s="42">
        <v>1801670</v>
      </c>
      <c r="L508" s="39" t="s">
        <v>53</v>
      </c>
      <c r="M508" s="39" t="s">
        <v>54</v>
      </c>
      <c r="N508" s="39" t="s">
        <v>55</v>
      </c>
      <c r="O508" s="39" t="s">
        <v>1425</v>
      </c>
      <c r="P508" s="39" t="s">
        <v>1426</v>
      </c>
    </row>
    <row r="509" spans="1:16" ht="84" x14ac:dyDescent="0.25">
      <c r="A509" s="39" t="s">
        <v>2611</v>
      </c>
      <c r="B509" s="39"/>
      <c r="C509" s="40" t="s">
        <v>2612</v>
      </c>
      <c r="D509" s="37" t="s">
        <v>2612</v>
      </c>
      <c r="E509" s="39" t="s">
        <v>1419</v>
      </c>
      <c r="F509" s="37" t="s">
        <v>1420</v>
      </c>
      <c r="G509" s="39" t="s">
        <v>20</v>
      </c>
      <c r="H509" s="39" t="s">
        <v>415</v>
      </c>
      <c r="I509" s="39" t="s">
        <v>58</v>
      </c>
      <c r="J509" s="42">
        <v>11000</v>
      </c>
      <c r="K509" s="42">
        <v>11000</v>
      </c>
      <c r="L509" s="39" t="s">
        <v>2613</v>
      </c>
      <c r="M509" s="39" t="s">
        <v>24</v>
      </c>
      <c r="N509" s="39" t="s">
        <v>25</v>
      </c>
      <c r="O509" s="39" t="s">
        <v>1425</v>
      </c>
      <c r="P509" s="39" t="s">
        <v>1426</v>
      </c>
    </row>
    <row r="510" spans="1:16" ht="84" x14ac:dyDescent="0.25">
      <c r="A510" s="39" t="s">
        <v>2614</v>
      </c>
      <c r="B510" s="39"/>
      <c r="C510" s="40" t="s">
        <v>2615</v>
      </c>
      <c r="D510" s="37" t="s">
        <v>2615</v>
      </c>
      <c r="E510" s="39" t="s">
        <v>1419</v>
      </c>
      <c r="F510" s="37" t="s">
        <v>1420</v>
      </c>
      <c r="G510" s="39" t="s">
        <v>20</v>
      </c>
      <c r="H510" s="39" t="s">
        <v>415</v>
      </c>
      <c r="I510" s="39" t="s">
        <v>58</v>
      </c>
      <c r="J510" s="42">
        <v>120000</v>
      </c>
      <c r="K510" s="42">
        <v>120000</v>
      </c>
      <c r="L510" s="39" t="s">
        <v>2613</v>
      </c>
      <c r="M510" s="39" t="s">
        <v>24</v>
      </c>
      <c r="N510" s="39" t="s">
        <v>25</v>
      </c>
      <c r="O510" s="39" t="s">
        <v>1425</v>
      </c>
      <c r="P510" s="39" t="s">
        <v>1426</v>
      </c>
    </row>
    <row r="511" spans="1:16" ht="84" x14ac:dyDescent="0.25">
      <c r="A511" s="39" t="s">
        <v>2616</v>
      </c>
      <c r="B511" s="39"/>
      <c r="C511" s="40" t="s">
        <v>2617</v>
      </c>
      <c r="D511" s="37" t="s">
        <v>2617</v>
      </c>
      <c r="E511" s="39" t="s">
        <v>1419</v>
      </c>
      <c r="F511" s="37" t="s">
        <v>1420</v>
      </c>
      <c r="G511" s="39" t="s">
        <v>20</v>
      </c>
      <c r="H511" s="39" t="s">
        <v>415</v>
      </c>
      <c r="I511" s="39" t="s">
        <v>58</v>
      </c>
      <c r="J511" s="42">
        <v>180000</v>
      </c>
      <c r="K511" s="42">
        <v>180000</v>
      </c>
      <c r="L511" s="39" t="s">
        <v>2613</v>
      </c>
      <c r="M511" s="39" t="s">
        <v>24</v>
      </c>
      <c r="N511" s="39" t="s">
        <v>25</v>
      </c>
      <c r="O511" s="39" t="s">
        <v>1425</v>
      </c>
      <c r="P511" s="39" t="s">
        <v>1731</v>
      </c>
    </row>
    <row r="512" spans="1:16" ht="84" x14ac:dyDescent="0.25">
      <c r="A512" s="39" t="s">
        <v>2618</v>
      </c>
      <c r="B512" s="39"/>
      <c r="C512" s="40" t="s">
        <v>2619</v>
      </c>
      <c r="D512" s="37" t="s">
        <v>2619</v>
      </c>
      <c r="E512" s="39" t="s">
        <v>1419</v>
      </c>
      <c r="F512" s="37" t="s">
        <v>1420</v>
      </c>
      <c r="G512" s="39" t="s">
        <v>20</v>
      </c>
      <c r="H512" s="39" t="s">
        <v>415</v>
      </c>
      <c r="I512" s="39" t="s">
        <v>58</v>
      </c>
      <c r="J512" s="42">
        <v>100000</v>
      </c>
      <c r="K512" s="42">
        <v>100000</v>
      </c>
      <c r="L512" s="39" t="s">
        <v>2613</v>
      </c>
      <c r="M512" s="39" t="s">
        <v>24</v>
      </c>
      <c r="N512" s="39" t="s">
        <v>25</v>
      </c>
      <c r="O512" s="39" t="s">
        <v>1425</v>
      </c>
      <c r="P512" s="39" t="s">
        <v>1426</v>
      </c>
    </row>
    <row r="513" spans="1:16" ht="84" x14ac:dyDescent="0.25">
      <c r="A513" s="39" t="s">
        <v>2620</v>
      </c>
      <c r="B513" s="39"/>
      <c r="C513" s="40" t="s">
        <v>2621</v>
      </c>
      <c r="D513" s="37" t="s">
        <v>2621</v>
      </c>
      <c r="E513" s="39" t="s">
        <v>1419</v>
      </c>
      <c r="F513" s="37" t="s">
        <v>1420</v>
      </c>
      <c r="G513" s="39" t="s">
        <v>20</v>
      </c>
      <c r="H513" s="39" t="s">
        <v>415</v>
      </c>
      <c r="I513" s="39" t="s">
        <v>58</v>
      </c>
      <c r="J513" s="42">
        <v>825000</v>
      </c>
      <c r="K513" s="42">
        <v>825000</v>
      </c>
      <c r="L513" s="39" t="s">
        <v>53</v>
      </c>
      <c r="M513" s="39" t="s">
        <v>54</v>
      </c>
      <c r="N513" s="39" t="s">
        <v>55</v>
      </c>
      <c r="O513" s="39" t="s">
        <v>1425</v>
      </c>
      <c r="P513" s="39" t="s">
        <v>1426</v>
      </c>
    </row>
    <row r="514" spans="1:16" ht="84" x14ac:dyDescent="0.25">
      <c r="A514" s="39" t="s">
        <v>2622</v>
      </c>
      <c r="B514" s="39"/>
      <c r="C514" s="40" t="s">
        <v>2623</v>
      </c>
      <c r="D514" s="37" t="s">
        <v>2623</v>
      </c>
      <c r="E514" s="39" t="s">
        <v>1419</v>
      </c>
      <c r="F514" s="37" t="s">
        <v>1420</v>
      </c>
      <c r="G514" s="39" t="s">
        <v>20</v>
      </c>
      <c r="H514" s="39" t="s">
        <v>415</v>
      </c>
      <c r="I514" s="39" t="s">
        <v>58</v>
      </c>
      <c r="J514" s="42">
        <v>12260000</v>
      </c>
      <c r="K514" s="42">
        <v>12260000</v>
      </c>
      <c r="L514" s="39" t="s">
        <v>53</v>
      </c>
      <c r="M514" s="39" t="s">
        <v>54</v>
      </c>
      <c r="N514" s="39" t="s">
        <v>55</v>
      </c>
      <c r="O514" s="39" t="s">
        <v>1425</v>
      </c>
      <c r="P514" s="39" t="s">
        <v>1426</v>
      </c>
    </row>
    <row r="515" spans="1:16" ht="84" x14ac:dyDescent="0.25">
      <c r="A515" s="39" t="s">
        <v>2624</v>
      </c>
      <c r="B515" s="39"/>
      <c r="C515" s="40" t="s">
        <v>718</v>
      </c>
      <c r="D515" s="37" t="s">
        <v>718</v>
      </c>
      <c r="E515" s="39" t="s">
        <v>1419</v>
      </c>
      <c r="F515" s="37" t="s">
        <v>1420</v>
      </c>
      <c r="G515" s="39" t="s">
        <v>20</v>
      </c>
      <c r="H515" s="39" t="s">
        <v>471</v>
      </c>
      <c r="I515" s="39" t="s">
        <v>58</v>
      </c>
      <c r="J515" s="42">
        <v>160000</v>
      </c>
      <c r="K515" s="42">
        <v>160000</v>
      </c>
      <c r="L515" s="39" t="s">
        <v>185</v>
      </c>
      <c r="M515" s="39" t="s">
        <v>114</v>
      </c>
      <c r="N515" s="39" t="s">
        <v>105</v>
      </c>
      <c r="O515" s="39" t="s">
        <v>1425</v>
      </c>
      <c r="P515" s="39" t="s">
        <v>1426</v>
      </c>
    </row>
    <row r="516" spans="1:16" ht="84" x14ac:dyDescent="0.25">
      <c r="A516" s="39" t="s">
        <v>2625</v>
      </c>
      <c r="B516" s="39"/>
      <c r="C516" s="40" t="s">
        <v>2626</v>
      </c>
      <c r="D516" s="37" t="s">
        <v>2626</v>
      </c>
      <c r="E516" s="39" t="s">
        <v>1419</v>
      </c>
      <c r="F516" s="37" t="s">
        <v>1420</v>
      </c>
      <c r="G516" s="39" t="s">
        <v>20</v>
      </c>
      <c r="H516" s="39" t="s">
        <v>471</v>
      </c>
      <c r="I516" s="39" t="s">
        <v>58</v>
      </c>
      <c r="J516" s="42">
        <v>15000</v>
      </c>
      <c r="K516" s="42">
        <v>15000</v>
      </c>
      <c r="L516" s="39" t="s">
        <v>185</v>
      </c>
      <c r="M516" s="39" t="s">
        <v>114</v>
      </c>
      <c r="N516" s="39" t="s">
        <v>105</v>
      </c>
      <c r="O516" s="39" t="s">
        <v>1442</v>
      </c>
      <c r="P516" s="39" t="s">
        <v>1443</v>
      </c>
    </row>
    <row r="517" spans="1:16" ht="84" x14ac:dyDescent="0.25">
      <c r="A517" s="39" t="s">
        <v>2627</v>
      </c>
      <c r="B517" s="39"/>
      <c r="C517" s="40" t="s">
        <v>2628</v>
      </c>
      <c r="D517" s="37" t="s">
        <v>2628</v>
      </c>
      <c r="E517" s="39" t="s">
        <v>1419</v>
      </c>
      <c r="F517" s="37" t="s">
        <v>1420</v>
      </c>
      <c r="G517" s="39" t="s">
        <v>20</v>
      </c>
      <c r="H517" s="39" t="s">
        <v>415</v>
      </c>
      <c r="I517" s="39" t="s">
        <v>58</v>
      </c>
      <c r="J517" s="42">
        <v>160000</v>
      </c>
      <c r="K517" s="42">
        <v>160000</v>
      </c>
      <c r="L517" s="39" t="s">
        <v>2260</v>
      </c>
      <c r="M517" s="39" t="s">
        <v>114</v>
      </c>
      <c r="N517" s="39" t="s">
        <v>105</v>
      </c>
      <c r="O517" s="39" t="s">
        <v>1425</v>
      </c>
      <c r="P517" s="39" t="s">
        <v>1426</v>
      </c>
    </row>
    <row r="518" spans="1:16" ht="84" x14ac:dyDescent="0.25">
      <c r="A518" s="39" t="s">
        <v>2629</v>
      </c>
      <c r="B518" s="39"/>
      <c r="C518" s="40" t="s">
        <v>2630</v>
      </c>
      <c r="D518" s="37" t="s">
        <v>2630</v>
      </c>
      <c r="E518" s="39" t="s">
        <v>1419</v>
      </c>
      <c r="F518" s="37" t="s">
        <v>1420</v>
      </c>
      <c r="G518" s="39" t="s">
        <v>20</v>
      </c>
      <c r="H518" s="39" t="s">
        <v>415</v>
      </c>
      <c r="I518" s="39" t="s">
        <v>58</v>
      </c>
      <c r="J518" s="42">
        <v>250000</v>
      </c>
      <c r="K518" s="42">
        <v>250000</v>
      </c>
      <c r="L518" s="39" t="s">
        <v>23</v>
      </c>
      <c r="M518" s="39" t="s">
        <v>24</v>
      </c>
      <c r="N518" s="39" t="s">
        <v>25</v>
      </c>
      <c r="O518" s="39" t="s">
        <v>1425</v>
      </c>
      <c r="P518" s="39" t="s">
        <v>1426</v>
      </c>
    </row>
    <row r="519" spans="1:16" ht="84" x14ac:dyDescent="0.25">
      <c r="A519" s="39" t="s">
        <v>2631</v>
      </c>
      <c r="B519" s="39"/>
      <c r="C519" s="40" t="s">
        <v>2632</v>
      </c>
      <c r="D519" s="37" t="s">
        <v>2632</v>
      </c>
      <c r="E519" s="39" t="s">
        <v>1419</v>
      </c>
      <c r="F519" s="37" t="s">
        <v>1420</v>
      </c>
      <c r="G519" s="39" t="s">
        <v>20</v>
      </c>
      <c r="H519" s="39" t="s">
        <v>821</v>
      </c>
      <c r="I519" s="39" t="s">
        <v>58</v>
      </c>
      <c r="J519" s="42">
        <v>250000</v>
      </c>
      <c r="K519" s="42">
        <v>250000</v>
      </c>
      <c r="L519" s="39" t="s">
        <v>2239</v>
      </c>
      <c r="M519" s="39" t="s">
        <v>114</v>
      </c>
      <c r="N519" s="39" t="s">
        <v>105</v>
      </c>
      <c r="O519" s="39" t="s">
        <v>1425</v>
      </c>
      <c r="P519" s="39" t="s">
        <v>1426</v>
      </c>
    </row>
    <row r="520" spans="1:16" ht="84" x14ac:dyDescent="0.25">
      <c r="A520" s="39" t="s">
        <v>2633</v>
      </c>
      <c r="B520" s="39"/>
      <c r="C520" s="40" t="s">
        <v>2634</v>
      </c>
      <c r="D520" s="37" t="s">
        <v>2635</v>
      </c>
      <c r="E520" s="39" t="s">
        <v>1419</v>
      </c>
      <c r="F520" s="37" t="s">
        <v>1420</v>
      </c>
      <c r="G520" s="39" t="s">
        <v>20</v>
      </c>
      <c r="H520" s="39" t="s">
        <v>415</v>
      </c>
      <c r="I520" s="39" t="s">
        <v>58</v>
      </c>
      <c r="J520" s="42">
        <v>100000</v>
      </c>
      <c r="K520" s="42">
        <v>100000</v>
      </c>
      <c r="L520" s="39" t="s">
        <v>2636</v>
      </c>
      <c r="M520" s="39" t="s">
        <v>24</v>
      </c>
      <c r="N520" s="39" t="s">
        <v>25</v>
      </c>
      <c r="O520" s="39" t="s">
        <v>1425</v>
      </c>
      <c r="P520" s="39" t="s">
        <v>1436</v>
      </c>
    </row>
    <row r="521" spans="1:16" ht="84" x14ac:dyDescent="0.25">
      <c r="A521" s="39" t="s">
        <v>2637</v>
      </c>
      <c r="B521" s="39"/>
      <c r="C521" s="40" t="s">
        <v>2638</v>
      </c>
      <c r="D521" s="37" t="s">
        <v>2638</v>
      </c>
      <c r="E521" s="39" t="s">
        <v>1419</v>
      </c>
      <c r="F521" s="37" t="s">
        <v>1420</v>
      </c>
      <c r="G521" s="39" t="s">
        <v>20</v>
      </c>
      <c r="H521" s="39" t="s">
        <v>415</v>
      </c>
      <c r="I521" s="39" t="s">
        <v>58</v>
      </c>
      <c r="J521" s="42">
        <v>1389660</v>
      </c>
      <c r="K521" s="41">
        <v>0</v>
      </c>
      <c r="L521" s="39" t="s">
        <v>2639</v>
      </c>
      <c r="M521" s="39" t="s">
        <v>24</v>
      </c>
      <c r="N521" s="39" t="s">
        <v>25</v>
      </c>
      <c r="O521" s="39" t="s">
        <v>1425</v>
      </c>
      <c r="P521" s="39" t="s">
        <v>1426</v>
      </c>
    </row>
    <row r="522" spans="1:16" ht="84" x14ac:dyDescent="0.25">
      <c r="A522" s="39" t="s">
        <v>2640</v>
      </c>
      <c r="B522" s="39"/>
      <c r="C522" s="40" t="s">
        <v>2455</v>
      </c>
      <c r="D522" s="37" t="s">
        <v>2455</v>
      </c>
      <c r="E522" s="39" t="s">
        <v>1419</v>
      </c>
      <c r="F522" s="37" t="s">
        <v>1420</v>
      </c>
      <c r="G522" s="39" t="s">
        <v>20</v>
      </c>
      <c r="H522" s="39" t="s">
        <v>415</v>
      </c>
      <c r="I522" s="39" t="s">
        <v>58</v>
      </c>
      <c r="J522" s="42">
        <v>3500000</v>
      </c>
      <c r="K522" s="42">
        <v>3500000</v>
      </c>
      <c r="L522" s="39" t="s">
        <v>2641</v>
      </c>
      <c r="M522" s="39" t="s">
        <v>24</v>
      </c>
      <c r="N522" s="39" t="s">
        <v>25</v>
      </c>
      <c r="O522" s="39" t="s">
        <v>1425</v>
      </c>
      <c r="P522" s="39" t="s">
        <v>1436</v>
      </c>
    </row>
    <row r="523" spans="1:16" ht="84" x14ac:dyDescent="0.25">
      <c r="A523" s="39" t="s">
        <v>2642</v>
      </c>
      <c r="B523" s="39"/>
      <c r="C523" s="40" t="s">
        <v>2638</v>
      </c>
      <c r="D523" s="37" t="s">
        <v>2638</v>
      </c>
      <c r="E523" s="39" t="s">
        <v>1419</v>
      </c>
      <c r="F523" s="37" t="s">
        <v>1420</v>
      </c>
      <c r="G523" s="39" t="s">
        <v>20</v>
      </c>
      <c r="H523" s="39" t="s">
        <v>415</v>
      </c>
      <c r="I523" s="39" t="s">
        <v>58</v>
      </c>
      <c r="J523" s="42">
        <v>386740</v>
      </c>
      <c r="K523" s="41">
        <v>0</v>
      </c>
      <c r="L523" s="39" t="s">
        <v>2639</v>
      </c>
      <c r="M523" s="39" t="s">
        <v>24</v>
      </c>
      <c r="N523" s="39" t="s">
        <v>25</v>
      </c>
      <c r="O523" s="39" t="s">
        <v>1425</v>
      </c>
      <c r="P523" s="39" t="s">
        <v>1426</v>
      </c>
    </row>
    <row r="524" spans="1:16" ht="84" x14ac:dyDescent="0.25">
      <c r="A524" s="39" t="s">
        <v>2643</v>
      </c>
      <c r="B524" s="39"/>
      <c r="C524" s="40" t="s">
        <v>2644</v>
      </c>
      <c r="D524" s="37" t="s">
        <v>2644</v>
      </c>
      <c r="E524" s="39" t="s">
        <v>1419</v>
      </c>
      <c r="F524" s="37" t="s">
        <v>1420</v>
      </c>
      <c r="G524" s="39" t="s">
        <v>20</v>
      </c>
      <c r="H524" s="39" t="s">
        <v>714</v>
      </c>
      <c r="I524" s="39" t="s">
        <v>58</v>
      </c>
      <c r="J524" s="42">
        <v>70000</v>
      </c>
      <c r="K524" s="42">
        <v>70000</v>
      </c>
      <c r="L524" s="39" t="s">
        <v>2239</v>
      </c>
      <c r="M524" s="39" t="s">
        <v>114</v>
      </c>
      <c r="N524" s="39" t="s">
        <v>105</v>
      </c>
      <c r="O524" s="39" t="s">
        <v>1425</v>
      </c>
      <c r="P524" s="39" t="s">
        <v>1426</v>
      </c>
    </row>
    <row r="525" spans="1:16" ht="84" x14ac:dyDescent="0.25">
      <c r="A525" s="39" t="s">
        <v>2645</v>
      </c>
      <c r="B525" s="39"/>
      <c r="C525" s="40" t="s">
        <v>2646</v>
      </c>
      <c r="D525" s="37" t="s">
        <v>2646</v>
      </c>
      <c r="E525" s="39" t="s">
        <v>1419</v>
      </c>
      <c r="F525" s="37" t="s">
        <v>1420</v>
      </c>
      <c r="G525" s="39" t="s">
        <v>20</v>
      </c>
      <c r="H525" s="39" t="s">
        <v>415</v>
      </c>
      <c r="I525" s="39" t="s">
        <v>58</v>
      </c>
      <c r="J525" s="42">
        <v>320000</v>
      </c>
      <c r="K525" s="41">
        <v>0</v>
      </c>
      <c r="L525" s="39" t="s">
        <v>2639</v>
      </c>
      <c r="M525" s="39" t="s">
        <v>24</v>
      </c>
      <c r="N525" s="39" t="s">
        <v>25</v>
      </c>
      <c r="O525" s="39" t="s">
        <v>1425</v>
      </c>
      <c r="P525" s="39" t="s">
        <v>1426</v>
      </c>
    </row>
    <row r="526" spans="1:16" ht="84" x14ac:dyDescent="0.25">
      <c r="A526" s="39" t="s">
        <v>2647</v>
      </c>
      <c r="B526" s="39"/>
      <c r="C526" s="40" t="s">
        <v>2648</v>
      </c>
      <c r="D526" s="37" t="s">
        <v>2648</v>
      </c>
      <c r="E526" s="39" t="s">
        <v>1419</v>
      </c>
      <c r="F526" s="37" t="s">
        <v>1420</v>
      </c>
      <c r="G526" s="39" t="s">
        <v>20</v>
      </c>
      <c r="H526" s="39" t="s">
        <v>415</v>
      </c>
      <c r="I526" s="39" t="s">
        <v>58</v>
      </c>
      <c r="J526" s="42">
        <v>22908600</v>
      </c>
      <c r="K526" s="42">
        <v>22908600</v>
      </c>
      <c r="L526" s="39" t="s">
        <v>53</v>
      </c>
      <c r="M526" s="39" t="s">
        <v>54</v>
      </c>
      <c r="N526" s="39" t="s">
        <v>55</v>
      </c>
      <c r="O526" s="39" t="s">
        <v>1425</v>
      </c>
      <c r="P526" s="39" t="s">
        <v>1426</v>
      </c>
    </row>
    <row r="527" spans="1:16" ht="84" x14ac:dyDescent="0.25">
      <c r="A527" s="39" t="s">
        <v>2649</v>
      </c>
      <c r="B527" s="39"/>
      <c r="C527" s="40" t="s">
        <v>2650</v>
      </c>
      <c r="D527" s="37" t="s">
        <v>2650</v>
      </c>
      <c r="E527" s="39" t="s">
        <v>1419</v>
      </c>
      <c r="F527" s="37" t="s">
        <v>1420</v>
      </c>
      <c r="G527" s="39" t="s">
        <v>20</v>
      </c>
      <c r="H527" s="39" t="s">
        <v>415</v>
      </c>
      <c r="I527" s="39" t="s">
        <v>58</v>
      </c>
      <c r="J527" s="42">
        <v>266411800</v>
      </c>
      <c r="K527" s="42">
        <v>266411800</v>
      </c>
      <c r="L527" s="39" t="s">
        <v>1990</v>
      </c>
      <c r="M527" s="39" t="s">
        <v>1991</v>
      </c>
      <c r="N527" s="39" t="s">
        <v>25</v>
      </c>
      <c r="O527" s="39" t="s">
        <v>1421</v>
      </c>
      <c r="P527" s="39" t="s">
        <v>1467</v>
      </c>
    </row>
    <row r="528" spans="1:16" ht="84" x14ac:dyDescent="0.25">
      <c r="A528" s="39" t="s">
        <v>2651</v>
      </c>
      <c r="B528" s="39"/>
      <c r="C528" s="40" t="s">
        <v>2652</v>
      </c>
      <c r="D528" s="37" t="s">
        <v>2652</v>
      </c>
      <c r="E528" s="39" t="s">
        <v>1419</v>
      </c>
      <c r="F528" s="37" t="s">
        <v>1420</v>
      </c>
      <c r="G528" s="39" t="s">
        <v>20</v>
      </c>
      <c r="H528" s="39" t="s">
        <v>415</v>
      </c>
      <c r="I528" s="39" t="s">
        <v>58</v>
      </c>
      <c r="J528" s="42">
        <v>227788000</v>
      </c>
      <c r="K528" s="42">
        <v>227788000</v>
      </c>
      <c r="L528" s="39" t="s">
        <v>53</v>
      </c>
      <c r="M528" s="39" t="s">
        <v>54</v>
      </c>
      <c r="N528" s="39" t="s">
        <v>55</v>
      </c>
      <c r="O528" s="39" t="s">
        <v>1425</v>
      </c>
      <c r="P528" s="39" t="s">
        <v>1426</v>
      </c>
    </row>
    <row r="529" spans="1:16" ht="84" x14ac:dyDescent="0.25">
      <c r="A529" s="39" t="s">
        <v>2653</v>
      </c>
      <c r="B529" s="39"/>
      <c r="C529" s="40" t="s">
        <v>2654</v>
      </c>
      <c r="D529" s="37" t="s">
        <v>2654</v>
      </c>
      <c r="E529" s="39" t="s">
        <v>1419</v>
      </c>
      <c r="F529" s="37" t="s">
        <v>1420</v>
      </c>
      <c r="G529" s="39" t="s">
        <v>20</v>
      </c>
      <c r="H529" s="39" t="s">
        <v>415</v>
      </c>
      <c r="I529" s="39" t="s">
        <v>58</v>
      </c>
      <c r="J529" s="42">
        <v>45497300</v>
      </c>
      <c r="K529" s="42">
        <v>45497300</v>
      </c>
      <c r="L529" s="39" t="s">
        <v>202</v>
      </c>
      <c r="M529" s="39" t="s">
        <v>203</v>
      </c>
      <c r="N529" s="39" t="s">
        <v>25</v>
      </c>
      <c r="O529" s="39" t="s">
        <v>1425</v>
      </c>
      <c r="P529" s="39" t="s">
        <v>1426</v>
      </c>
    </row>
    <row r="530" spans="1:16" ht="84" x14ac:dyDescent="0.25">
      <c r="A530" s="39" t="s">
        <v>2655</v>
      </c>
      <c r="B530" s="39"/>
      <c r="C530" s="40" t="s">
        <v>2656</v>
      </c>
      <c r="D530" s="37" t="s">
        <v>2656</v>
      </c>
      <c r="E530" s="39" t="s">
        <v>1419</v>
      </c>
      <c r="F530" s="37" t="s">
        <v>1420</v>
      </c>
      <c r="G530" s="39" t="s">
        <v>20</v>
      </c>
      <c r="H530" s="39" t="s">
        <v>415</v>
      </c>
      <c r="I530" s="39" t="s">
        <v>58</v>
      </c>
      <c r="J530" s="42">
        <v>2062950</v>
      </c>
      <c r="K530" s="42">
        <v>2062950</v>
      </c>
      <c r="L530" s="39" t="s">
        <v>1196</v>
      </c>
      <c r="M530" s="39" t="s">
        <v>979</v>
      </c>
      <c r="N530" s="39" t="s">
        <v>25</v>
      </c>
      <c r="O530" s="39" t="s">
        <v>1425</v>
      </c>
      <c r="P530" s="39" t="s">
        <v>1426</v>
      </c>
    </row>
    <row r="531" spans="1:16" ht="84" x14ac:dyDescent="0.25">
      <c r="A531" s="39" t="s">
        <v>2657</v>
      </c>
      <c r="B531" s="39"/>
      <c r="C531" s="40" t="s">
        <v>2658</v>
      </c>
      <c r="D531" s="37" t="s">
        <v>2658</v>
      </c>
      <c r="E531" s="39" t="s">
        <v>1419</v>
      </c>
      <c r="F531" s="37" t="s">
        <v>1420</v>
      </c>
      <c r="G531" s="39" t="s">
        <v>20</v>
      </c>
      <c r="H531" s="39" t="s">
        <v>415</v>
      </c>
      <c r="I531" s="39" t="s">
        <v>58</v>
      </c>
      <c r="J531" s="42">
        <v>2098600</v>
      </c>
      <c r="K531" s="42">
        <v>2098600</v>
      </c>
      <c r="L531" s="39" t="s">
        <v>2659</v>
      </c>
      <c r="M531" s="39" t="s">
        <v>114</v>
      </c>
      <c r="N531" s="39" t="s">
        <v>105</v>
      </c>
      <c r="O531" s="39" t="s">
        <v>1425</v>
      </c>
      <c r="P531" s="39" t="s">
        <v>1426</v>
      </c>
    </row>
    <row r="532" spans="1:16" ht="84" x14ac:dyDescent="0.25">
      <c r="A532" s="39" t="s">
        <v>2660</v>
      </c>
      <c r="B532" s="39"/>
      <c r="C532" s="40" t="s">
        <v>2661</v>
      </c>
      <c r="D532" s="37" t="s">
        <v>2661</v>
      </c>
      <c r="E532" s="39" t="s">
        <v>1419</v>
      </c>
      <c r="F532" s="37" t="s">
        <v>1420</v>
      </c>
      <c r="G532" s="39" t="s">
        <v>20</v>
      </c>
      <c r="H532" s="39" t="s">
        <v>471</v>
      </c>
      <c r="I532" s="39" t="s">
        <v>1128</v>
      </c>
      <c r="J532" s="42">
        <v>160000</v>
      </c>
      <c r="K532" s="42">
        <v>160000</v>
      </c>
      <c r="L532" s="39" t="s">
        <v>993</v>
      </c>
      <c r="M532" s="39" t="s">
        <v>114</v>
      </c>
      <c r="N532" s="39" t="s">
        <v>105</v>
      </c>
      <c r="O532" s="39" t="s">
        <v>1425</v>
      </c>
      <c r="P532" s="39" t="s">
        <v>1426</v>
      </c>
    </row>
    <row r="533" spans="1:16" ht="84" x14ac:dyDescent="0.25">
      <c r="A533" s="39" t="s">
        <v>2662</v>
      </c>
      <c r="B533" s="39"/>
      <c r="C533" s="40" t="s">
        <v>2134</v>
      </c>
      <c r="D533" s="37" t="s">
        <v>2134</v>
      </c>
      <c r="E533" s="39" t="s">
        <v>1419</v>
      </c>
      <c r="F533" s="37" t="s">
        <v>1420</v>
      </c>
      <c r="G533" s="39" t="s">
        <v>20</v>
      </c>
      <c r="H533" s="39" t="s">
        <v>415</v>
      </c>
      <c r="I533" s="39" t="s">
        <v>58</v>
      </c>
      <c r="J533" s="42">
        <v>30208900</v>
      </c>
      <c r="K533" s="42">
        <v>30208900</v>
      </c>
      <c r="L533" s="39" t="s">
        <v>42</v>
      </c>
      <c r="M533" s="39" t="s">
        <v>43</v>
      </c>
      <c r="N533" s="39" t="s">
        <v>44</v>
      </c>
      <c r="O533" s="39" t="s">
        <v>1425</v>
      </c>
      <c r="P533" s="39" t="s">
        <v>1436</v>
      </c>
    </row>
    <row r="534" spans="1:16" ht="84" x14ac:dyDescent="0.25">
      <c r="A534" s="39" t="s">
        <v>2663</v>
      </c>
      <c r="B534" s="39"/>
      <c r="C534" s="40" t="s">
        <v>201</v>
      </c>
      <c r="D534" s="37" t="s">
        <v>201</v>
      </c>
      <c r="E534" s="39" t="s">
        <v>1419</v>
      </c>
      <c r="F534" s="37" t="s">
        <v>1420</v>
      </c>
      <c r="G534" s="39" t="s">
        <v>20</v>
      </c>
      <c r="H534" s="39" t="s">
        <v>415</v>
      </c>
      <c r="I534" s="39" t="s">
        <v>58</v>
      </c>
      <c r="J534" s="42">
        <v>13500000</v>
      </c>
      <c r="K534" s="42">
        <v>13500000</v>
      </c>
      <c r="L534" s="39" t="s">
        <v>1990</v>
      </c>
      <c r="M534" s="39" t="s">
        <v>1991</v>
      </c>
      <c r="N534" s="39" t="s">
        <v>25</v>
      </c>
      <c r="O534" s="39" t="s">
        <v>1421</v>
      </c>
      <c r="P534" s="39" t="s">
        <v>1467</v>
      </c>
    </row>
    <row r="535" spans="1:16" ht="84" x14ac:dyDescent="0.25">
      <c r="A535" s="39" t="s">
        <v>2664</v>
      </c>
      <c r="B535" s="39"/>
      <c r="C535" s="40" t="s">
        <v>2665</v>
      </c>
      <c r="D535" s="37" t="s">
        <v>2665</v>
      </c>
      <c r="E535" s="39" t="s">
        <v>1419</v>
      </c>
      <c r="F535" s="37" t="s">
        <v>1420</v>
      </c>
      <c r="G535" s="39" t="s">
        <v>20</v>
      </c>
      <c r="H535" s="39" t="s">
        <v>415</v>
      </c>
      <c r="I535" s="39" t="s">
        <v>58</v>
      </c>
      <c r="J535" s="42">
        <v>17500000</v>
      </c>
      <c r="K535" s="41">
        <v>0</v>
      </c>
      <c r="L535" s="39" t="s">
        <v>53</v>
      </c>
      <c r="M535" s="39" t="s">
        <v>54</v>
      </c>
      <c r="N535" s="39" t="s">
        <v>55</v>
      </c>
      <c r="O535" s="39" t="s">
        <v>1442</v>
      </c>
      <c r="P535" s="39" t="s">
        <v>1443</v>
      </c>
    </row>
    <row r="536" spans="1:16" ht="84" x14ac:dyDescent="0.25">
      <c r="A536" s="39" t="s">
        <v>2666</v>
      </c>
      <c r="B536" s="39"/>
      <c r="C536" s="40" t="s">
        <v>2667</v>
      </c>
      <c r="D536" s="37" t="s">
        <v>2667</v>
      </c>
      <c r="E536" s="39" t="s">
        <v>1419</v>
      </c>
      <c r="F536" s="37" t="s">
        <v>1420</v>
      </c>
      <c r="G536" s="39" t="s">
        <v>20</v>
      </c>
      <c r="H536" s="39" t="s">
        <v>415</v>
      </c>
      <c r="I536" s="39" t="s">
        <v>58</v>
      </c>
      <c r="J536" s="42">
        <v>160000</v>
      </c>
      <c r="K536" s="42">
        <v>160000</v>
      </c>
      <c r="L536" s="39" t="s">
        <v>297</v>
      </c>
      <c r="M536" s="39" t="s">
        <v>114</v>
      </c>
      <c r="N536" s="39" t="s">
        <v>105</v>
      </c>
      <c r="O536" s="39" t="s">
        <v>1425</v>
      </c>
      <c r="P536" s="39" t="s">
        <v>1426</v>
      </c>
    </row>
    <row r="537" spans="1:16" ht="84" x14ac:dyDescent="0.25">
      <c r="A537" s="39" t="s">
        <v>2668</v>
      </c>
      <c r="B537" s="39"/>
      <c r="C537" s="40" t="s">
        <v>2669</v>
      </c>
      <c r="D537" s="37" t="s">
        <v>2669</v>
      </c>
      <c r="E537" s="39" t="s">
        <v>1419</v>
      </c>
      <c r="F537" s="37" t="s">
        <v>1420</v>
      </c>
      <c r="G537" s="39" t="s">
        <v>20</v>
      </c>
      <c r="H537" s="39" t="s">
        <v>415</v>
      </c>
      <c r="I537" s="39" t="s">
        <v>58</v>
      </c>
      <c r="J537" s="42">
        <v>20000</v>
      </c>
      <c r="K537" s="42">
        <v>20000</v>
      </c>
      <c r="L537" s="39" t="s">
        <v>297</v>
      </c>
      <c r="M537" s="39" t="s">
        <v>114</v>
      </c>
      <c r="N537" s="39" t="s">
        <v>105</v>
      </c>
      <c r="O537" s="39" t="s">
        <v>1442</v>
      </c>
      <c r="P537" s="39" t="s">
        <v>1721</v>
      </c>
    </row>
    <row r="538" spans="1:16" ht="84" x14ac:dyDescent="0.25">
      <c r="A538" s="39" t="s">
        <v>2670</v>
      </c>
      <c r="B538" s="39"/>
      <c r="C538" s="40" t="s">
        <v>2671</v>
      </c>
      <c r="D538" s="37" t="s">
        <v>2671</v>
      </c>
      <c r="E538" s="39" t="s">
        <v>1419</v>
      </c>
      <c r="F538" s="37" t="s">
        <v>1420</v>
      </c>
      <c r="G538" s="39" t="s">
        <v>20</v>
      </c>
      <c r="H538" s="39" t="s">
        <v>415</v>
      </c>
      <c r="I538" s="39" t="s">
        <v>1328</v>
      </c>
      <c r="J538" s="42">
        <v>200000</v>
      </c>
      <c r="K538" s="41">
        <v>0</v>
      </c>
      <c r="L538" s="39" t="s">
        <v>53</v>
      </c>
      <c r="M538" s="39" t="s">
        <v>54</v>
      </c>
      <c r="N538" s="39" t="s">
        <v>55</v>
      </c>
      <c r="O538" s="39" t="s">
        <v>1425</v>
      </c>
      <c r="P538" s="39" t="s">
        <v>1426</v>
      </c>
    </row>
    <row r="539" spans="1:16" ht="84" x14ac:dyDescent="0.25">
      <c r="A539" s="39" t="s">
        <v>2672</v>
      </c>
      <c r="B539" s="39"/>
      <c r="C539" s="40" t="s">
        <v>2673</v>
      </c>
      <c r="D539" s="37" t="s">
        <v>2673</v>
      </c>
      <c r="E539" s="39" t="s">
        <v>1419</v>
      </c>
      <c r="F539" s="37" t="s">
        <v>1420</v>
      </c>
      <c r="G539" s="39" t="s">
        <v>20</v>
      </c>
      <c r="H539" s="39" t="s">
        <v>415</v>
      </c>
      <c r="I539" s="39" t="s">
        <v>58</v>
      </c>
      <c r="J539" s="41">
        <v>0</v>
      </c>
      <c r="K539" s="42">
        <v>250000</v>
      </c>
      <c r="L539" s="39" t="s">
        <v>2674</v>
      </c>
      <c r="M539" s="39" t="s">
        <v>114</v>
      </c>
      <c r="N539" s="39" t="s">
        <v>105</v>
      </c>
      <c r="O539" s="39" t="s">
        <v>1442</v>
      </c>
      <c r="P539" s="39" t="s">
        <v>1443</v>
      </c>
    </row>
    <row r="540" spans="1:16" ht="84" x14ac:dyDescent="0.25">
      <c r="A540" s="39" t="s">
        <v>2675</v>
      </c>
      <c r="B540" s="39"/>
      <c r="C540" s="40" t="s">
        <v>2676</v>
      </c>
      <c r="D540" s="37" t="s">
        <v>2676</v>
      </c>
      <c r="E540" s="39" t="s">
        <v>1419</v>
      </c>
      <c r="F540" s="37" t="s">
        <v>1420</v>
      </c>
      <c r="G540" s="39" t="s">
        <v>20</v>
      </c>
      <c r="H540" s="39" t="s">
        <v>415</v>
      </c>
      <c r="I540" s="39" t="s">
        <v>58</v>
      </c>
      <c r="J540" s="42">
        <v>6668159</v>
      </c>
      <c r="K540" s="42">
        <v>6668159</v>
      </c>
      <c r="L540" s="39" t="s">
        <v>1196</v>
      </c>
      <c r="M540" s="39" t="s">
        <v>979</v>
      </c>
      <c r="N540" s="39" t="s">
        <v>25</v>
      </c>
      <c r="O540" s="39" t="s">
        <v>1425</v>
      </c>
      <c r="P540" s="39" t="s">
        <v>1426</v>
      </c>
    </row>
    <row r="541" spans="1:16" ht="84" x14ac:dyDescent="0.25">
      <c r="A541" s="39" t="s">
        <v>2677</v>
      </c>
      <c r="B541" s="39"/>
      <c r="C541" s="40" t="s">
        <v>2678</v>
      </c>
      <c r="D541" s="37" t="s">
        <v>2678</v>
      </c>
      <c r="E541" s="39" t="s">
        <v>1419</v>
      </c>
      <c r="F541" s="37" t="s">
        <v>1420</v>
      </c>
      <c r="G541" s="39" t="s">
        <v>20</v>
      </c>
      <c r="H541" s="39" t="s">
        <v>415</v>
      </c>
      <c r="I541" s="39" t="s">
        <v>58</v>
      </c>
      <c r="J541" s="42">
        <v>250000</v>
      </c>
      <c r="K541" s="42">
        <v>250000</v>
      </c>
      <c r="L541" s="39" t="s">
        <v>384</v>
      </c>
      <c r="M541" s="39" t="s">
        <v>114</v>
      </c>
      <c r="N541" s="39" t="s">
        <v>105</v>
      </c>
      <c r="O541" s="39" t="s">
        <v>1425</v>
      </c>
      <c r="P541" s="39" t="s">
        <v>1426</v>
      </c>
    </row>
    <row r="542" spans="1:16" ht="84" x14ac:dyDescent="0.25">
      <c r="A542" s="39" t="s">
        <v>2679</v>
      </c>
      <c r="B542" s="39"/>
      <c r="C542" s="40" t="s">
        <v>2066</v>
      </c>
      <c r="D542" s="37" t="s">
        <v>2066</v>
      </c>
      <c r="E542" s="39" t="s">
        <v>1419</v>
      </c>
      <c r="F542" s="37" t="s">
        <v>1420</v>
      </c>
      <c r="G542" s="39" t="s">
        <v>20</v>
      </c>
      <c r="H542" s="39" t="s">
        <v>415</v>
      </c>
      <c r="I542" s="39" t="s">
        <v>58</v>
      </c>
      <c r="J542" s="41">
        <v>0</v>
      </c>
      <c r="K542" s="42">
        <v>250000</v>
      </c>
      <c r="L542" s="39" t="s">
        <v>2680</v>
      </c>
      <c r="M542" s="39" t="s">
        <v>114</v>
      </c>
      <c r="N542" s="39" t="s">
        <v>105</v>
      </c>
      <c r="O542" s="39" t="s">
        <v>1425</v>
      </c>
      <c r="P542" s="39" t="s">
        <v>1426</v>
      </c>
    </row>
    <row r="543" spans="1:16" ht="84" x14ac:dyDescent="0.25">
      <c r="A543" s="39" t="s">
        <v>2681</v>
      </c>
      <c r="B543" s="39"/>
      <c r="C543" s="40" t="s">
        <v>2682</v>
      </c>
      <c r="D543" s="37" t="s">
        <v>2682</v>
      </c>
      <c r="E543" s="39" t="s">
        <v>1419</v>
      </c>
      <c r="F543" s="37" t="s">
        <v>1420</v>
      </c>
      <c r="G543" s="39" t="s">
        <v>20</v>
      </c>
      <c r="H543" s="39" t="s">
        <v>415</v>
      </c>
      <c r="I543" s="39" t="s">
        <v>58</v>
      </c>
      <c r="J543" s="42">
        <v>2559600</v>
      </c>
      <c r="K543" s="41">
        <v>0</v>
      </c>
      <c r="L543" s="39" t="s">
        <v>53</v>
      </c>
      <c r="M543" s="39" t="s">
        <v>54</v>
      </c>
      <c r="N543" s="39" t="s">
        <v>55</v>
      </c>
      <c r="O543" s="39" t="s">
        <v>1432</v>
      </c>
      <c r="P543" s="39" t="s">
        <v>1925</v>
      </c>
    </row>
    <row r="544" spans="1:16" ht="84" x14ac:dyDescent="0.25">
      <c r="A544" s="39" t="s">
        <v>2683</v>
      </c>
      <c r="B544" s="39"/>
      <c r="C544" s="40" t="s">
        <v>2684</v>
      </c>
      <c r="D544" s="37" t="s">
        <v>2685</v>
      </c>
      <c r="E544" s="39" t="s">
        <v>1419</v>
      </c>
      <c r="F544" s="37" t="s">
        <v>1420</v>
      </c>
      <c r="G544" s="39" t="s">
        <v>20</v>
      </c>
      <c r="H544" s="39" t="s">
        <v>415</v>
      </c>
      <c r="I544" s="39" t="s">
        <v>58</v>
      </c>
      <c r="J544" s="42">
        <v>250000</v>
      </c>
      <c r="K544" s="42">
        <v>250000</v>
      </c>
      <c r="L544" s="39" t="s">
        <v>1894</v>
      </c>
      <c r="M544" s="39" t="s">
        <v>114</v>
      </c>
      <c r="N544" s="39" t="s">
        <v>105</v>
      </c>
      <c r="O544" s="39" t="s">
        <v>1425</v>
      </c>
      <c r="P544" s="39" t="s">
        <v>1436</v>
      </c>
    </row>
    <row r="545" spans="1:16" ht="84" x14ac:dyDescent="0.25">
      <c r="A545" s="39" t="s">
        <v>2686</v>
      </c>
      <c r="B545" s="39"/>
      <c r="C545" s="40" t="s">
        <v>2687</v>
      </c>
      <c r="D545" s="37" t="s">
        <v>2687</v>
      </c>
      <c r="E545" s="39" t="s">
        <v>1419</v>
      </c>
      <c r="F545" s="37" t="s">
        <v>1420</v>
      </c>
      <c r="G545" s="39" t="s">
        <v>20</v>
      </c>
      <c r="H545" s="39" t="s">
        <v>471</v>
      </c>
      <c r="I545" s="39" t="s">
        <v>58</v>
      </c>
      <c r="J545" s="42">
        <v>160000</v>
      </c>
      <c r="K545" s="42">
        <v>160000</v>
      </c>
      <c r="L545" s="39" t="s">
        <v>2256</v>
      </c>
      <c r="M545" s="39" t="s">
        <v>114</v>
      </c>
      <c r="N545" s="39" t="s">
        <v>105</v>
      </c>
      <c r="O545" s="39" t="s">
        <v>1442</v>
      </c>
      <c r="P545" s="39" t="s">
        <v>1721</v>
      </c>
    </row>
    <row r="546" spans="1:16" ht="84" x14ac:dyDescent="0.25">
      <c r="A546" s="39" t="s">
        <v>2688</v>
      </c>
      <c r="B546" s="39"/>
      <c r="C546" s="40" t="s">
        <v>2689</v>
      </c>
      <c r="D546" s="37" t="s">
        <v>2689</v>
      </c>
      <c r="E546" s="39" t="s">
        <v>1419</v>
      </c>
      <c r="F546" s="37" t="s">
        <v>1420</v>
      </c>
      <c r="G546" s="39" t="s">
        <v>20</v>
      </c>
      <c r="H546" s="39" t="s">
        <v>415</v>
      </c>
      <c r="I546" s="39" t="s">
        <v>58</v>
      </c>
      <c r="J546" s="42">
        <v>250000</v>
      </c>
      <c r="K546" s="42">
        <v>250000</v>
      </c>
      <c r="L546" s="39" t="s">
        <v>1751</v>
      </c>
      <c r="M546" s="39" t="s">
        <v>114</v>
      </c>
      <c r="N546" s="39" t="s">
        <v>105</v>
      </c>
      <c r="O546" s="39" t="s">
        <v>1425</v>
      </c>
      <c r="P546" s="39" t="s">
        <v>1426</v>
      </c>
    </row>
    <row r="547" spans="1:16" ht="84" x14ac:dyDescent="0.25">
      <c r="A547" s="39" t="s">
        <v>2690</v>
      </c>
      <c r="B547" s="39"/>
      <c r="C547" s="40" t="s">
        <v>2691</v>
      </c>
      <c r="D547" s="37" t="s">
        <v>2691</v>
      </c>
      <c r="E547" s="39" t="s">
        <v>1419</v>
      </c>
      <c r="F547" s="37" t="s">
        <v>1420</v>
      </c>
      <c r="G547" s="39" t="s">
        <v>20</v>
      </c>
      <c r="H547" s="39" t="s">
        <v>714</v>
      </c>
      <c r="I547" s="39" t="s">
        <v>58</v>
      </c>
      <c r="J547" s="42">
        <v>275425</v>
      </c>
      <c r="K547" s="42">
        <v>275425</v>
      </c>
      <c r="L547" s="39" t="s">
        <v>1339</v>
      </c>
      <c r="M547" s="39" t="s">
        <v>114</v>
      </c>
      <c r="N547" s="39" t="s">
        <v>105</v>
      </c>
      <c r="O547" s="39" t="s">
        <v>1425</v>
      </c>
      <c r="P547" s="39" t="s">
        <v>1426</v>
      </c>
    </row>
    <row r="548" spans="1:16" ht="84" x14ac:dyDescent="0.25">
      <c r="A548" s="39" t="s">
        <v>2692</v>
      </c>
      <c r="B548" s="39"/>
      <c r="C548" s="40" t="s">
        <v>2693</v>
      </c>
      <c r="D548" s="37" t="s">
        <v>2693</v>
      </c>
      <c r="E548" s="39" t="s">
        <v>1419</v>
      </c>
      <c r="F548" s="37" t="s">
        <v>1420</v>
      </c>
      <c r="G548" s="39" t="s">
        <v>20</v>
      </c>
      <c r="H548" s="39" t="s">
        <v>415</v>
      </c>
      <c r="I548" s="39" t="s">
        <v>58</v>
      </c>
      <c r="J548" s="42">
        <v>3500000</v>
      </c>
      <c r="K548" s="42">
        <v>3500000</v>
      </c>
      <c r="L548" s="39" t="s">
        <v>2380</v>
      </c>
      <c r="M548" s="39" t="s">
        <v>114</v>
      </c>
      <c r="N548" s="39" t="s">
        <v>105</v>
      </c>
      <c r="O548" s="39" t="s">
        <v>1425</v>
      </c>
      <c r="P548" s="39" t="s">
        <v>1426</v>
      </c>
    </row>
    <row r="549" spans="1:16" ht="84" x14ac:dyDescent="0.25">
      <c r="A549" s="39" t="s">
        <v>2694</v>
      </c>
      <c r="B549" s="39"/>
      <c r="C549" s="40" t="s">
        <v>1709</v>
      </c>
      <c r="D549" s="37" t="s">
        <v>1709</v>
      </c>
      <c r="E549" s="39" t="s">
        <v>1419</v>
      </c>
      <c r="F549" s="37" t="s">
        <v>1420</v>
      </c>
      <c r="G549" s="39" t="s">
        <v>20</v>
      </c>
      <c r="H549" s="39" t="s">
        <v>714</v>
      </c>
      <c r="I549" s="39" t="s">
        <v>461</v>
      </c>
      <c r="J549" s="42">
        <v>23500</v>
      </c>
      <c r="K549" s="42">
        <v>23500</v>
      </c>
      <c r="L549" s="39" t="s">
        <v>993</v>
      </c>
      <c r="M549" s="39" t="s">
        <v>114</v>
      </c>
      <c r="N549" s="39" t="s">
        <v>105</v>
      </c>
      <c r="O549" s="39" t="s">
        <v>1425</v>
      </c>
      <c r="P549" s="39" t="s">
        <v>1426</v>
      </c>
    </row>
    <row r="550" spans="1:16" ht="84" x14ac:dyDescent="0.25">
      <c r="A550" s="39" t="s">
        <v>2695</v>
      </c>
      <c r="B550" s="39"/>
      <c r="C550" s="40" t="s">
        <v>2066</v>
      </c>
      <c r="D550" s="37" t="s">
        <v>2066</v>
      </c>
      <c r="E550" s="39" t="s">
        <v>1419</v>
      </c>
      <c r="F550" s="37" t="s">
        <v>1420</v>
      </c>
      <c r="G550" s="39" t="s">
        <v>20</v>
      </c>
      <c r="H550" s="39" t="s">
        <v>415</v>
      </c>
      <c r="I550" s="39" t="s">
        <v>58</v>
      </c>
      <c r="J550" s="42">
        <v>160000</v>
      </c>
      <c r="K550" s="42">
        <v>160000</v>
      </c>
      <c r="L550" s="39" t="s">
        <v>2276</v>
      </c>
      <c r="M550" s="39" t="s">
        <v>114</v>
      </c>
      <c r="N550" s="39" t="s">
        <v>105</v>
      </c>
      <c r="O550" s="39" t="s">
        <v>1425</v>
      </c>
      <c r="P550" s="39" t="s">
        <v>1426</v>
      </c>
    </row>
    <row r="551" spans="1:16" ht="84" x14ac:dyDescent="0.25">
      <c r="A551" s="39" t="s">
        <v>2696</v>
      </c>
      <c r="B551" s="39"/>
      <c r="C551" s="40" t="s">
        <v>2697</v>
      </c>
      <c r="D551" s="37" t="s">
        <v>2697</v>
      </c>
      <c r="E551" s="39" t="s">
        <v>1419</v>
      </c>
      <c r="F551" s="37" t="s">
        <v>1420</v>
      </c>
      <c r="G551" s="39" t="s">
        <v>20</v>
      </c>
      <c r="H551" s="39" t="s">
        <v>415</v>
      </c>
      <c r="I551" s="39" t="s">
        <v>58</v>
      </c>
      <c r="J551" s="42">
        <v>70000</v>
      </c>
      <c r="K551" s="42">
        <v>70000</v>
      </c>
      <c r="L551" s="39" t="s">
        <v>2010</v>
      </c>
      <c r="M551" s="39" t="s">
        <v>114</v>
      </c>
      <c r="N551" s="39" t="s">
        <v>105</v>
      </c>
      <c r="O551" s="39" t="s">
        <v>1425</v>
      </c>
      <c r="P551" s="39" t="s">
        <v>1426</v>
      </c>
    </row>
    <row r="552" spans="1:16" ht="84" x14ac:dyDescent="0.25">
      <c r="A552" s="39" t="s">
        <v>2698</v>
      </c>
      <c r="B552" s="39"/>
      <c r="C552" s="40" t="s">
        <v>2699</v>
      </c>
      <c r="D552" s="37" t="s">
        <v>2699</v>
      </c>
      <c r="E552" s="39" t="s">
        <v>1419</v>
      </c>
      <c r="F552" s="37" t="s">
        <v>1420</v>
      </c>
      <c r="G552" s="39" t="s">
        <v>20</v>
      </c>
      <c r="H552" s="39" t="s">
        <v>415</v>
      </c>
      <c r="I552" s="39" t="s">
        <v>58</v>
      </c>
      <c r="J552" s="42">
        <v>2072500</v>
      </c>
      <c r="K552" s="42">
        <v>2072500</v>
      </c>
      <c r="L552" s="39" t="s">
        <v>1457</v>
      </c>
      <c r="M552" s="39" t="s">
        <v>1441</v>
      </c>
      <c r="N552" s="39" t="s">
        <v>55</v>
      </c>
      <c r="O552" s="39" t="s">
        <v>1425</v>
      </c>
      <c r="P552" s="39" t="s">
        <v>1426</v>
      </c>
    </row>
    <row r="553" spans="1:16" ht="84" x14ac:dyDescent="0.25">
      <c r="A553" s="39" t="s">
        <v>2700</v>
      </c>
      <c r="B553" s="39"/>
      <c r="C553" s="40" t="s">
        <v>2701</v>
      </c>
      <c r="D553" s="37" t="s">
        <v>2701</v>
      </c>
      <c r="E553" s="39" t="s">
        <v>1419</v>
      </c>
      <c r="F553" s="37" t="s">
        <v>1420</v>
      </c>
      <c r="G553" s="39" t="s">
        <v>20</v>
      </c>
      <c r="H553" s="39" t="s">
        <v>471</v>
      </c>
      <c r="I553" s="39" t="s">
        <v>461</v>
      </c>
      <c r="J553" s="42">
        <v>160000</v>
      </c>
      <c r="K553" s="42">
        <v>160000</v>
      </c>
      <c r="L553" s="39" t="s">
        <v>2367</v>
      </c>
      <c r="M553" s="39" t="s">
        <v>114</v>
      </c>
      <c r="N553" s="39" t="s">
        <v>105</v>
      </c>
      <c r="O553" s="39" t="s">
        <v>1425</v>
      </c>
      <c r="P553" s="39" t="s">
        <v>1447</v>
      </c>
    </row>
    <row r="554" spans="1:16" ht="84" x14ac:dyDescent="0.25">
      <c r="A554" s="39" t="s">
        <v>2702</v>
      </c>
      <c r="B554" s="39"/>
      <c r="C554" s="40" t="s">
        <v>2703</v>
      </c>
      <c r="D554" s="37" t="s">
        <v>2703</v>
      </c>
      <c r="E554" s="39" t="s">
        <v>1419</v>
      </c>
      <c r="F554" s="37" t="s">
        <v>1420</v>
      </c>
      <c r="G554" s="39" t="s">
        <v>20</v>
      </c>
      <c r="H554" s="39" t="s">
        <v>415</v>
      </c>
      <c r="I554" s="39" t="s">
        <v>58</v>
      </c>
      <c r="J554" s="41">
        <v>0</v>
      </c>
      <c r="K554" s="41">
        <v>0</v>
      </c>
      <c r="L554" s="39" t="s">
        <v>53</v>
      </c>
      <c r="M554" s="39" t="s">
        <v>54</v>
      </c>
      <c r="N554" s="39" t="s">
        <v>55</v>
      </c>
      <c r="O554" s="39" t="s">
        <v>1425</v>
      </c>
      <c r="P554" s="39" t="s">
        <v>1426</v>
      </c>
    </row>
    <row r="555" spans="1:16" ht="84" x14ac:dyDescent="0.25">
      <c r="A555" s="39" t="s">
        <v>2704</v>
      </c>
      <c r="B555" s="39"/>
      <c r="C555" s="40" t="s">
        <v>2705</v>
      </c>
      <c r="D555" s="37" t="s">
        <v>2705</v>
      </c>
      <c r="E555" s="39" t="s">
        <v>1419</v>
      </c>
      <c r="F555" s="37" t="s">
        <v>1420</v>
      </c>
      <c r="G555" s="39" t="s">
        <v>20</v>
      </c>
      <c r="H555" s="39" t="s">
        <v>415</v>
      </c>
      <c r="I555" s="39" t="s">
        <v>58</v>
      </c>
      <c r="J555" s="42">
        <v>275425</v>
      </c>
      <c r="K555" s="42">
        <v>275425</v>
      </c>
      <c r="L555" s="39" t="s">
        <v>2706</v>
      </c>
      <c r="M555" s="39" t="s">
        <v>114</v>
      </c>
      <c r="N555" s="39" t="s">
        <v>105</v>
      </c>
      <c r="O555" s="39" t="s">
        <v>1421</v>
      </c>
      <c r="P555" s="39" t="s">
        <v>1422</v>
      </c>
    </row>
    <row r="556" spans="1:16" ht="84" x14ac:dyDescent="0.25">
      <c r="A556" s="39" t="s">
        <v>2707</v>
      </c>
      <c r="B556" s="39"/>
      <c r="C556" s="40" t="s">
        <v>2708</v>
      </c>
      <c r="D556" s="37" t="s">
        <v>2708</v>
      </c>
      <c r="E556" s="39" t="s">
        <v>1419</v>
      </c>
      <c r="F556" s="37" t="s">
        <v>1420</v>
      </c>
      <c r="G556" s="39" t="s">
        <v>20</v>
      </c>
      <c r="H556" s="39" t="s">
        <v>415</v>
      </c>
      <c r="I556" s="39" t="s">
        <v>58</v>
      </c>
      <c r="J556" s="42">
        <v>140000</v>
      </c>
      <c r="K556" s="42">
        <v>70000</v>
      </c>
      <c r="L556" s="39" t="s">
        <v>2250</v>
      </c>
      <c r="M556" s="39" t="s">
        <v>114</v>
      </c>
      <c r="N556" s="39" t="s">
        <v>105</v>
      </c>
      <c r="O556" s="39" t="s">
        <v>1442</v>
      </c>
      <c r="P556" s="39" t="s">
        <v>1443</v>
      </c>
    </row>
    <row r="557" spans="1:16" ht="84" x14ac:dyDescent="0.25">
      <c r="A557" s="39" t="s">
        <v>2709</v>
      </c>
      <c r="B557" s="39"/>
      <c r="C557" s="40" t="s">
        <v>2710</v>
      </c>
      <c r="D557" s="37" t="s">
        <v>2710</v>
      </c>
      <c r="E557" s="39" t="s">
        <v>1419</v>
      </c>
      <c r="F557" s="37" t="s">
        <v>1420</v>
      </c>
      <c r="G557" s="39" t="s">
        <v>20</v>
      </c>
      <c r="H557" s="39" t="s">
        <v>415</v>
      </c>
      <c r="I557" s="39" t="s">
        <v>58</v>
      </c>
      <c r="J557" s="42">
        <v>600000</v>
      </c>
      <c r="K557" s="41">
        <v>0</v>
      </c>
      <c r="L557" s="39" t="s">
        <v>2639</v>
      </c>
      <c r="M557" s="39" t="s">
        <v>24</v>
      </c>
      <c r="N557" s="39" t="s">
        <v>25</v>
      </c>
      <c r="O557" s="39" t="s">
        <v>1425</v>
      </c>
      <c r="P557" s="39" t="s">
        <v>1426</v>
      </c>
    </row>
    <row r="558" spans="1:16" ht="84" x14ac:dyDescent="0.25">
      <c r="A558" s="39" t="s">
        <v>2711</v>
      </c>
      <c r="B558" s="39"/>
      <c r="C558" s="40" t="s">
        <v>2712</v>
      </c>
      <c r="D558" s="37" t="s">
        <v>2712</v>
      </c>
      <c r="E558" s="39" t="s">
        <v>1419</v>
      </c>
      <c r="F558" s="37" t="s">
        <v>1420</v>
      </c>
      <c r="G558" s="39" t="s">
        <v>20</v>
      </c>
      <c r="H558" s="39" t="s">
        <v>415</v>
      </c>
      <c r="I558" s="39" t="s">
        <v>58</v>
      </c>
      <c r="J558" s="42">
        <v>70000</v>
      </c>
      <c r="K558" s="42">
        <v>70000</v>
      </c>
      <c r="L558" s="39" t="s">
        <v>2713</v>
      </c>
      <c r="M558" s="39" t="s">
        <v>114</v>
      </c>
      <c r="N558" s="39" t="s">
        <v>105</v>
      </c>
      <c r="O558" s="39" t="s">
        <v>1425</v>
      </c>
      <c r="P558" s="39" t="s">
        <v>1426</v>
      </c>
    </row>
    <row r="559" spans="1:16" ht="84" x14ac:dyDescent="0.25">
      <c r="A559" s="39" t="s">
        <v>2714</v>
      </c>
      <c r="B559" s="39"/>
      <c r="C559" s="40" t="s">
        <v>2715</v>
      </c>
      <c r="D559" s="37" t="s">
        <v>2715</v>
      </c>
      <c r="E559" s="39" t="s">
        <v>1419</v>
      </c>
      <c r="F559" s="37" t="s">
        <v>1420</v>
      </c>
      <c r="G559" s="39" t="s">
        <v>20</v>
      </c>
      <c r="H559" s="39" t="s">
        <v>415</v>
      </c>
      <c r="I559" s="39" t="s">
        <v>58</v>
      </c>
      <c r="J559" s="42">
        <v>15400000</v>
      </c>
      <c r="K559" s="42">
        <v>15400000</v>
      </c>
      <c r="L559" s="39" t="s">
        <v>2129</v>
      </c>
      <c r="M559" s="39" t="s">
        <v>114</v>
      </c>
      <c r="N559" s="39" t="s">
        <v>105</v>
      </c>
      <c r="O559" s="39" t="s">
        <v>1425</v>
      </c>
      <c r="P559" s="39" t="s">
        <v>1426</v>
      </c>
    </row>
    <row r="560" spans="1:16" ht="84" x14ac:dyDescent="0.25">
      <c r="A560" s="39" t="s">
        <v>2716</v>
      </c>
      <c r="B560" s="39"/>
      <c r="C560" s="40" t="s">
        <v>2717</v>
      </c>
      <c r="D560" s="37" t="s">
        <v>2717</v>
      </c>
      <c r="E560" s="39" t="s">
        <v>1419</v>
      </c>
      <c r="F560" s="37" t="s">
        <v>1420</v>
      </c>
      <c r="G560" s="39" t="s">
        <v>20</v>
      </c>
      <c r="H560" s="39" t="s">
        <v>471</v>
      </c>
      <c r="I560" s="39" t="s">
        <v>58</v>
      </c>
      <c r="J560" s="42">
        <v>275425</v>
      </c>
      <c r="K560" s="42">
        <v>275425</v>
      </c>
      <c r="L560" s="39" t="s">
        <v>2371</v>
      </c>
      <c r="M560" s="39" t="s">
        <v>114</v>
      </c>
      <c r="N560" s="39" t="s">
        <v>105</v>
      </c>
      <c r="O560" s="39" t="s">
        <v>1425</v>
      </c>
      <c r="P560" s="39" t="s">
        <v>1426</v>
      </c>
    </row>
    <row r="561" spans="1:16" ht="84" x14ac:dyDescent="0.25">
      <c r="A561" s="39" t="s">
        <v>2718</v>
      </c>
      <c r="B561" s="39"/>
      <c r="C561" s="40" t="s">
        <v>2719</v>
      </c>
      <c r="D561" s="37" t="s">
        <v>2719</v>
      </c>
      <c r="E561" s="39" t="s">
        <v>1419</v>
      </c>
      <c r="F561" s="37" t="s">
        <v>1420</v>
      </c>
      <c r="G561" s="39" t="s">
        <v>20</v>
      </c>
      <c r="H561" s="39" t="s">
        <v>471</v>
      </c>
      <c r="I561" s="39" t="s">
        <v>58</v>
      </c>
      <c r="J561" s="42">
        <v>15000</v>
      </c>
      <c r="K561" s="42">
        <v>15000</v>
      </c>
      <c r="L561" s="39" t="s">
        <v>2371</v>
      </c>
      <c r="M561" s="39" t="s">
        <v>114</v>
      </c>
      <c r="N561" s="39" t="s">
        <v>105</v>
      </c>
      <c r="O561" s="39" t="s">
        <v>1442</v>
      </c>
      <c r="P561" s="39" t="s">
        <v>1443</v>
      </c>
    </row>
    <row r="562" spans="1:16" ht="84" x14ac:dyDescent="0.25">
      <c r="A562" s="39" t="s">
        <v>2720</v>
      </c>
      <c r="B562" s="39"/>
      <c r="C562" s="40" t="s">
        <v>2721</v>
      </c>
      <c r="D562" s="37" t="s">
        <v>2722</v>
      </c>
      <c r="E562" s="39" t="s">
        <v>1419</v>
      </c>
      <c r="F562" s="37" t="s">
        <v>1420</v>
      </c>
      <c r="G562" s="39" t="s">
        <v>20</v>
      </c>
      <c r="H562" s="39" t="s">
        <v>415</v>
      </c>
      <c r="I562" s="39" t="s">
        <v>58</v>
      </c>
      <c r="J562" s="42">
        <v>30000</v>
      </c>
      <c r="K562" s="42">
        <v>30000</v>
      </c>
      <c r="L562" s="39" t="s">
        <v>844</v>
      </c>
      <c r="M562" s="39" t="s">
        <v>114</v>
      </c>
      <c r="N562" s="39" t="s">
        <v>105</v>
      </c>
      <c r="O562" s="39" t="s">
        <v>1425</v>
      </c>
      <c r="P562" s="39" t="s">
        <v>1426</v>
      </c>
    </row>
    <row r="563" spans="1:16" ht="84" x14ac:dyDescent="0.25">
      <c r="A563" s="39" t="s">
        <v>2723</v>
      </c>
      <c r="B563" s="39"/>
      <c r="C563" s="40" t="s">
        <v>2724</v>
      </c>
      <c r="D563" s="37" t="s">
        <v>2724</v>
      </c>
      <c r="E563" s="39" t="s">
        <v>1419</v>
      </c>
      <c r="F563" s="37" t="s">
        <v>1420</v>
      </c>
      <c r="G563" s="39" t="s">
        <v>20</v>
      </c>
      <c r="H563" s="39" t="s">
        <v>415</v>
      </c>
      <c r="I563" s="39" t="s">
        <v>58</v>
      </c>
      <c r="J563" s="41">
        <v>0</v>
      </c>
      <c r="K563" s="41">
        <v>0</v>
      </c>
      <c r="L563" s="39" t="s">
        <v>1742</v>
      </c>
      <c r="M563" s="39" t="s">
        <v>87</v>
      </c>
      <c r="N563" s="39" t="s">
        <v>88</v>
      </c>
      <c r="O563" s="39" t="s">
        <v>1425</v>
      </c>
      <c r="P563" s="39" t="s">
        <v>1426</v>
      </c>
    </row>
    <row r="564" spans="1:16" ht="84" x14ac:dyDescent="0.25">
      <c r="A564" s="39" t="s">
        <v>2725</v>
      </c>
      <c r="B564" s="39"/>
      <c r="C564" s="40" t="s">
        <v>2726</v>
      </c>
      <c r="D564" s="37" t="s">
        <v>2726</v>
      </c>
      <c r="E564" s="39" t="s">
        <v>1419</v>
      </c>
      <c r="F564" s="37" t="s">
        <v>1420</v>
      </c>
      <c r="G564" s="39" t="s">
        <v>20</v>
      </c>
      <c r="H564" s="39" t="s">
        <v>821</v>
      </c>
      <c r="I564" s="39" t="s">
        <v>821</v>
      </c>
      <c r="J564" s="42">
        <v>10800</v>
      </c>
      <c r="K564" s="42">
        <v>10800</v>
      </c>
      <c r="L564" s="39" t="s">
        <v>844</v>
      </c>
      <c r="M564" s="39" t="s">
        <v>114</v>
      </c>
      <c r="N564" s="39" t="s">
        <v>105</v>
      </c>
      <c r="O564" s="39" t="s">
        <v>1442</v>
      </c>
      <c r="P564" s="39" t="s">
        <v>1721</v>
      </c>
    </row>
    <row r="565" spans="1:16" ht="84" x14ac:dyDescent="0.25">
      <c r="A565" s="39" t="s">
        <v>2727</v>
      </c>
      <c r="B565" s="39"/>
      <c r="C565" s="40" t="s">
        <v>2728</v>
      </c>
      <c r="D565" s="37" t="s">
        <v>2728</v>
      </c>
      <c r="E565" s="39" t="s">
        <v>1419</v>
      </c>
      <c r="F565" s="37" t="s">
        <v>1420</v>
      </c>
      <c r="G565" s="39" t="s">
        <v>20</v>
      </c>
      <c r="H565" s="39" t="s">
        <v>415</v>
      </c>
      <c r="I565" s="39" t="s">
        <v>58</v>
      </c>
      <c r="J565" s="42">
        <v>70000</v>
      </c>
      <c r="K565" s="42">
        <v>70000</v>
      </c>
      <c r="L565" s="39" t="s">
        <v>2729</v>
      </c>
      <c r="M565" s="39" t="s">
        <v>114</v>
      </c>
      <c r="N565" s="39" t="s">
        <v>105</v>
      </c>
      <c r="O565" s="39" t="s">
        <v>1425</v>
      </c>
      <c r="P565" s="39" t="s">
        <v>1426</v>
      </c>
    </row>
    <row r="566" spans="1:16" ht="84" x14ac:dyDescent="0.25">
      <c r="A566" s="39" t="s">
        <v>2730</v>
      </c>
      <c r="B566" s="39"/>
      <c r="C566" s="40" t="s">
        <v>2731</v>
      </c>
      <c r="D566" s="37" t="s">
        <v>2731</v>
      </c>
      <c r="E566" s="39" t="s">
        <v>1419</v>
      </c>
      <c r="F566" s="37" t="s">
        <v>1420</v>
      </c>
      <c r="G566" s="39" t="s">
        <v>20</v>
      </c>
      <c r="H566" s="39" t="s">
        <v>415</v>
      </c>
      <c r="I566" s="39" t="s">
        <v>58</v>
      </c>
      <c r="J566" s="42">
        <v>191425</v>
      </c>
      <c r="K566" s="42">
        <v>191425</v>
      </c>
      <c r="L566" s="39" t="s">
        <v>2288</v>
      </c>
      <c r="M566" s="39" t="s">
        <v>114</v>
      </c>
      <c r="N566" s="39" t="s">
        <v>105</v>
      </c>
      <c r="O566" s="39" t="s">
        <v>1421</v>
      </c>
      <c r="P566" s="39" t="s">
        <v>1422</v>
      </c>
    </row>
    <row r="567" spans="1:16" ht="84" x14ac:dyDescent="0.25">
      <c r="A567" s="39" t="s">
        <v>2732</v>
      </c>
      <c r="B567" s="39"/>
      <c r="C567" s="40" t="s">
        <v>2733</v>
      </c>
      <c r="D567" s="37" t="s">
        <v>2733</v>
      </c>
      <c r="E567" s="39" t="s">
        <v>1419</v>
      </c>
      <c r="F567" s="37" t="s">
        <v>1420</v>
      </c>
      <c r="G567" s="39" t="s">
        <v>20</v>
      </c>
      <c r="H567" s="39" t="s">
        <v>714</v>
      </c>
      <c r="I567" s="39" t="s">
        <v>58</v>
      </c>
      <c r="J567" s="42">
        <v>160000</v>
      </c>
      <c r="K567" s="42">
        <v>160000</v>
      </c>
      <c r="L567" s="39" t="s">
        <v>2734</v>
      </c>
      <c r="M567" s="39" t="s">
        <v>114</v>
      </c>
      <c r="N567" s="39" t="s">
        <v>105</v>
      </c>
      <c r="O567" s="39" t="s">
        <v>1425</v>
      </c>
      <c r="P567" s="39" t="s">
        <v>1426</v>
      </c>
    </row>
  </sheetData>
  <autoFilter ref="A2:P567" xr:uid="{5A39C3DA-373F-44E6-A0F7-E67104BE7FFE}"/>
  <hyperlinks>
    <hyperlink ref="C3" r:id="rId1" display="https://emenscr.nesdc.go.th/viewer/view.html?id=5b1e23dd916f477e3991eb5a&amp;username=mod02071" xr:uid="{7CC82133-4785-429D-B8C0-E4D1626BBFA0}"/>
    <hyperlink ref="C4" r:id="rId2" display="https://emenscr.nesdc.go.th/viewer/view.html?id=5b1e29d77587e67e2e720eaa&amp;username=mod02071" xr:uid="{A20D2A5F-6884-4DEC-89B3-3E5CF3DCAFFB}"/>
    <hyperlink ref="C5" r:id="rId3" display="https://emenscr.nesdc.go.th/viewer/view.html?id=5b1f8606bdb2d17e2f9a1743&amp;username=m-society06031" xr:uid="{953FD313-CD00-4989-95C5-A293998DFC40}"/>
    <hyperlink ref="C6" r:id="rId4" display="https://emenscr.nesdc.go.th/viewer/view.html?id=5b209ecbbdb2d17e2f9a183c&amp;username=m-society06031" xr:uid="{582CB8C9-8A1B-4FCC-9424-B71BE863095A}"/>
    <hyperlink ref="C7" r:id="rId5" display="https://emenscr.nesdc.go.th/viewer/view.html?id=5b20c279ea79507e38d7c8a5&amp;username=rdpb00121" xr:uid="{E395BECD-EA9D-4A1B-B8D0-9620DB81ADE7}"/>
    <hyperlink ref="C8" r:id="rId6" display="https://emenscr.nesdc.go.th/viewer/view.html?id=5b20e328916f477e3991ee99&amp;username=nbtc20011" xr:uid="{3E9F93C4-A003-4967-8BF1-365DE8FC3A59}"/>
    <hyperlink ref="C9" r:id="rId7" display="https://emenscr.nesdc.go.th/viewer/view.html?id=5b20e4f97587e67e2e7211fb&amp;username=m-society02061" xr:uid="{C2C445D0-19AF-4768-8E0E-906C7CC5F6F3}"/>
    <hyperlink ref="C10" r:id="rId8" display="https://emenscr.nesdc.go.th/viewer/view.html?id=5b20ebef7587e67e2e72122a&amp;username=moi02111" xr:uid="{B2C26B2F-90B6-48BC-88A8-3BBDD199E0AA}"/>
    <hyperlink ref="C11" r:id="rId9" display="https://emenscr.nesdc.go.th/viewer/view.html?id=5b20f32ebdb2d17e2f9a19c6&amp;username=rdpb00101" xr:uid="{7CD886F5-1B28-47DE-A410-0B1138F7855C}"/>
    <hyperlink ref="C12" r:id="rId10" display="https://emenscr.nesdc.go.th/viewer/view.html?id=5b2101b5916f477e3991ef35&amp;username=rdpb00061" xr:uid="{A60F7CCA-3BCC-40C9-B97F-64377D55EDAA}"/>
    <hyperlink ref="C13" r:id="rId11" display="https://emenscr.nesdc.go.th/viewer/view.html?id=5b21e079916f477e3991efde&amp;username=rdpb00081" xr:uid="{6C934E09-9ABF-4702-9249-BF950D647EB7}"/>
    <hyperlink ref="C14" r:id="rId12" display="https://emenscr.nesdc.go.th/viewer/view.html?id=5b34abc84b9f554069580e0c&amp;username=police000711" xr:uid="{B323E5D4-7619-4328-BD86-22C280CB4B98}"/>
    <hyperlink ref="C15" r:id="rId13" display="https://emenscr.nesdc.go.th/viewer/view.html?id=5b6151cfc61e2c5581ba6e56&amp;username=m-culture03021" xr:uid="{6AC8AA87-9768-4107-8A57-A0AD96DC01EA}"/>
    <hyperlink ref="C16" r:id="rId14" display="https://emenscr.nesdc.go.th/viewer/view.html?id=5bc7ebaaead9a205b323d540&amp;username=cmu659351" xr:uid="{14DBEAD3-50A5-493A-8DD9-8F4D7712A197}"/>
    <hyperlink ref="C17" r:id="rId15" display="https://emenscr.nesdc.go.th/viewer/view.html?id=5c0f3435b5776840dd12a2d5&amp;username=m-culture03021" xr:uid="{EC00D219-4A0B-4155-A0BE-ECE30A0E0084}"/>
    <hyperlink ref="C18" r:id="rId16" display="https://emenscr.nesdc.go.th/viewer/view.html?id=5c0f80a713e5f340d33cf872&amp;username=m-culture03031" xr:uid="{B4E4C9AA-590D-44A1-969E-24BB7BCCBA88}"/>
    <hyperlink ref="C19" r:id="rId17" display="https://emenscr.nesdc.go.th/viewer/view.html?id=5c12100a6bab3540d8d24b43&amp;username=m-culture03021" xr:uid="{61EE8083-E651-4D9A-B675-ADC3EACB590A}"/>
    <hyperlink ref="C20" r:id="rId18" display="https://emenscr.nesdc.go.th/viewer/view.html?id=5c121663b5776840dd12a2fd&amp;username=m-culture03031" xr:uid="{33D50AAB-FEA6-4160-A6B9-D3E0C5D6A81E}"/>
    <hyperlink ref="C21" r:id="rId19" display="https://emenscr.nesdc.go.th/viewer/view.html?id=5c4fdff54819522ef1ca2aa6&amp;username=opm02201" xr:uid="{DEDE8D97-570D-485F-84A2-B435F9AA62F0}"/>
    <hyperlink ref="C22" r:id="rId20" display="https://emenscr.nesdc.go.th/viewer/view.html?id=5c7614191248ca2ef6b78036&amp;username=rmutr0582001" xr:uid="{FCF290E8-B971-4833-856B-B31EBCE09C0B}"/>
    <hyperlink ref="C23" r:id="rId21" display="https://emenscr.nesdc.go.th/viewer/view.html?id=5c762fe41248ca2ef6b7803a&amp;username=rmutr0582001" xr:uid="{424917F9-6EF4-4422-8581-BA29CFD8FFA1}"/>
    <hyperlink ref="C24" r:id="rId22" display="https://emenscr.nesdc.go.th/viewer/view.html?id=5c7646f2339edb2eebb97402&amp;username=rmutr0582001" xr:uid="{36B093F2-36AC-4F59-9BD3-CB4CB096D094}"/>
    <hyperlink ref="C25" r:id="rId23" display="https://emenscr.nesdc.go.th/viewer/view.html?id=5c85d493befc7f5b6740247c&amp;username=moe021321" xr:uid="{EA310910-4FD6-4AD3-B2F9-4430BEF9A778}"/>
    <hyperlink ref="C26" r:id="rId24" display="https://emenscr.nesdc.go.th/viewer/view.html?id=5c987fa6a392573fe1bc6b88&amp;username=rmutr0582001" xr:uid="{B89A7729-A46B-465A-AA6B-2AB6EB06F9EE}"/>
    <hyperlink ref="C27" r:id="rId25" display="https://emenscr.nesdc.go.th/viewer/view.html?id=5c9885487a930d3fec263007&amp;username=rmutr0582001" xr:uid="{B6C4C214-C428-417F-A520-E6175A260EA9}"/>
    <hyperlink ref="C28" r:id="rId26" display="https://emenscr.nesdc.go.th/viewer/view.html?id=5c9991fc7a930d3fec263012&amp;username=rmutr0582001" xr:uid="{963D5903-8334-4CA5-BF19-37381893616F}"/>
    <hyperlink ref="C29" r:id="rId27" display="https://emenscr.nesdc.go.th/viewer/view.html?id=5c999cbea392573fe1bc6b93&amp;username=rmutr0582001" xr:uid="{56BA0C17-839A-4C44-A8C6-795B89B8145E}"/>
    <hyperlink ref="C30" r:id="rId28" display="https://emenscr.nesdc.go.th/viewer/view.html?id=5c99a05ba6ce3a3febe8cfff&amp;username=rmutr0582001" xr:uid="{CC8C9EE3-A1FD-428F-990D-D24091C2CFB3}"/>
    <hyperlink ref="C31" r:id="rId29" display="https://emenscr.nesdc.go.th/viewer/view.html?id=5c99c474a392573fe1bc6bb0&amp;username=rmutr0582001" xr:uid="{85C79885-697E-4F27-94C9-04EFFC461C08}"/>
    <hyperlink ref="C32" r:id="rId30" display="https://emenscr.nesdc.go.th/viewer/view.html?id=5c99d6b4a392573fe1bc6bbe&amp;username=rmutr0582001" xr:uid="{E4A97EC5-3F91-4208-8D1C-05C5F7BFB7ED}"/>
    <hyperlink ref="C33" r:id="rId31" display="https://emenscr.nesdc.go.th/viewer/view.html?id=5c99d9e6a6ce3a3febe8d008&amp;username=rmutr0582001" xr:uid="{54CDB6CC-C37D-4569-A331-FCF05134942A}"/>
    <hyperlink ref="C34" r:id="rId32" display="https://emenscr.nesdc.go.th/viewer/view.html?id=5c9afb34a392573fe1bc6bea&amp;username=rmutr0582001" xr:uid="{71F047C2-16A4-4344-B40D-ADB3C4D303D4}"/>
    <hyperlink ref="C35" r:id="rId33" display="https://emenscr.nesdc.go.th/viewer/view.html?id=5ca1d9c0a392573fe1bc6c5a&amp;username=rmutr0582001" xr:uid="{FC0713B7-4621-43F6-AEB9-FC87005EB506}"/>
    <hyperlink ref="C36" r:id="rId34" display="https://emenscr.nesdc.go.th/viewer/view.html?id=5cb6eb24a6ce3a3febe8d320&amp;username=moe021071" xr:uid="{268DF13D-2C72-4163-B85C-343501D0F675}"/>
    <hyperlink ref="C37" r:id="rId35" display="https://emenscr.nesdc.go.th/viewer/view.html?id=5cc172a0f78b133fe6b14f15&amp;username=rdpb00061" xr:uid="{5A7EAD07-CBDA-4AE2-A125-D1266551E251}"/>
    <hyperlink ref="C38" r:id="rId36" display="https://emenscr.nesdc.go.th/viewer/view.html?id=5cc2b881a392573fe1bc70db&amp;username=rdpb00101" xr:uid="{1B0C9B1B-D495-4948-9774-52540BD8E31E}"/>
    <hyperlink ref="C39" r:id="rId37" display="https://emenscr.nesdc.go.th/viewer/view.html?id=5cc932c9a392573fe1bc721a&amp;username=rmutr0582001" xr:uid="{A0558524-DCFF-48C8-AF5A-B026C299BFE4}"/>
    <hyperlink ref="C40" r:id="rId38" display="https://emenscr.nesdc.go.th/viewer/view.html?id=5ce615e57a930d3fec2639be&amp;username=moe02401" xr:uid="{6822B16B-168B-4A0C-9819-85A3A94B1EDC}"/>
    <hyperlink ref="C41" r:id="rId39" display="https://emenscr.nesdc.go.th/viewer/view.html?id=5cf78986985c284170d1177b&amp;username=moe02721" xr:uid="{0AFA708F-AD04-4227-A7C9-CEE8E8BA8296}"/>
    <hyperlink ref="C42" r:id="rId40" display="https://emenscr.nesdc.go.th/viewer/view.html?id=5d01fd8843f43b4179ea12b0&amp;username=moi07271" xr:uid="{5D759ADF-97B2-4183-A78C-0D0BE9458720}"/>
    <hyperlink ref="C43" r:id="rId41" display="https://emenscr.nesdc.go.th/viewer/view.html?id=5d0c8df2c72a7f0aeca53eb0&amp;username=thaigov04011" xr:uid="{FD745A6F-B793-40D6-A55C-EFA51D4E2874}"/>
    <hyperlink ref="C44" r:id="rId42" display="https://emenscr.nesdc.go.th/viewer/view.html?id=5d0f1f13c72a7f0aeca53ee7&amp;username=moe02491" xr:uid="{A164C87E-B38A-410C-8427-D4CAFAF7F654}"/>
    <hyperlink ref="C45" r:id="rId43" display="https://emenscr.nesdc.go.th/viewer/view.html?id=5d47b4091f8fce70fa06458b&amp;username=moe02081" xr:uid="{1FBB5619-89D4-4AE3-A579-0866E8A83A3B}"/>
    <hyperlink ref="C46" r:id="rId44" display="https://emenscr.nesdc.go.th/viewer/view.html?id=5d47f1cbd9ce347100f01fd9&amp;username=isoc51101" xr:uid="{212C2DC5-5806-4D51-B721-67C05F7722C0}"/>
    <hyperlink ref="C47" r:id="rId45" display="https://emenscr.nesdc.go.th/viewer/view.html?id=5d7f35b01970f105a1598e40&amp;username=moe5210711" xr:uid="{53DB112F-9CD5-43E8-B87E-C1F9CE6F7035}"/>
    <hyperlink ref="C48" r:id="rId46" display="https://emenscr.nesdc.go.th/viewer/view.html?id=5d7f46cec9040805a02866d9&amp;username=moe02801" xr:uid="{50F2A906-0546-45AC-9342-67700F043A7A}"/>
    <hyperlink ref="C49" r:id="rId47" display="https://emenscr.nesdc.go.th/viewer/view.html?id=5d81d63542d188059b3551a5&amp;username=moe02801" xr:uid="{A672ADB9-1218-4682-869C-3B9760187E6E}"/>
    <hyperlink ref="C50" r:id="rId48" display="https://emenscr.nesdc.go.th/viewer/view.html?id=5d83884bc9040805a0286a2d&amp;username=moe02421" xr:uid="{99D54042-BB4F-4561-AA61-399BB00155E4}"/>
    <hyperlink ref="C51" r:id="rId49" display="https://emenscr.nesdc.go.th/viewer/view.html?id=5d872f6542d188059b35540a&amp;username=moe02741" xr:uid="{7C3FCD15-5F2B-43AE-B371-42C1F4D2CC37}"/>
    <hyperlink ref="C52" r:id="rId50" display="https://emenscr.nesdc.go.th/viewer/view.html?id=5d876ea8c9040805a0286b44&amp;username=moe02741" xr:uid="{0D8245BF-F3A9-4724-A3A5-A375C8A95A29}"/>
    <hyperlink ref="C53" r:id="rId51" display="https://emenscr.nesdc.go.th/viewer/view.html?id=5d8775dd1970f105a15992ca&amp;username=moe02741" xr:uid="{30077255-A109-4FCA-BBDB-A467C7E88B5E}"/>
    <hyperlink ref="C54" r:id="rId52" display="https://emenscr.nesdc.go.th/viewer/view.html?id=5d88c8bf1970f105a15993a1&amp;username=moe02741" xr:uid="{714024FD-1A8B-4024-9853-EA9482837FFD}"/>
    <hyperlink ref="C55" r:id="rId53" display="https://emenscr.nesdc.go.th/viewer/view.html?id=5d88cbdfc9040805a0286c3b&amp;username=moe02741" xr:uid="{101DFDA0-0F2A-4AC4-8DD2-7DF625EB66DC}"/>
    <hyperlink ref="C56" r:id="rId54" display="https://emenscr.nesdc.go.th/viewer/view.html?id=5d88d036c9040805a0286c3d&amp;username=moe02741" xr:uid="{7935A67A-C2E5-45D7-8985-54ECF6FCEDA5}"/>
    <hyperlink ref="C57" r:id="rId55" display="https://emenscr.nesdc.go.th/viewer/view.html?id=5d897a33c9040805a0286c53&amp;username=moe02741" xr:uid="{F881B266-9348-4C64-A956-582372C7C650}"/>
    <hyperlink ref="C58" r:id="rId56" display="https://emenscr.nesdc.go.th/viewer/view.html?id=5d8dce049349fb22f9ca424d&amp;username=moe02781" xr:uid="{64BF283A-F223-4254-972C-6D4FB724766C}"/>
    <hyperlink ref="C59" r:id="rId57" display="https://emenscr.nesdc.go.th/viewer/view.html?id=5d91ab422cf06546a62a8414&amp;username=isoc51051" xr:uid="{B5B883D3-C310-4453-B5C3-CD1545EDFD0E}"/>
    <hyperlink ref="C60" r:id="rId58" display="https://emenscr.nesdc.go.th/viewer/view.html?id=5d9565998b5c3540ccab953b&amp;username=moe02081" xr:uid="{BC124A85-B38F-49A4-8474-27739361BBDF}"/>
    <hyperlink ref="C61" r:id="rId59" display="https://emenscr.nesdc.go.th/viewer/view.html?id=5d9c10f45adbaf21f8ff1137&amp;username=cru0562091" xr:uid="{D09CFF47-3FAE-458A-875C-03360388AAF3}"/>
    <hyperlink ref="C62" r:id="rId60" display="https://emenscr.nesdc.go.th/viewer/view.html?id=5d9da3e51cf04a5bcff24385&amp;username=moe02861" xr:uid="{50F5664F-BB45-4CDA-A47C-6F46B8479821}"/>
    <hyperlink ref="C63" r:id="rId61" display="https://emenscr.nesdc.go.th/viewer/view.html?id=5da5cd7a161e9a5bd4af2c0a&amp;username=moe5210761" xr:uid="{822D8AA8-55BE-46DD-9626-498E9C4001F7}"/>
    <hyperlink ref="C64" r:id="rId62" display="https://emenscr.nesdc.go.th/viewer/view.html?id=5da5dbec161e9a5bd4af2c0e&amp;username=moe5210691" xr:uid="{95DC4AA0-1AA9-4F70-BEBC-6D1871480E1B}"/>
    <hyperlink ref="C65" r:id="rId63" display="https://emenscr.nesdc.go.th/viewer/view.html?id=5db68842a099c71470319a90&amp;username=moe021141" xr:uid="{2E9CE8A6-0905-452A-9455-76DDE1A19D88}"/>
    <hyperlink ref="C66" r:id="rId64" display="https://emenscr.nesdc.go.th/viewer/view.html?id=5db7de9186d4131475570634&amp;username=opm01091" xr:uid="{55A8C36D-D1D4-42B6-B74C-21D3EB0AF9CE}"/>
    <hyperlink ref="C67" r:id="rId65" display="https://emenscr.nesdc.go.th/viewer/view.html?id=5db7ea3d86d413147557064b&amp;username=opm01091" xr:uid="{0445EA32-5564-4A72-A1AC-24D85C4DB287}"/>
    <hyperlink ref="C68" r:id="rId66" display="https://emenscr.nesdc.go.th/viewer/view.html?id=5db7ee37a099c71470319bf1&amp;username=opm01091" xr:uid="{531DAEE8-F140-47C9-9A84-2AA38BDE0FB0}"/>
    <hyperlink ref="C69" r:id="rId67" display="https://emenscr.nesdc.go.th/viewer/view.html?id=5db7f74da099c71470319c0a&amp;username=rmutr0582001" xr:uid="{8D9EFB68-2D72-4885-83AE-58F5F6A22E06}"/>
    <hyperlink ref="C70" r:id="rId68" display="https://emenscr.nesdc.go.th/viewer/view.html?id=5dbfd3d0618d7a030c89bebe&amp;username=kpru053621" xr:uid="{F04216D1-5FD4-4FC2-8E12-43CF29D6F600}"/>
    <hyperlink ref="C71" r:id="rId69" display="https://emenscr.nesdc.go.th/viewer/view.html?id=5dc0f526618d7a030c89beec&amp;username=cpru05690121" xr:uid="{762EF585-7B22-41C3-AF57-EDD76C2E2F72}"/>
    <hyperlink ref="C72" r:id="rId70" display="https://emenscr.nesdc.go.th/viewer/view.html?id=5dd25848efbbb90303acb343&amp;username=opm01111" xr:uid="{D923E2CC-A3B6-4D4D-A41C-3267162DB53F}"/>
    <hyperlink ref="C73" r:id="rId71" display="https://emenscr.nesdc.go.th/viewer/view.html?id=5dd25f20618d7a030c89c3f5&amp;username=opm01051" xr:uid="{6A9CFF3D-166B-456C-A436-766C3132E14E}"/>
    <hyperlink ref="C74" r:id="rId72" display="https://emenscr.nesdc.go.th/viewer/view.html?id=5dd3b4811d85456ad077168a&amp;username=cmu659351" xr:uid="{2451A6F5-E959-40B5-8454-1DF7414CADE9}"/>
    <hyperlink ref="C75" r:id="rId73" display="https://emenscr.nesdc.go.th/viewer/view.html?id=5dd4e4f61d85456ad07716e9&amp;username=moi0017411" xr:uid="{9D2DD289-6A61-486E-9A59-4F3C58B0F960}"/>
    <hyperlink ref="C76" r:id="rId74" display="https://emenscr.nesdc.go.th/viewer/view.html?id=5ddcff3444d12553340aebdf&amp;username=moe040081" xr:uid="{FA0F9A60-EB22-4AFF-AEF2-8E85340EEE03}"/>
    <hyperlink ref="C77" r:id="rId75" display="https://emenscr.nesdc.go.th/viewer/view.html?id=5ddf7fc2e6c2135e5ceb2dd1&amp;username=moe040011" xr:uid="{AF90F0F3-B3E4-4D5A-8A66-A0D5B45DEB3B}"/>
    <hyperlink ref="C78" r:id="rId76" display="https://emenscr.nesdc.go.th/viewer/view.html?id=5de09743e6c2135e5ceb2e65&amp;username=moe02511" xr:uid="{00629272-B034-42CE-B6EE-3326CDF4AA71}"/>
    <hyperlink ref="C79" r:id="rId77" display="https://emenscr.nesdc.go.th/viewer/view.html?id=5dee0c3509987646b1c796d0&amp;username=moe02391" xr:uid="{D0153599-5BD8-4E87-82F1-F2C450C13418}"/>
    <hyperlink ref="C80" r:id="rId78" display="https://emenscr.nesdc.go.th/viewer/view.html?id=5dee1a1ea4f65846b25d4432&amp;username=moe041881" xr:uid="{7AE66532-339D-4C13-84C6-1DD246DBFD8B}"/>
    <hyperlink ref="C81" r:id="rId79" display="https://emenscr.nesdc.go.th/viewer/view.html?id=5defceadca32fb4ed4482d40&amp;username=moi0018521" xr:uid="{599537CD-D801-498B-A070-7A662210520B}"/>
    <hyperlink ref="C82" r:id="rId80" display="https://emenscr.nesdc.go.th/viewer/view.html?id=5df093cd11e6364ece801dae&amp;username=m-society06031" xr:uid="{305FF7D2-864F-4CC6-B242-E4630FF0BFDB}"/>
    <hyperlink ref="C83" r:id="rId81" display="https://emenscr.nesdc.go.th/viewer/view.html?id=5df0b38f11e6364ece801e39&amp;username=moe02521" xr:uid="{03459FD9-D141-4724-99C3-9F07F4DDB670}"/>
    <hyperlink ref="C84" r:id="rId82" display="https://emenscr.nesdc.go.th/viewer/view.html?id=5df34d489bd9f12c4a2d09ac&amp;username=moe041881" xr:uid="{FC667397-7DD2-4E9E-AE78-E34BB81A0386}"/>
    <hyperlink ref="C85" r:id="rId83" display="https://emenscr.nesdc.go.th/viewer/view.html?id=5df3645bc24dfe2c4f174d4e&amp;username=moe02111" xr:uid="{25101DAC-CD85-49AC-A4C5-AF38FAC2FCBC}"/>
    <hyperlink ref="C86" r:id="rId84" display="https://emenscr.nesdc.go.th/viewer/view.html?id=5df704f4c576281a5771952f&amp;username=moi07271" xr:uid="{6048A2AD-030F-49D5-B062-7EA668824BD5}"/>
    <hyperlink ref="C87" r:id="rId85" display="https://emenscr.nesdc.go.th/viewer/view.html?id=5dfad6dce02dae1a6dd4bacc&amp;username=m-culture03011" xr:uid="{2CA09D89-D446-471C-A576-0EED87DC4D44}"/>
    <hyperlink ref="C88" r:id="rId86" display="https://emenscr.nesdc.go.th/viewer/view.html?id=5dfaee37c552571a72d13677&amp;username=m-culture03031" xr:uid="{925CF590-E4D0-436D-8D75-71B70A262D81}"/>
    <hyperlink ref="C89" r:id="rId87" display="https://emenscr.nesdc.go.th/viewer/view.html?id=5dfb06d5b03e921a67e37367&amp;username=m-culture03021" xr:uid="{B6160384-9607-4492-BDE7-4D1C3430E312}"/>
    <hyperlink ref="C90" r:id="rId88" display="https://emenscr.nesdc.go.th/viewer/view.html?id=5dfb1678e02dae1a6dd4bb98&amp;username=m-culture03021" xr:uid="{A6148DE7-83B6-478A-BA41-FB3506318A59}"/>
    <hyperlink ref="C91" r:id="rId89" display="https://emenscr.nesdc.go.th/viewer/view.html?id=5dfb19f9b03e921a67e37387&amp;username=m-culture03021" xr:uid="{5BCE0CB4-4CFB-48E6-9B29-85A3B7E52309}"/>
    <hyperlink ref="C92" r:id="rId90" display="https://emenscr.nesdc.go.th/viewer/view.html?id=5dfb2370d2f24a1a689b4c34&amp;username=moi0018411" xr:uid="{D17F52AF-AA0A-47F1-9979-DE64331FE538}"/>
    <hyperlink ref="C93" r:id="rId91" display="https://emenscr.nesdc.go.th/viewer/view.html?id=5dfc4dc0c552571a72d1390a&amp;username=m-culture03031" xr:uid="{DB92A997-9FE1-42C6-8BD4-21D035EF415B}"/>
    <hyperlink ref="C94" r:id="rId92" display="https://emenscr.nesdc.go.th/viewer/view.html?id=5dfc5942d2f24a1a689b4e39&amp;username=mod06081" xr:uid="{F4679395-2BF9-4B86-9156-4538DEAC22A9}"/>
    <hyperlink ref="C95" r:id="rId93" display="https://emenscr.nesdc.go.th/viewer/view.html?id=5dfc6759e02dae1a6dd4be2e&amp;username=mod06081" xr:uid="{4B7BAA2B-DA59-4092-ABCB-93732F1106FF}"/>
    <hyperlink ref="C96" r:id="rId94" display="https://emenscr.nesdc.go.th/viewer/view.html?id=5e002eb46f155549ab8fb4aa&amp;username=cmru0533101" xr:uid="{3693CA46-9FEB-45D3-8DE3-EFC6B2611F5A}"/>
    <hyperlink ref="C97" r:id="rId95" display="https://emenscr.nesdc.go.th/viewer/view.html?id=5e00386542c5ca49af55a5bb&amp;username=cmru0533101" xr:uid="{48EE9287-2E47-4D03-A861-ECE227558B83}"/>
    <hyperlink ref="C98" r:id="rId96" display="https://emenscr.nesdc.go.th/viewer/view.html?id=5e003b3dca0feb49b458bb97&amp;username=moe02941" xr:uid="{5546D0EC-1162-4818-A0C7-B5349CE9FC02}"/>
    <hyperlink ref="C99" r:id="rId97" display="https://emenscr.nesdc.go.th/viewer/view.html?id=5e01c40142c5ca49af55a96a&amp;username=moe02961" xr:uid="{CB4DB2F2-A299-4062-83F5-6C602D2DB49A}"/>
    <hyperlink ref="C100" r:id="rId98" display="https://emenscr.nesdc.go.th/viewer/view.html?id=5e01cd8cb459dd49a9ac750e&amp;username=lpru0534011" xr:uid="{C401AD97-D12B-4B17-B000-23501174B15B}"/>
    <hyperlink ref="C101" r:id="rId99" display="https://emenscr.nesdc.go.th/viewer/view.html?id=5e02de6b42c5ca49af55ac5c&amp;username=moe02111" xr:uid="{EFF4036F-F9AA-4A2B-B1A1-B50991A1F83C}"/>
    <hyperlink ref="C102" r:id="rId100" display="https://emenscr.nesdc.go.th/viewer/view.html?id=5e0334afb459dd49a9ac79c6&amp;username=moi0018751" xr:uid="{51339C3F-88C5-42DB-B2CC-CAE680AEF90D}"/>
    <hyperlink ref="C103" r:id="rId101" display="https://emenscr.nesdc.go.th/viewer/view.html?id=5e033741ca0feb49b458c45c&amp;username=moe02671" xr:uid="{E5D6B0B3-C293-4614-AF75-89C3C5123523}"/>
    <hyperlink ref="C104" r:id="rId102" display="https://emenscr.nesdc.go.th/viewer/view.html?id=5e045261ca0feb49b458c6bb&amp;username=moe02921" xr:uid="{32CB9DF6-E3FE-4B6A-92F1-E3727D79433D}"/>
    <hyperlink ref="C105" r:id="rId103" display="https://emenscr.nesdc.go.th/viewer/view.html?id=5e05845e5baa7b44654ddffd&amp;username=cru0562131" xr:uid="{E5034D8E-DAAA-4D28-9872-3AAC95CEB69B}"/>
    <hyperlink ref="C106" r:id="rId104" display="https://emenscr.nesdc.go.th/viewer/view.html?id=5e058c840ad19a4457019ea3&amp;username=moi0018331" xr:uid="{F41ADC03-5F41-49EE-AB11-0A757BB83147}"/>
    <hyperlink ref="C107" r:id="rId105" display="https://emenscr.nesdc.go.th/viewer/view.html?id=5e05c78f0ad19a445701a0b3&amp;username=police000711" xr:uid="{F130AAA2-FB3B-457E-9F87-95BA47A3E3ED}"/>
    <hyperlink ref="C108" r:id="rId106" display="https://emenscr.nesdc.go.th/viewer/view.html?id=5e087104a0d4f63e608d155f&amp;username=moe040101" xr:uid="{9CF11B51-4A32-4BCE-9E5E-FDB81331D422}"/>
    <hyperlink ref="C109" r:id="rId107" display="https://emenscr.nesdc.go.th/viewer/view.html?id=5e0af4ecb95b3d3e6d64f80f&amp;username=moe021261" xr:uid="{55DF47DC-AAB9-4310-9B18-11357EEBE55F}"/>
    <hyperlink ref="C110" r:id="rId108" display="https://emenscr.nesdc.go.th/viewer/view.html?id=5e0db77dd0bc3c3ee66cea94&amp;username=moe02801" xr:uid="{0D8406A4-772D-4CDB-A97F-7779D0738A4B}"/>
    <hyperlink ref="C111" r:id="rId109" display="https://emenscr.nesdc.go.th/viewer/view.html?id=5e12df385be74a663292bb23&amp;username=moi02111" xr:uid="{24CA12C8-69A7-4A4C-AA7E-6CA0357EC3C0}"/>
    <hyperlink ref="C112" r:id="rId110" display="https://emenscr.nesdc.go.th/viewer/view.html?id=5e1544b806edd034af985e23&amp;username=opm02201" xr:uid="{B1DDC77F-6EB5-45A4-A092-3DBAD78EAD53}"/>
    <hyperlink ref="C113" r:id="rId111" display="https://emenscr.nesdc.go.th/viewer/view.html?id=5e154b1c89b7ac34b959f103&amp;username=nbtc20011" xr:uid="{1AD5BFB3-A623-407C-B4FB-2E905C063819}"/>
    <hyperlink ref="C114" r:id="rId112" display="https://emenscr.nesdc.go.th/viewer/view.html?id=5e1558650e30786ac928b290&amp;username=moe02641" xr:uid="{A11669CD-9D19-4CFF-898D-415BFEAB82BC}"/>
    <hyperlink ref="C115" r:id="rId113" display="https://emenscr.nesdc.go.th/viewer/view.html?id=5e1575b34735416acaa5ad25&amp;username=moe02641" xr:uid="{B8808273-B28C-40E6-A9B0-3B7472ACAB0F}"/>
    <hyperlink ref="C116" r:id="rId114" display="https://emenscr.nesdc.go.th/viewer/view.html?id=5e157a070e30786ac928b2c5&amp;username=moe02641" xr:uid="{8873FB07-8A21-4273-8CD9-DD0C286CD640}"/>
    <hyperlink ref="C117" r:id="rId115" display="https://emenscr.nesdc.go.th/viewer/view.html?id=5e15a6a24735416acaa5ade9&amp;username=police000711" xr:uid="{9860D168-1473-466C-849E-189D273D4442}"/>
    <hyperlink ref="C118" r:id="rId116" display="https://emenscr.nesdc.go.th/viewer/view.html?id=5e16fe8eab990e30f23224dd&amp;username=moe02751" xr:uid="{1D35ECF5-2D8A-458E-82D1-60F1C7CD46AB}"/>
    <hyperlink ref="C119" r:id="rId117" display="https://emenscr.nesdc.go.th/viewer/view.html?id=5e1bdc68e69c545ee43c854b&amp;username=police000711" xr:uid="{E286897C-174E-457C-B2C4-E7994395F31C}"/>
    <hyperlink ref="C120" r:id="rId118" display="https://emenscr.nesdc.go.th/viewer/view.html?id=5e1be412e457185ee309ddf1&amp;username=mdes00261201" xr:uid="{534A0CEB-F22A-4E51-B222-7DE76B253C78}"/>
    <hyperlink ref="C121" r:id="rId119" display="https://emenscr.nesdc.go.th/viewer/view.html?id=5e26840409c44b7c83d7cf26&amp;username=moe02781" xr:uid="{BCA04879-C13D-40A4-8B96-D79D5E1DD39A}"/>
    <hyperlink ref="C122" r:id="rId120" display="https://emenscr.nesdc.go.th/viewer/view.html?id=5e26c0e009c44b7c83d7cf95&amp;username=moe02701" xr:uid="{DD39A40D-8B8F-49AD-B62A-7DB97A335F0E}"/>
    <hyperlink ref="C123" r:id="rId121" display="https://emenscr.nesdc.go.th/viewer/view.html?id=5e31780a03521852832d775e&amp;username=nbtc20011" xr:uid="{A3507888-7BF6-4153-9EEB-0D290FF6534C}"/>
    <hyperlink ref="C124" r:id="rId122" display="https://emenscr.nesdc.go.th/viewer/view.html?id=5e318bdf2d29cf527e30efa1&amp;username=nbtc20011" xr:uid="{6C5E8850-AA95-45F7-93D3-74E410C55B4F}"/>
    <hyperlink ref="C125" r:id="rId123" display="https://emenscr.nesdc.go.th/viewer/view.html?id=5e33dd05d2a80134e3484d5d&amp;username=dru0563041" xr:uid="{C897CF07-A47B-4270-852F-524F5DAC829A}"/>
    <hyperlink ref="C126" r:id="rId124" display="https://emenscr.nesdc.go.th/viewer/view.html?id=5e3a7dfac06e1f7b10868bd4&amp;username=udru20201" xr:uid="{54958DEE-8EBD-437B-9D19-50504CBF50DE}"/>
    <hyperlink ref="C127" r:id="rId125" display="https://emenscr.nesdc.go.th/viewer/view.html?id=5e3bcacb1b8dd47b1ae243a6&amp;username=nsc0802041" xr:uid="{C79D34BA-4176-4EBD-84A8-EAC76BE9FE61}"/>
    <hyperlink ref="C128" r:id="rId126" display="https://emenscr.nesdc.go.th/viewer/view.html?id=5e4e3055542b4a319c14d9b6&amp;username=rmutt0578201" xr:uid="{48DB6810-5532-4269-9BE9-D4AA7A7AEB2D}"/>
    <hyperlink ref="C129" r:id="rId127" display="https://emenscr.nesdc.go.th/viewer/view.html?id=5e7c3947e973b00e9af9e1a7&amp;username=moe021301" xr:uid="{BEA16918-C5D1-4B65-AA73-F0C67A583F28}"/>
    <hyperlink ref="C130" r:id="rId128" display="https://emenscr.nesdc.go.th/viewer/view.html?id=5e8168094c4c403b4489a392&amp;username=moe02471" xr:uid="{37CED217-81B8-4DF5-8053-E690ED955F83}"/>
    <hyperlink ref="C131" r:id="rId129" display="https://emenscr.nesdc.go.th/viewer/view.html?id=5e818b2b118a613b3e229663&amp;username=moe02641" xr:uid="{B7B3E131-1930-4523-975D-4C54F89933D4}"/>
    <hyperlink ref="C132" r:id="rId130" display="https://emenscr.nesdc.go.th/viewer/view.html?id=5e818fb94c4c403b4489a3a5&amp;username=moe02641" xr:uid="{BD0F0A45-BB0B-47F3-B54D-B68A2B1861BA}"/>
    <hyperlink ref="C133" r:id="rId131" display="https://emenscr.nesdc.go.th/viewer/view.html?id=5e819449dc41203b4f8dd385&amp;username=moe02641" xr:uid="{0B330B19-0FBC-410B-851E-7FD7DBA190CF}"/>
    <hyperlink ref="C134" r:id="rId132" display="https://emenscr.nesdc.go.th/viewer/view.html?id=5e81965edc41203b4f8dd38c&amp;username=moe02641" xr:uid="{064A9D37-43E9-4869-AE38-64831683BDF6}"/>
    <hyperlink ref="C135" r:id="rId133" display="https://emenscr.nesdc.go.th/viewer/view.html?id=5e819e32118a613b3e22967b&amp;username=moe02641" xr:uid="{1CCDCDEB-DD7D-484D-98E5-B02653344384}"/>
    <hyperlink ref="C136" r:id="rId134" display="https://emenscr.nesdc.go.th/viewer/view.html?id=5e81a2514c4c403b4489a3b4&amp;username=moe02641" xr:uid="{4E3C8CA3-93DE-4A8E-AC15-948C584DD58A}"/>
    <hyperlink ref="C137" r:id="rId135" display="https://emenscr.nesdc.go.th/viewer/view.html?id=5e81a756118a613b3e229686&amp;username=moe02641" xr:uid="{46E4EC42-F8CA-4EAD-AEF2-B13A098288E5}"/>
    <hyperlink ref="C138" r:id="rId136" display="https://emenscr.nesdc.go.th/viewer/view.html?id=5e81ab2fc0058e3b437a170a&amp;username=moe02641" xr:uid="{08B3FE6C-4619-4274-A53B-9DC1263B256B}"/>
    <hyperlink ref="C139" r:id="rId137" display="https://emenscr.nesdc.go.th/viewer/view.html?id=5e81ac8cdc41203b4f8dd39f&amp;username=moe02641" xr:uid="{A1887AD4-A95F-414B-BA33-B9429D3578F7}"/>
    <hyperlink ref="C140" r:id="rId138" display="https://emenscr.nesdc.go.th/viewer/view.html?id=5e81b7ccdc41203b4f8dd3ad&amp;username=moe02641" xr:uid="{08A1BB02-1E97-4791-9BFB-B2190A545C36}"/>
    <hyperlink ref="C141" r:id="rId139" display="https://emenscr.nesdc.go.th/viewer/view.html?id=5e81ba1fdc41203b4f8dd3b5&amp;username=moe02641" xr:uid="{682F09E4-948C-4F27-8898-C5579155C293}"/>
    <hyperlink ref="C142" r:id="rId140" display="https://emenscr.nesdc.go.th/viewer/view.html?id=5e82dad94c4c403b4489a41d&amp;username=crru0532011" xr:uid="{51367E94-7BAD-431F-A9DD-D68D3ACCD9AD}"/>
    <hyperlink ref="C143" r:id="rId141" display="https://emenscr.nesdc.go.th/viewer/view.html?id=5e82e781c0058e3b437a1772&amp;username=nsc0802041" xr:uid="{41FE6B0D-7F67-46FE-82AC-E6EEACDE7308}"/>
    <hyperlink ref="C144" r:id="rId142" display="https://emenscr.nesdc.go.th/viewer/view.html?id=5e842b4d37db2605e8455cf2&amp;username=moe02941" xr:uid="{75F55709-623C-4682-B3B3-3DDF3233379B}"/>
    <hyperlink ref="C145" r:id="rId143" display="https://emenscr.nesdc.go.th/viewer/view.html?id=5e844b43a0b9b705da203d59&amp;username=moe02841" xr:uid="{2C2FC47B-9B35-4AFB-B861-066D105E9151}"/>
    <hyperlink ref="C146" r:id="rId144" display="https://emenscr.nesdc.go.th/viewer/view.html?id=5e84a6d637db2605e8455d4f&amp;username=moe021011" xr:uid="{91269D3D-1152-47EB-8A55-D47C3A77C8CC}"/>
    <hyperlink ref="C147" r:id="rId145" display="https://emenscr.nesdc.go.th/viewer/view.html?id=5e86c19b37db2605e8455e77&amp;username=moe021011" xr:uid="{E489EC0F-F2B4-4F6A-BFE2-7F4D40A08C4B}"/>
    <hyperlink ref="C148" r:id="rId146" display="https://emenscr.nesdc.go.th/viewer/view.html?id=5e9842e58b19393f6459d40f&amp;username=moe021331" xr:uid="{84C9AA41-D210-419B-962A-1D154B848C1A}"/>
    <hyperlink ref="C149" r:id="rId147" display="https://emenscr.nesdc.go.th/viewer/view.html?id=5e996b838b9598058b246cf9&amp;username=police000711" xr:uid="{1873006C-FA06-401F-A2EF-4EEE1D1F084B}"/>
    <hyperlink ref="C150" r:id="rId148" display="https://emenscr.nesdc.go.th/viewer/view.html?id=5e9d1bbdab46f9752b9c45da&amp;username=police000711" xr:uid="{CA51847A-77B7-4B40-AFFB-A22E81C4F3A2}"/>
    <hyperlink ref="C151" r:id="rId149" display="https://emenscr.nesdc.go.th/viewer/view.html?id=5e9d22528803b2752cef6890&amp;username=police000711" xr:uid="{B5F8DE43-AE70-4573-AF3A-543FE44D4C25}"/>
    <hyperlink ref="C152" r:id="rId150" display="https://emenscr.nesdc.go.th/viewer/view.html?id=5ea902678711e12413c7119b&amp;username=moe02821" xr:uid="{619A146D-2C53-4FC7-B6C7-6E7BA7F22542}"/>
    <hyperlink ref="C153" r:id="rId151" display="https://emenscr.nesdc.go.th/viewer/view.html?id=5ea945a994fdb155ae79100d&amp;username=moe02601" xr:uid="{B0B072ED-A766-4BCD-89B1-7DA0D75E0268}"/>
    <hyperlink ref="C154" r:id="rId152" display="https://emenscr.nesdc.go.th/viewer/view.html?id=5eaa774a94fdb155ae7910ec&amp;username=moe02081" xr:uid="{7E6EE526-93B3-41D6-83A1-336F93B9899F}"/>
    <hyperlink ref="C155" r:id="rId153" display="https://emenscr.nesdc.go.th/viewer/view.html?id=5eaa86d0ba284755a827162c&amp;username=isoc51051" xr:uid="{2DE5D06D-0FBC-4CB1-B168-E49D5766B347}"/>
    <hyperlink ref="C156" r:id="rId154" display="https://emenscr.nesdc.go.th/viewer/view.html?id=5eabe5d9a7ead2360dda2ebd&amp;username=moe02821" xr:uid="{1E82CE91-AB69-427A-99EE-79577ED5B987}"/>
    <hyperlink ref="C157" r:id="rId155" display="https://emenscr.nesdc.go.th/viewer/view.html?id=5eabe74d04733b36045a88ea&amp;username=moe02601" xr:uid="{F8192BB5-9F1A-4EE0-8ADF-3C0ECBF67060}"/>
    <hyperlink ref="C158" r:id="rId156" display="https://emenscr.nesdc.go.th/viewer/view.html?id=5eb0fe497bceaf780edfa2fa&amp;username=isoc51051" xr:uid="{ACD11665-43EC-402A-B6A0-8EC93388A14D}"/>
    <hyperlink ref="C159" r:id="rId157" display="https://emenscr.nesdc.go.th/viewer/view.html?id=5ec216b53fdc810af8ee8000&amp;username=cpru05690121" xr:uid="{2BCD74FF-9EC1-4E22-888D-19C973E01C09}"/>
    <hyperlink ref="C160" r:id="rId158" display="https://emenscr.nesdc.go.th/viewer/view.html?id=5ec9fb2a3bf31b0aeddb21eb&amp;username=moe02381" xr:uid="{A8E8E326-22B6-4BF8-88CE-956CF9086BFF}"/>
    <hyperlink ref="C161" r:id="rId159" display="https://emenscr.nesdc.go.th/viewer/view.html?id=5ecc9267b4cee733f0548a08&amp;username=mod02071" xr:uid="{EFE744B4-FE23-461E-B193-60D705B58F0A}"/>
    <hyperlink ref="C162" r:id="rId160" display="https://emenscr.nesdc.go.th/viewer/view.html?id=5ecc963d16c76933eaf5422a&amp;username=mod02071" xr:uid="{EAE0001F-4F3E-4953-8060-2AF3B031BD50}"/>
    <hyperlink ref="C163" r:id="rId161" display="https://emenscr.nesdc.go.th/viewer/view.html?id=5ecf2e678c14ff12b65ccb51&amp;username=moe021141" xr:uid="{B9401FF5-752A-4A9B-A6F4-FFF87BEE4A2E}"/>
    <hyperlink ref="C164" r:id="rId162" display="https://emenscr.nesdc.go.th/viewer/view.html?id=5eddf29a8b26133fe274a8ab&amp;username=ect00231" xr:uid="{FF5A5C37-2BC4-4385-B1FE-0D62FCE2BF95}"/>
    <hyperlink ref="C165" r:id="rId163" display="https://emenscr.nesdc.go.th/viewer/view.html?id=5ee095ac954d6b253313ec24&amp;username=moe021071" xr:uid="{59289AF6-8DC8-40A9-BD09-3D59ADBB8345}"/>
    <hyperlink ref="C166" r:id="rId164" display="https://emenscr.nesdc.go.th/viewer/view.html?id=5ee09bc3a360ea2532ef3257&amp;username=moe02941" xr:uid="{CDC485A5-7829-4D60-9B55-B6ADEB734D16}"/>
    <hyperlink ref="C167" r:id="rId165" display="https://emenscr.nesdc.go.th/viewer/view.html?id=5ee2c9eebd0aa70e519a7f0f&amp;username=obec_regional_10_41" xr:uid="{11CA09D7-C2E2-413B-B6BE-D7AD774C685B}"/>
    <hyperlink ref="C168" r:id="rId166" display="https://emenscr.nesdc.go.th/viewer/view.html?id=5eec29cd79fb11201340f784&amp;username=obec_regional_54_21" xr:uid="{6D2F9519-F2F8-4592-97E6-2DEC99A83CA1}"/>
    <hyperlink ref="C169" r:id="rId167" display="https://emenscr.nesdc.go.th/viewer/view.html?id=5eec67bc77a2d22012dc04dd&amp;username=obec_regional_30_91" xr:uid="{A41732D3-390C-4530-A479-23192BE6088F}"/>
    <hyperlink ref="C170" r:id="rId168" display="https://emenscr.nesdc.go.th/viewer/view.html?id=5eec73b88360f1201ae6607b&amp;username=obec_regional_50_41" xr:uid="{04EF3053-E39E-425B-A512-9A36CA67B831}"/>
    <hyperlink ref="C171" r:id="rId169" display="https://emenscr.nesdc.go.th/viewer/view.html?id=5ef01d4f984a3d778cf2c6b9&amp;username=obec_regional_50_41" xr:uid="{4CD4B30A-42D9-43C5-96C8-03BDF17DAF27}"/>
    <hyperlink ref="C172" r:id="rId170" display="https://emenscr.nesdc.go.th/viewer/view.html?id=5ef0306f45ee157786c51b89&amp;username=obec_regional_17_21" xr:uid="{22B74FFA-CAF4-489D-9174-ABFF521809F0}"/>
    <hyperlink ref="C173" r:id="rId171" display="https://emenscr.nesdc.go.th/viewer/view.html?id=5ef035a245ee157786c51b9d&amp;username=obec_regional_17_21" xr:uid="{CB6DA0B7-E41C-4FD1-930C-2BB967C26098}"/>
    <hyperlink ref="C174" r:id="rId172" display="https://emenscr.nesdc.go.th/viewer/view.html?id=5ef0543745ee157786c51bc1&amp;username=obec_regional_17_21" xr:uid="{BFA18897-95A1-4369-AC81-4AB6210822AB}"/>
    <hyperlink ref="C175" r:id="rId173" display="https://emenscr.nesdc.go.th/viewer/view.html?id=5ef2c5fb782b4f4781756243&amp;username=obec_regional_86_31" xr:uid="{303BD744-D9BD-47AE-8031-AA40B9B5596D}"/>
    <hyperlink ref="C176" r:id="rId174" display="https://emenscr.nesdc.go.th/viewer/view.html?id=5ef307a1782b4f47817562dd&amp;username=obec_regional_42_51" xr:uid="{F1981B69-9E0C-4DD9-A4B7-68009380B9FB}"/>
    <hyperlink ref="C177" r:id="rId175" display="https://emenscr.nesdc.go.th/viewer/view.html?id=5ef30ca02d7d7a47827f17f0&amp;username=obec_regional_42_51" xr:uid="{CAAC7A5E-9F9C-44E7-B57E-AE898AB3562C}"/>
    <hyperlink ref="C178" r:id="rId176" display="https://emenscr.nesdc.go.th/viewer/view.html?id=5ef427c7d3620b47896bc1f8&amp;username=obec_regional_12_31" xr:uid="{C3F511E1-C1F0-42E9-8B88-5A3BDAFE923B}"/>
    <hyperlink ref="C179" r:id="rId177" display="https://emenscr.nesdc.go.th/viewer/view.html?id=5ef591af02447a28f698627c&amp;username=rdpb00081" xr:uid="{16EE21E0-1339-4176-AAB3-D7715455BA52}"/>
    <hyperlink ref="C180" r:id="rId178" display="https://emenscr.nesdc.go.th/viewer/view.html?id=5ef59e4f02447a28f6986297&amp;username=rdpb00101" xr:uid="{DE84E54A-7BE9-4F83-A45C-BC3AF0B542BB}"/>
    <hyperlink ref="C181" r:id="rId179" display="https://emenscr.nesdc.go.th/viewer/view.html?id=5ef96f9202447a28f6986444&amp;username=obec_regional_57_51" xr:uid="{79E9FA98-7B4E-453A-8B00-2F4D3DE50BE9}"/>
    <hyperlink ref="C182" r:id="rId180" display="https://emenscr.nesdc.go.th/viewer/view.html?id=5efc09544c83f22375b9e09e&amp;username=obec_regional_57_51" xr:uid="{7D764631-DB39-42C1-B442-A74B51AAA13E}"/>
    <hyperlink ref="C183" r:id="rId181" display="https://emenscr.nesdc.go.th/viewer/view.html?id=5efd59666fc5282f0b62d827&amp;username=obec_regional_21_31" xr:uid="{3493AA4A-AEA3-42C1-9AC0-C77ED2CAD42B}"/>
    <hyperlink ref="C184" r:id="rId182" display="https://emenscr.nesdc.go.th/viewer/view.html?id=5f0693899d894252255a6df2&amp;username=obec_regional_91_21" xr:uid="{CC8CAC37-D7DF-449C-85CD-240D27E9A8D5}"/>
    <hyperlink ref="C185" r:id="rId183" display="https://emenscr.nesdc.go.th/viewer/view.html?id=5f06a1d43a2ba152287d6c39&amp;username=obec_regional_91_21" xr:uid="{392ADB3B-2F3A-4F32-A585-A87E9CE7B929}"/>
    <hyperlink ref="C186" r:id="rId184" display="https://emenscr.nesdc.go.th/viewer/view.html?id=5f0d1868e149182d6646440d&amp;username=obec_regional_57_51" xr:uid="{F64C93BF-DCC2-4CAB-84FB-24716799CAE1}"/>
    <hyperlink ref="C187" r:id="rId185" display="https://emenscr.nesdc.go.th/viewer/view.html?id=5f0d1ecadc12db2d6ae50e18&amp;username=obec_regional_57_51" xr:uid="{1A2FF872-C0B2-4744-88AC-885AFC1A9B2B}"/>
    <hyperlink ref="C188" r:id="rId186" display="https://emenscr.nesdc.go.th/viewer/view.html?id=5f0d2c69a7dfa8428df6122e&amp;username=obec_regional_57_51" xr:uid="{7AB4CA3C-2A43-4831-8E5D-0E47B391CFFA}"/>
    <hyperlink ref="C189" r:id="rId187" display="https://emenscr.nesdc.go.th/viewer/view.html?id=5f0d552691989162dfcc146b&amp;username=obec_regional_11_31" xr:uid="{0A10A52A-0DF8-4181-BCAF-981F507EDD80}"/>
    <hyperlink ref="C190" r:id="rId188" display="https://emenscr.nesdc.go.th/viewer/view.html?id=5f0d747991989162dfcc14da&amp;username=utk057916011" xr:uid="{A9B1D4B7-E81C-4FE3-87BC-5089A138204B}"/>
    <hyperlink ref="C191" r:id="rId189" display="https://emenscr.nesdc.go.th/viewer/view.html?id=5f1138e2705bac2b9e3df384&amp;username=obec_regional_24_21" xr:uid="{756DE948-BA4F-4820-BD02-D20599740267}"/>
    <hyperlink ref="C192" r:id="rId190" display="https://emenscr.nesdc.go.th/viewer/view.html?id=5f1673daaf26d33bb7eaeb04&amp;username=moe02451" xr:uid="{1DE671E1-AE69-48D2-8914-E79DC60DA8EF}"/>
    <hyperlink ref="C193" r:id="rId191" display="https://emenscr.nesdc.go.th/viewer/view.html?id=5f16a2999b5e5174cc5f218b&amp;username=moe02481" xr:uid="{DDB6B154-9C2C-48F8-87F2-4D457DB26D95}"/>
    <hyperlink ref="C194" r:id="rId192" display="https://emenscr.nesdc.go.th/viewer/view.html?id=5f17e35d9b5e5174cc5f223d&amp;username=moe02741" xr:uid="{D1FF447C-7B23-4217-B275-E1F302C12547}"/>
    <hyperlink ref="C195" r:id="rId193" display="https://emenscr.nesdc.go.th/viewer/view.html?id=5f17e85f72b30f74caba632b&amp;username=moe02741" xr:uid="{AAF3D448-681F-48B4-AF7B-8CD2AA4A3AAB}"/>
    <hyperlink ref="C196" r:id="rId194" display="https://emenscr.nesdc.go.th/viewer/view.html?id=5f193f8b73a60474c4c81283&amp;username=moe02941" xr:uid="{7C7D1447-62C7-4F96-8620-2A4B14242A3B}"/>
    <hyperlink ref="C197" r:id="rId195" display="https://emenscr.nesdc.go.th/viewer/view.html?id=5f194ddb73a60474c4c812ac&amp;username=mod06081" xr:uid="{A43AD83C-BA9E-4DE4-BC3D-1F0588BF32AD}"/>
    <hyperlink ref="C198" r:id="rId196" display="https://emenscr.nesdc.go.th/viewer/view.html?id=5f1a8ffd3b22d05e351fe318&amp;username=obec_regional_20_31" xr:uid="{DF7FA0F0-74B3-4FC3-AE04-20D017432DA7}"/>
    <hyperlink ref="C199" r:id="rId197" display="https://emenscr.nesdc.go.th/viewer/view.html?id=5f21298943eb572ad9e61c3e&amp;username=obec_regional_24_21" xr:uid="{D5EEC14B-F6FF-4DEA-892E-CAE7E9F440E2}"/>
    <hyperlink ref="C200" r:id="rId198" display="https://emenscr.nesdc.go.th/viewer/view.html?id=5f226e5505def10373418ee9&amp;username=obec_regional_50_51" xr:uid="{6BA5B3AB-B261-426C-8B00-6D370A18693F}"/>
    <hyperlink ref="C201" r:id="rId199" display="https://emenscr.nesdc.go.th/viewer/view.html?id=5f22935b5fa305037b37d040&amp;username=moe02411" xr:uid="{88DA3DA6-73FB-463E-83C8-27A930E5AA9D}"/>
    <hyperlink ref="C202" r:id="rId200" display="https://emenscr.nesdc.go.th/viewer/view.html?id=5f239b6cba92b151a5a68dca&amp;username=mod06081" xr:uid="{6D14376E-DA51-4563-ABD4-2ECB11C24ED6}"/>
    <hyperlink ref="C203" r:id="rId201" display="https://emenscr.nesdc.go.th/viewer/view.html?id=5f23d153ebcc2051a735c494&amp;username=moe02391" xr:uid="{0BE5003C-CA0B-44F0-B924-A658AE589163}"/>
    <hyperlink ref="C204" r:id="rId202" display="https://emenscr.nesdc.go.th/viewer/view.html?id=5f23daeaa0fb591b3b26c55f&amp;username=police000711" xr:uid="{A9A05E55-EDCA-4A84-AB6C-0D14B99E6809}"/>
    <hyperlink ref="C205" r:id="rId203" display="https://emenscr.nesdc.go.th/viewer/view.html?id=5f23e5e75df2501b3fa1857e&amp;username=police000711" xr:uid="{EC3D66CC-C56C-40ED-9535-D3600A990A05}"/>
    <hyperlink ref="C206" r:id="rId204" display="https://emenscr.nesdc.go.th/viewer/view.html?id=5f278bec02517d2f64872176&amp;username=moi03051" xr:uid="{895B32C5-3A15-47ED-8BD7-C3B49CDCE4FE}"/>
    <hyperlink ref="C207" r:id="rId205" display="https://emenscr.nesdc.go.th/viewer/view.html?id=5f27d520be917a2f58f17152&amp;username=moi03051" xr:uid="{7ACF932F-B63E-45E8-A304-4FB2850E3D14}"/>
    <hyperlink ref="C208" r:id="rId206" display="https://emenscr.nesdc.go.th/viewer/view.html?id=5f28c8f1adc5890c1c144a87&amp;username=moi07041" xr:uid="{D92008CE-D97C-429B-A669-A2081F220A8A}"/>
    <hyperlink ref="C209" r:id="rId207" display="https://emenscr.nesdc.go.th/viewer/view.html?id=5f28fd3147ff240c0ef13072&amp;username=moe02401" xr:uid="{394DFF65-920E-485E-8784-7DBFCDC5ACFC}"/>
    <hyperlink ref="C210" r:id="rId208" display="https://emenscr.nesdc.go.th/viewer/view.html?id=5f2a208f47ff240c0ef1320e&amp;username=police000711" xr:uid="{3276F9B2-3AD6-47D4-A30D-C419DC732304}"/>
    <hyperlink ref="C211" r:id="rId209" display="https://emenscr.nesdc.go.th/viewer/view.html?id=5f2a7bfd9b1b9e3fab85a7e8&amp;username=moi02111" xr:uid="{C4399606-00DD-4094-9534-74CA2ABB4E07}"/>
    <hyperlink ref="C212" r:id="rId210" display="https://emenscr.nesdc.go.th/viewer/view.html?id=5f2a7cb29b1b9e3fab85a7eb&amp;username=moi02111" xr:uid="{ECDD3FE1-C7CC-47F3-B266-68C3936BFFF9}"/>
    <hyperlink ref="C213" r:id="rId211" display="https://emenscr.nesdc.go.th/viewer/view.html?id=5f2a8f923be9f03fb267b28f&amp;username=moe02081" xr:uid="{452D6A6A-55E6-4F5F-BE73-235ACA5D429A}"/>
    <hyperlink ref="C214" r:id="rId212" display="https://emenscr.nesdc.go.th/viewer/view.html?id=5f2aa2ac9b1b9e3fab85a872&amp;username=police000711" xr:uid="{4331EDE1-17F2-4491-A6DE-8505D2AD52B0}"/>
    <hyperlink ref="C215" r:id="rId213" display="https://emenscr.nesdc.go.th/viewer/view.html?id=5f2ac6acc65fbf3fac321039&amp;username=moe02081" xr:uid="{311556F1-EDB0-45AC-8D0D-783B730F1A08}"/>
    <hyperlink ref="C216" r:id="rId214" display="https://emenscr.nesdc.go.th/viewer/view.html?id=5f2b768c1bb712252cdaba4b&amp;username=police000711" xr:uid="{9764F61F-5A73-42F3-B068-7A54DD29B078}"/>
    <hyperlink ref="C217" r:id="rId215" display="https://emenscr.nesdc.go.th/viewer/view.html?id=5f2b83245ae40c252664c043&amp;username=police000711" xr:uid="{F19B9A30-914B-4958-9CA0-2CC6B015D791}"/>
    <hyperlink ref="C218" r:id="rId216" display="https://emenscr.nesdc.go.th/viewer/view.html?id=5f2b890e5ae40c252664c06e&amp;username=obec_regional_94_21" xr:uid="{BF71A01A-53EE-41D1-9D8D-DB144F0DB4E4}"/>
    <hyperlink ref="C219" r:id="rId217" display="https://emenscr.nesdc.go.th/viewer/view.html?id=5f2b9b1258f327252403c66e&amp;username=police000711" xr:uid="{2DA18736-545E-46A2-8BD5-A35B79436C7E}"/>
    <hyperlink ref="C220" r:id="rId218" display="https://emenscr.nesdc.go.th/viewer/view.html?id=5f2ba9491bb712252cdabb1b&amp;username=police000711" xr:uid="{8099D00C-0F24-4207-AFDC-F41D73799033}"/>
    <hyperlink ref="C221" r:id="rId219" display="https://emenscr.nesdc.go.th/viewer/view.html?id=5f2bad9158f327252403c6b6&amp;username=moe02081" xr:uid="{1C289131-7D43-4A12-BA80-43860EEE81AC}"/>
    <hyperlink ref="C222" r:id="rId220" display="https://emenscr.nesdc.go.th/viewer/view.html?id=5f2bb1fa1bb712252cdabb50&amp;username=nsc0802021" xr:uid="{9E771520-FE2E-4C8F-9AAF-C6E149A8BB4A}"/>
    <hyperlink ref="C223" r:id="rId221" display="https://emenscr.nesdc.go.th/viewer/view.html?id=5f2bb26658f327252403c6d1&amp;username=police000711" xr:uid="{E823D28C-B32B-4DF9-856D-0351EC86D388}"/>
    <hyperlink ref="C224" r:id="rId222" display="https://emenscr.nesdc.go.th/viewer/view.html?id=5f2bc3a4ab9aa9251e67f632&amp;username=onab000011" xr:uid="{D8463B99-FA6A-437C-BC2A-58B7B84C3FBE}"/>
    <hyperlink ref="C225" r:id="rId223" display="https://emenscr.nesdc.go.th/viewer/view.html?id=5f2bc6215ae40c252664c1cb&amp;username=police000711" xr:uid="{EE8410FE-A58A-4C9D-9CC6-E32D691F1861}"/>
    <hyperlink ref="C226" r:id="rId224" display="https://emenscr.nesdc.go.th/viewer/view.html?id=5f2bc67558f327252403c755&amp;username=obec_regional_94_21" xr:uid="{F48D6D98-EB19-4B31-9CD0-5ABDAEF7906B}"/>
    <hyperlink ref="C227" r:id="rId225" display="https://emenscr.nesdc.go.th/viewer/view.html?id=5f2bc6fc5ae40c252664c1d1&amp;username=moe02081" xr:uid="{FE24CDA0-F318-4D81-90BF-2F3DD02EFF0C}"/>
    <hyperlink ref="C228" r:id="rId226" display="https://emenscr.nesdc.go.th/viewer/view.html?id=5f2bcaff1bb712252cdabc10&amp;username=moe02081" xr:uid="{BC8B9344-0A7D-47E5-AB94-57DC5CE8163D}"/>
    <hyperlink ref="C229" r:id="rId227" display="https://emenscr.nesdc.go.th/viewer/view.html?id=5f2bce645ae40c252664c214&amp;username=moe02081" xr:uid="{6DC53532-3E31-475F-814B-DB4F5FEAB860}"/>
    <hyperlink ref="C230" r:id="rId228" display="https://emenscr.nesdc.go.th/viewer/view.html?id=5f2bd57258f327252403c7b0&amp;username=moe02081" xr:uid="{5393F429-607F-40A0-861B-71C5B281B4D6}"/>
    <hyperlink ref="C231" r:id="rId229" display="https://emenscr.nesdc.go.th/viewer/view.html?id=5f2c0dfd5d3d8c1b64cee047&amp;username=moe02081" xr:uid="{C70401B9-580D-47DC-93B4-B179B165ECF0}"/>
    <hyperlink ref="C232" r:id="rId230" display="https://emenscr.nesdc.go.th/viewer/view.html?id=5f2c2a76ab64071b723c6afa&amp;username=m-culture02041" xr:uid="{20617497-0078-4177-AB20-EBAE344A2017}"/>
    <hyperlink ref="C233" r:id="rId231" display="https://emenscr.nesdc.go.th/viewer/view.html?id=5f2c30f21e9bcf1b6a336510&amp;username=m-culture02041" xr:uid="{FD45E133-BFF7-411A-835D-027B51FFA839}"/>
    <hyperlink ref="C234" r:id="rId232" display="https://emenscr.nesdc.go.th/viewer/view.html?id=5f2cd4e1ab64071b723c6bd6&amp;username=mod04061" xr:uid="{18214DC3-36D0-4CEC-A362-77EAB754F99A}"/>
    <hyperlink ref="C235" r:id="rId233" display="https://emenscr.nesdc.go.th/viewer/view.html?id=5f2d5c3fc3e5f60bd06cadcf&amp;username=mod04061" xr:uid="{D1DE09D1-5729-42BF-9C73-443E1C2C1B90}"/>
    <hyperlink ref="C236" r:id="rId234" display="https://emenscr.nesdc.go.th/viewer/view.html?id=5f2d6617c3e5f60bd06cadf6&amp;username=rdpb00061" xr:uid="{0A5C1C29-DAF9-4B09-9D84-D23A60E8C17A}"/>
    <hyperlink ref="C237" r:id="rId235" display="https://emenscr.nesdc.go.th/viewer/view.html?id=5f2d9c718e67530bd632be2c&amp;username=mod06081" xr:uid="{349E752E-F2C8-43A8-ABDF-159223CEA567}"/>
    <hyperlink ref="C238" r:id="rId236" display="https://emenscr.nesdc.go.th/viewer/view.html?id=5f2e18a08e67530bd632be2f&amp;username=mod06081" xr:uid="{DC7D47E2-D0C6-48A4-BD10-20A483F3B9F3}"/>
    <hyperlink ref="C239" r:id="rId237" display="https://emenscr.nesdc.go.th/viewer/view.html?id=5f32191fcd8956068d24d1e7&amp;username=obec_regional_96_41" xr:uid="{5985DEBD-2E24-4078-BD65-C5ABBE03FEFB}"/>
    <hyperlink ref="C240" r:id="rId238" display="https://emenscr.nesdc.go.th/viewer/view.html?id=5f3220e9cd8956068d24d1f2&amp;username=obec_regional_96_41" xr:uid="{C5CF6EE0-EA04-4A3E-B131-CDD58A94342F}"/>
    <hyperlink ref="C241" r:id="rId239" display="https://emenscr.nesdc.go.th/viewer/view.html?id=5f363d09fe8ada20f78c359b&amp;username=obec_regional_24_21" xr:uid="{612BC64B-C532-4EE9-9F38-154FD77773DE}"/>
    <hyperlink ref="C242" r:id="rId240" display="https://emenscr.nesdc.go.th/viewer/view.html?id=5f3b4cf3c3ac35097c8d31bf&amp;username=obec_regional_52_51" xr:uid="{8999D078-23A4-44C5-9114-00760B982365}"/>
    <hyperlink ref="C243" r:id="rId241" display="https://emenscr.nesdc.go.th/viewer/view.html?id=5f3cee31fdc1c2096c5b9c99&amp;username=moe02421" xr:uid="{6824D502-B714-430C-8E23-E91EC8A4C5BC}"/>
    <hyperlink ref="C244" r:id="rId242" display="https://emenscr.nesdc.go.th/viewer/view.html?id=5f3cee77728c4b095f1c5172&amp;username=obec_regional_93_21" xr:uid="{170B7E8D-29B5-4C29-9AA1-A5B39A0DD4AC}"/>
    <hyperlink ref="C245" r:id="rId243" display="https://emenscr.nesdc.go.th/viewer/view.html?id=5f434250dc41d172956e72db&amp;username=rmutt0578201" xr:uid="{8A28AD61-8CD2-47B0-937B-9F0EFD394106}"/>
    <hyperlink ref="C246" r:id="rId244" display="https://emenscr.nesdc.go.th/viewer/view.html?id=5f436049f5b05a72976e3a99&amp;username=rmutt0578201" xr:uid="{34891394-BB90-449D-981D-BF1ABE2E7827}"/>
    <hyperlink ref="C247" r:id="rId245" display="https://emenscr.nesdc.go.th/viewer/view.html?id=5f5ae90b438daa2779403df7&amp;username=obec_regional_62_41" xr:uid="{E7855344-DE25-4492-A2BC-E604964D56D7}"/>
    <hyperlink ref="C248" r:id="rId246" display="https://emenscr.nesdc.go.th/viewer/view.html?id=5f5b00d6eea4d527691de5cf&amp;username=obec_regional_51_31" xr:uid="{2A0DBF08-0416-4DFD-BE55-13F45093D373}"/>
    <hyperlink ref="C249" r:id="rId247" display="https://emenscr.nesdc.go.th/viewer/view.html?id=5f64597997cb2761d578fa3c&amp;username=obec_regional_12_41" xr:uid="{07EDF54E-FFF5-470B-9896-E820C4B8D090}"/>
    <hyperlink ref="C250" r:id="rId248" display="https://emenscr.nesdc.go.th/viewer/view.html?id=5f72ba3506a32245fa444745&amp;username=obec_regional_83_21" xr:uid="{47F9EA12-609D-417F-B6B1-46E79CE489C3}"/>
    <hyperlink ref="C251" r:id="rId249" display="https://emenscr.nesdc.go.th/viewer/view.html?id=5f7bd5a960b4a71447d00065&amp;username=moe021141" xr:uid="{C22ECF20-09D8-4764-A834-C03A9A4BD92D}"/>
    <hyperlink ref="C252" r:id="rId250" display="https://emenscr.nesdc.go.th/viewer/view.html?id=5f7c1c15460dc1144054cc80&amp;username=obec_regional_24_21" xr:uid="{F38B19FB-BD2B-417A-9612-CA785C6CA9D6}"/>
    <hyperlink ref="C253" r:id="rId251" display="https://emenscr.nesdc.go.th/viewer/view.html?id=5f7e8462ba0f5f5eae4c3e7a&amp;username=obec_regional_47_41" xr:uid="{A8A54EC5-4198-4A11-8C6F-B421D4FA1962}"/>
    <hyperlink ref="C254" r:id="rId252" display="https://emenscr.nesdc.go.th/viewer/view.html?id=5f7e8d26e9a21c5eb6d21d5f&amp;username=obec_regional_47_41" xr:uid="{AD55320B-0049-458A-B661-EE71F82BDDBC}"/>
    <hyperlink ref="C255" r:id="rId253" display="https://emenscr.nesdc.go.th/viewer/view.html?id=5f7ec60847633f5eb069c4c1&amp;username=obec_regional_95_31" xr:uid="{0A56EDB9-5B7D-4C30-AD92-511A618F37B5}"/>
    <hyperlink ref="C256" r:id="rId254" display="https://emenscr.nesdc.go.th/viewer/view.html?id=5f8e549541426e3c114ab513&amp;username=isoc51101" xr:uid="{29DF1F08-1B74-4D9B-9126-EC74116A1532}"/>
    <hyperlink ref="C257" r:id="rId255" display="https://emenscr.nesdc.go.th/viewer/view.html?id=5f8e5ed424b40c3c1750bef1&amp;username=isoc51101" xr:uid="{3D1B95B5-1D27-4645-893C-2A3F9BA3B0A9}"/>
    <hyperlink ref="C258" r:id="rId256" display="https://emenscr.nesdc.go.th/viewer/view.html?id=5f8e661d0cf7a63c10d148c5&amp;username=moe021281" xr:uid="{0C058723-8072-4FAE-AA2F-22699ADA815B}"/>
    <hyperlink ref="C259" r:id="rId257" display="https://emenscr.nesdc.go.th/viewer/view.html?id=5f8e68450cf7a63c10d148d0&amp;username=isoc51101" xr:uid="{9C4E4001-AA8F-4800-95FD-EF6211319EA7}"/>
    <hyperlink ref="C260" r:id="rId258" display="https://emenscr.nesdc.go.th/viewer/view.html?id=5f8e9d2c24b40c3c1750bfa2&amp;username=moe02801" xr:uid="{6D78C007-2219-40D3-8EC8-37E5E9B7C4D8}"/>
    <hyperlink ref="C261" r:id="rId259" display="https://emenscr.nesdc.go.th/viewer/view.html?id=5f8fbbb1c92c4e5416b6fcad&amp;username=isoc51101" xr:uid="{B4BCCEA5-D793-4E24-B83E-CCC9435AE993}"/>
    <hyperlink ref="C262" r:id="rId260" display="https://emenscr.nesdc.go.th/viewer/view.html?id=5f90fe51282db67d9ed7d826&amp;username=obec_regional_55_21" xr:uid="{5A55521B-CE63-4333-AE36-2A3ECA7A3A3D}"/>
    <hyperlink ref="C263" r:id="rId261" display="https://emenscr.nesdc.go.th/viewer/view.html?id=5f913e090213e210262d2793&amp;username=mdes00261201" xr:uid="{90125EFA-ACDA-44BF-9217-5BA9C2F40235}"/>
    <hyperlink ref="C264" r:id="rId262" display="https://emenscr.nesdc.go.th/viewer/view.html?id=5f913ea8ad3e87101f407c8c&amp;username=moi07271" xr:uid="{2D43C6AB-A412-4B75-8C6A-7F476B29E935}"/>
    <hyperlink ref="C265" r:id="rId263" display="https://emenscr.nesdc.go.th/viewer/view.html?id=5f915bdc96168859c95eb755&amp;username=obec_regional_86_21" xr:uid="{B6CF0CDE-9428-4883-AFEC-F216500A24C1}"/>
    <hyperlink ref="C266" r:id="rId264" display="https://emenscr.nesdc.go.th/viewer/view.html?id=5f9161e3ca822c59c1436c18&amp;username=obec_regional_86_21" xr:uid="{30CB663C-4F8C-4AEA-BD05-3F38AD3DA675}"/>
    <hyperlink ref="C267" r:id="rId265" display="https://emenscr.nesdc.go.th/viewer/view.html?id=5f925bac96168859c95eb790&amp;username=moe02631" xr:uid="{AD7C0A70-98D7-4D3E-A73A-DDB1663C6C9A}"/>
    <hyperlink ref="C268" r:id="rId266" display="https://emenscr.nesdc.go.th/viewer/view.html?id=5f963f0796168859c95eb87a&amp;username=isoc51051" xr:uid="{F2537692-A6FF-4B1E-9A6F-DCF06B20E0AB}"/>
    <hyperlink ref="C269" r:id="rId267" display="https://emenscr.nesdc.go.th/viewer/view.html?id=5f964adf383c5f20fb352852&amp;username=obec_regional_86_21" xr:uid="{0AF47002-DF85-4EC4-90F6-076C4D3B130B}"/>
    <hyperlink ref="C270" r:id="rId268" display="https://emenscr.nesdc.go.th/viewer/view.html?id=5f96509b89823720ff756035&amp;username=police000711" xr:uid="{C0E88E93-D075-46FA-9B5F-60E1285079A3}"/>
    <hyperlink ref="C271" r:id="rId269" display="https://emenscr.nesdc.go.th/viewer/view.html?id=5f967b7fa1c00920fc16991b&amp;username=moe02471" xr:uid="{DFEEFB90-D768-4954-A303-11C6E1D7F420}"/>
    <hyperlink ref="C272" r:id="rId270" display="https://emenscr.nesdc.go.th/viewer/view.html?id=5f96821fa1c00920fc16994b&amp;username=obec_regional_86_21" xr:uid="{99AD7306-CAC7-464B-B224-BEBC02C50BF5}"/>
    <hyperlink ref="C273" r:id="rId271" display="https://emenscr.nesdc.go.th/viewer/view.html?id=5f97c57e89823720ff75633b&amp;username=police000711" xr:uid="{0838F070-0D55-4588-B600-ABEB30CEC799}"/>
    <hyperlink ref="C274" r:id="rId272" display="https://emenscr.nesdc.go.th/viewer/view.html?id=5f98deed7bed86152ed8c992&amp;username=police000711" xr:uid="{FDC00082-CA66-488E-9ACD-4571FD4B2B4B}"/>
    <hyperlink ref="C275" r:id="rId273" display="https://emenscr.nesdc.go.th/viewer/view.html?id=5f98e1d97bed86152ed8c9ae&amp;username=obec_regional_70_41" xr:uid="{BEA78CBA-C36A-4C8C-A57E-CBE3B9E34E9E}"/>
    <hyperlink ref="C276" r:id="rId274" display="https://emenscr.nesdc.go.th/viewer/view.html?id=5f98f0a76b583e15228b4e94&amp;username=police000711" xr:uid="{6F72EB1C-9AAC-4E9D-8856-2E2F03F55D5D}"/>
    <hyperlink ref="C277" r:id="rId275" display="https://emenscr.nesdc.go.th/viewer/view.html?id=5f992369884a8375c8a8ecc2&amp;username=obec_regional_40_41" xr:uid="{1723EF23-014D-4F64-A465-FC48313F6AFB}"/>
    <hyperlink ref="C278" r:id="rId276" display="https://emenscr.nesdc.go.th/viewer/view.html?id=5f9a310c12baea4888742db4&amp;username=obec_regional_90_31" xr:uid="{2F44BB58-34AE-4534-A1A0-CB4C0EEFC508}"/>
    <hyperlink ref="C279" r:id="rId277" display="https://emenscr.nesdc.go.th/viewer/view.html?id=5f9a8dc19be3a25b6cc1a530&amp;username=obec_regional_60_41" xr:uid="{6151FB8E-B315-434F-A058-50718FD6A92B}"/>
    <hyperlink ref="C280" r:id="rId278" display="https://emenscr.nesdc.go.th/viewer/view.html?id=5f9b80799be3a25b6cc1a617&amp;username=moe02651" xr:uid="{3F8CB293-81B1-4F4E-BD9D-8A5E879ACF5C}"/>
    <hyperlink ref="C281" r:id="rId279" display="https://emenscr.nesdc.go.th/viewer/view.html?id=5f9c67ea83b45001f2ca6a54&amp;username=obec_regional_62_21" xr:uid="{CEF85970-143A-4655-8D21-F525104B6E2E}"/>
    <hyperlink ref="C282" r:id="rId280" display="https://emenscr.nesdc.go.th/viewer/view.html?id=5f9cfefa83b45001f2ca6aa4&amp;username=obec_regional_67_51" xr:uid="{8BAA866A-7B14-41D5-A068-2BF7868FCB32}"/>
    <hyperlink ref="C283" r:id="rId281" display="https://emenscr.nesdc.go.th/viewer/view.html?id=5fa254a7b85d3605fe50d273&amp;username=moe021061" xr:uid="{0D0E45C0-4C1D-4D9F-B645-07DC6E68C9E1}"/>
    <hyperlink ref="C284" r:id="rId282" display="https://emenscr.nesdc.go.th/viewer/view.html?id=5fa4f4fb7d71223f835ebbc1&amp;username=obec_regional_32_51" xr:uid="{E2230165-CB90-4702-9E15-79DFFFD7B739}"/>
    <hyperlink ref="C285" r:id="rId283" display="https://emenscr.nesdc.go.th/viewer/view.html?id=5fa8e992d1df483f7bfaa1ad&amp;username=police000711" xr:uid="{9AC067C0-8787-42C4-AD21-8C9BCEA8ECC2}"/>
    <hyperlink ref="C286" r:id="rId284" display="https://emenscr.nesdc.go.th/viewer/view.html?id=5fabbda8e708b36c432df983&amp;username=moe02111" xr:uid="{BC2EE585-683D-422A-86E7-3825A92890D9}"/>
    <hyperlink ref="C287" r:id="rId285" display="https://emenscr.nesdc.go.th/viewer/view.html?id=5faca5733f6eff6c49213ad5&amp;username=moe02111" xr:uid="{1D24A445-0FEF-4067-AAB9-9E72BB516D23}"/>
    <hyperlink ref="C288" r:id="rId286" display="https://emenscr.nesdc.go.th/viewer/view.html?id=5facf3eae708b36c432df9e1&amp;username=moe02111" xr:uid="{C58A17B2-EF71-464B-A1CD-995C50D15C1D}"/>
    <hyperlink ref="C289" r:id="rId287" display="https://emenscr.nesdc.go.th/viewer/view.html?id=5facfd9a7772696c41ccc249&amp;username=moe02111" xr:uid="{78C50D93-2FD7-41D1-B3A7-D95A4587B055}"/>
    <hyperlink ref="C290" r:id="rId288" display="https://emenscr.nesdc.go.th/viewer/view.html?id=5fb334da3122ce2ce97471de&amp;username=moe02601" xr:uid="{DEC202C6-9083-422D-A946-8C2A31E8D2FD}"/>
    <hyperlink ref="C291" r:id="rId289" display="https://emenscr.nesdc.go.th/viewer/view.html?id=5fb3a20820f6a8429dff61f7&amp;username=moe02111" xr:uid="{F5D0A2A5-768C-4499-BEE3-C20D1989B028}"/>
    <hyperlink ref="C292" r:id="rId290" display="https://emenscr.nesdc.go.th/viewer/view.html?id=5fb771d320f6a8429dff6326&amp;username=moi0017411" xr:uid="{CF408FEE-D59D-49EE-B89B-63720E30E7ED}"/>
    <hyperlink ref="C293" r:id="rId291" display="https://emenscr.nesdc.go.th/viewer/view.html?id=5fbc8dd1beab9d2a7939be7a&amp;username=rdpb00101" xr:uid="{B9E43675-340C-418C-8C1A-B3322E4DF016}"/>
    <hyperlink ref="C294" r:id="rId292" display="https://emenscr.nesdc.go.th/viewer/view.html?id=5fbf6c599a014c2a732f75f0&amp;username=moi0018851" xr:uid="{1976F2AE-907D-4FD2-AE91-12DEC6F17B95}"/>
    <hyperlink ref="C295" r:id="rId293" display="https://emenscr.nesdc.go.th/viewer/view.html?id=5fc0a7529a014c2a732f76b9&amp;username=obec_regional_91_21" xr:uid="{629A8013-A8A8-432D-95D9-87075AD4AD53}"/>
    <hyperlink ref="C296" r:id="rId294" display="https://emenscr.nesdc.go.th/viewer/view.html?id=5fc4cd317c1ad039a4b87ac9&amp;username=moe021331" xr:uid="{161D5ACF-9D06-4C5C-B698-6120BA714D8B}"/>
    <hyperlink ref="C297" r:id="rId295" display="https://emenscr.nesdc.go.th/viewer/view.html?id=5fc866425d06316aaee53139&amp;username=obec_regional_50_71" xr:uid="{7245DD65-930A-4F63-9B6B-ED3532278A3B}"/>
    <hyperlink ref="C298" r:id="rId296" display="https://emenscr.nesdc.go.th/viewer/view.html?id=5fc9bb5aa8d9686aa79eec0e&amp;username=moi02111" xr:uid="{41BA6868-B753-4909-B91E-98876CE98466}"/>
    <hyperlink ref="C299" r:id="rId297" display="https://emenscr.nesdc.go.th/viewer/view.html?id=5fc9f9edfe806c6d1914b3c5&amp;username=moi0018951" xr:uid="{ACFE0FBF-6F31-411A-8358-F411990B319C}"/>
    <hyperlink ref="C300" r:id="rId298" display="https://emenscr.nesdc.go.th/viewer/view.html?id=5fcdb6a81540bf161ab276d7&amp;username=moi0018751" xr:uid="{BD662074-04E4-4C21-B287-11A20686B038}"/>
    <hyperlink ref="C301" r:id="rId299" display="https://emenscr.nesdc.go.th/viewer/view.html?id=5fcf0822fb9dc9160873065b&amp;username=moi0018341" xr:uid="{DFDB6979-1104-42D7-8693-CBEF39985D81}"/>
    <hyperlink ref="C302" r:id="rId300" display="https://emenscr.nesdc.go.th/viewer/view.html?id=5fcf4934557f3b161930c4aa&amp;username=moe021071" xr:uid="{08701749-6113-49CD-9F1C-600D713E75D7}"/>
    <hyperlink ref="C303" r:id="rId301" display="https://emenscr.nesdc.go.th/viewer/view.html?id=5fcf4a7dfb9dc91608730741&amp;username=moi0018401" xr:uid="{D452B1D9-BABC-4F2D-885E-A4196F9AE2AB}"/>
    <hyperlink ref="C304" r:id="rId302" display="https://emenscr.nesdc.go.th/viewer/view.html?id=5fd0443c9d7cbe590983c0b1&amp;username=moi0017011" xr:uid="{710BF869-8F17-4694-AB16-A0D90A8D865C}"/>
    <hyperlink ref="C305" r:id="rId303" display="https://emenscr.nesdc.go.th/viewer/view.html?id=5fd0817ec97e955911453cd1&amp;username=mod03041" xr:uid="{423E9276-320F-4ABA-B45F-B056417855F9}"/>
    <hyperlink ref="C306" r:id="rId304" display="https://emenscr.nesdc.go.th/viewer/view.html?id=5fd0841bc97e955911453cde&amp;username=moi0018411" xr:uid="{991FFBBB-5B10-4D35-91B5-760F0FDC7BD4}"/>
    <hyperlink ref="C307" r:id="rId305" display="https://emenscr.nesdc.go.th/viewer/view.html?id=5fd086e2c97e955911453cee&amp;username=district58051" xr:uid="{E583A821-C8E4-4C2C-861C-F20A0FFEB0E8}"/>
    <hyperlink ref="C308" r:id="rId306" display="https://emenscr.nesdc.go.th/viewer/view.html?id=5fd08d76c97e955911453d12&amp;username=moi0018431" xr:uid="{7D78C81B-FD3F-49A1-A03F-DAB0E7D2CC17}"/>
    <hyperlink ref="C309" r:id="rId307" display="https://emenscr.nesdc.go.th/viewer/view.html?id=5fd09a07c97e955911453d57&amp;username=moi0018581" xr:uid="{ADB4B0B0-6890-4AB6-B3B8-02D4FD1CD637}"/>
    <hyperlink ref="C310" r:id="rId308" display="https://emenscr.nesdc.go.th/viewer/view.html?id=5fd0a155e4c2575912afdfac&amp;username=moi0018581" xr:uid="{AB6D60CD-9916-4B0E-A3F4-D81DFE3B49A5}"/>
    <hyperlink ref="C311" r:id="rId309" display="https://emenscr.nesdc.go.th/viewer/view.html?id=5fd6cd7c6eb12634f2968bda&amp;username=moe021071" xr:uid="{AD4B774B-C8C0-4FB6-99E8-3C39650D14E1}"/>
    <hyperlink ref="C312" r:id="rId310" display="https://emenscr.nesdc.go.th/viewer/view.html?id=5fd6e88fa7ca1a34f39f3439&amp;username=moe02801" xr:uid="{A79632E5-DE43-46EE-924A-0F9B69D8DE12}"/>
    <hyperlink ref="C313" r:id="rId311" display="https://emenscr.nesdc.go.th/viewer/view.html?id=5fd74a40238e5c34f1efcdd2&amp;username=district58071" xr:uid="{39F17372-E6DD-42DC-9A1E-7207CCC8E24C}"/>
    <hyperlink ref="C314" r:id="rId312" display="https://emenscr.nesdc.go.th/viewer/view.html?id=5fd82bae07212e34f9c30276&amp;username=moi0018581" xr:uid="{294EC1F8-A785-4A69-8296-94A268CD1481}"/>
    <hyperlink ref="C315" r:id="rId313" display="https://emenscr.nesdc.go.th/viewer/view.html?id=5fd86575a7ca1a34f39f361c&amp;username=district58041" xr:uid="{9E0010C7-69CE-4417-96A6-6203A3B5698D}"/>
    <hyperlink ref="C316" r:id="rId314" display="https://emenscr.nesdc.go.th/viewer/view.html?id=5fd8787e4737ba28bee86987&amp;username=district58031" xr:uid="{CA9ECFB3-6D4F-4F37-9FB7-A782EC87ABD8}"/>
    <hyperlink ref="C317" r:id="rId315" display="https://emenscr.nesdc.go.th/viewer/view.html?id=5fd8b9f24737ba28bee869d7&amp;username=mod04061" xr:uid="{7FC01083-2903-4FF4-854D-92629C93EF19}"/>
    <hyperlink ref="C318" r:id="rId316" display="https://emenscr.nesdc.go.th/viewer/view.html?id=5fd8f2fb4737ba28bee869dd&amp;username=district58011" xr:uid="{E8F262A7-2750-4748-9E0A-CDC06B6BF05E}"/>
    <hyperlink ref="C319" r:id="rId317" display="https://emenscr.nesdc.go.th/viewer/view.html?id=5fd983b3ea2eef1b27a27044&amp;username=mod04061" xr:uid="{E4DC9C70-C2A9-4B8B-B901-5B7B7CC7F161}"/>
    <hyperlink ref="C320" r:id="rId318" display="https://emenscr.nesdc.go.th/viewer/view.html?id=5fd9cdcb8ae2fc1b311d1e1d&amp;username=moi02061" xr:uid="{284137E3-5DE8-42A7-A3EC-10648FA32CC7}"/>
    <hyperlink ref="C321" r:id="rId319" display="https://emenscr.nesdc.go.th/viewer/view.html?id=5fdc36d8adb90d1b2adda43e&amp;username=opm01091" xr:uid="{0808FE4F-A62F-40DF-B5FD-B9DF4B9F812B}"/>
    <hyperlink ref="C322" r:id="rId320" display="https://emenscr.nesdc.go.th/viewer/view.html?id=5fdc65c80573ae1b286320aa&amp;username=opm01091" xr:uid="{BF5EAD41-B1A0-4F0F-A90F-EC5EC664FB09}"/>
    <hyperlink ref="C323" r:id="rId321" display="https://emenscr.nesdc.go.th/viewer/view.html?id=5fdc6a4c8ae2fc1b311d20c3&amp;username=opm01091" xr:uid="{F75843DF-8C1E-49E2-83D0-696913E405B7}"/>
    <hyperlink ref="C324" r:id="rId322" display="https://emenscr.nesdc.go.th/viewer/view.html?id=5fdc6e320573ae1b286320e1&amp;username=opm01091" xr:uid="{7AE9819C-31D0-472B-9FF2-98BF5E62042E}"/>
    <hyperlink ref="C325" r:id="rId323" display="https://emenscr.nesdc.go.th/viewer/view.html?id=5fdc720bea2eef1b27a273c4&amp;username=moi0018111" xr:uid="{3B4BC42D-A335-4607-9835-7185045925B0}"/>
    <hyperlink ref="C326" r:id="rId324" display="https://emenscr.nesdc.go.th/viewer/view.html?id=5fdc7d5cea2eef1b27a273f3&amp;username=crru0532011" xr:uid="{684FA981-F7B1-4583-89ED-C5CCE57E01B0}"/>
    <hyperlink ref="C327" r:id="rId325" display="https://emenscr.nesdc.go.th/viewer/view.html?id=5fe04de3ea2eef1b27a27545&amp;username=opm01051" xr:uid="{5CCA7D9E-211F-472A-9CFC-21AB716B8FD9}"/>
    <hyperlink ref="C328" r:id="rId326" display="https://emenscr.nesdc.go.th/viewer/view.html?id=5fe070ee0573ae1b286322fb&amp;username=mod06081" xr:uid="{62C03D41-A64C-477F-B94E-B2C714C0A34A}"/>
    <hyperlink ref="C329" r:id="rId327" display="https://emenscr.nesdc.go.th/viewer/view.html?id=5fe16a2bea2eef1b27a27645&amp;username=mod05091" xr:uid="{766E9AD8-1B83-4C3F-8E10-8B59DD10529E}"/>
    <hyperlink ref="C330" r:id="rId328" display="https://emenscr.nesdc.go.th/viewer/view.html?id=5fe199aaadb90d1b2adda7fe&amp;username=obec_regional_33_61" xr:uid="{46015597-5C2B-42FC-B531-9A04EC7A91AA}"/>
    <hyperlink ref="C331" r:id="rId329" display="https://emenscr.nesdc.go.th/viewer/view.html?id=5fe2f379ea2eef1b27a2796c&amp;username=obec_regional_96_41" xr:uid="{0E47262E-0128-4DB2-8232-F8A0D69C6F9D}"/>
    <hyperlink ref="C332" r:id="rId330" display="https://emenscr.nesdc.go.th/viewer/view.html?id=5fe4137e2a33c60dc5b1314d&amp;username=mod06081" xr:uid="{6B711BA6-CB78-4493-8717-EED37794E551}"/>
    <hyperlink ref="C333" r:id="rId331" display="https://emenscr.nesdc.go.th/viewer/view.html?id=5fe44c8f2a33c60dc5b13255&amp;username=mod02071" xr:uid="{BF5EBECC-3210-4F0F-BCAF-65A0092618B0}"/>
    <hyperlink ref="C334" r:id="rId332" display="https://emenscr.nesdc.go.th/viewer/view.html?id=5fe59349937fc042b84c9a90&amp;username=obec_regional_42_21" xr:uid="{1B50D1F8-1D0F-40AF-82FD-C29C7DEBADB9}"/>
    <hyperlink ref="C335" r:id="rId333" display="https://emenscr.nesdc.go.th/viewer/view.html?id=5fe5a341937fc042b84c9ae6&amp;username=mod030191" xr:uid="{5ED82823-2551-4645-8E68-72952251155C}"/>
    <hyperlink ref="C336" r:id="rId334" display="https://emenscr.nesdc.go.th/viewer/view.html?id=5fe9565c8c931742b98018d8&amp;username=obec_regional_86_21" xr:uid="{CE5D1127-41CD-4CD0-9934-F7F1FB0CBBEF}"/>
    <hyperlink ref="C337" r:id="rId335" display="https://emenscr.nesdc.go.th/viewer/view.html?id=5fe98e208c931742b980199c&amp;username=obec_regional_62_41" xr:uid="{63435484-1B05-4975-B1C1-4FC0F59BD686}"/>
    <hyperlink ref="C338" r:id="rId336" display="https://emenscr.nesdc.go.th/viewer/view.html?id=5feaad0d8c931742b9801b47&amp;username=obec_regional_31_61" xr:uid="{D9186EB7-37E0-406F-B34C-F285666EE589}"/>
    <hyperlink ref="C339" r:id="rId337" display="https://emenscr.nesdc.go.th/viewer/view.html?id=5fead01c937fc042b84ca01c&amp;username=obec_regional_95_31" xr:uid="{F8365475-EDBA-4463-821E-C122339C0D8A}"/>
    <hyperlink ref="C340" r:id="rId338" display="https://emenscr.nesdc.go.th/viewer/view.html?id=5fead0ce937fc042b84ca020&amp;username=mod030191" xr:uid="{AB2B2DF0-E8D7-4FDE-840F-75978B7EB40C}"/>
    <hyperlink ref="C341" r:id="rId339" display="https://emenscr.nesdc.go.th/viewer/view.html?id=5feae3768c931742b9801c56&amp;username=obec_regional_42_31" xr:uid="{4C6BAEF9-9B27-4BEC-AA9C-6470CCE913E7}"/>
    <hyperlink ref="C342" r:id="rId340" display="https://emenscr.nesdc.go.th/viewer/view.html?id=5fec00a4d4a7895f8014405b&amp;username=obec_regional_41_51" xr:uid="{58763602-BCC5-4E3C-B803-2D55A957205F}"/>
    <hyperlink ref="C343" r:id="rId341" display="https://emenscr.nesdc.go.th/viewer/view.html?id=5fec3da4cd2fbc1fb9e7266b&amp;username=opm01111" xr:uid="{AF2DB464-974C-44D2-B166-46E92F3B7DD4}"/>
    <hyperlink ref="C344" r:id="rId342" display="https://emenscr.nesdc.go.th/viewer/view.html?id=5fec487cd433aa1fbd4e4df5&amp;username=opm01111" xr:uid="{24FBB164-E530-4EAA-818F-B6404C481A5C}"/>
    <hyperlink ref="C345" r:id="rId343" display="https://emenscr.nesdc.go.th/viewer/view.html?id=5ff2ebe7770e1827c86fdb04&amp;username=moe02461" xr:uid="{040606A0-44EB-46EE-BF18-5BB71771BD75}"/>
    <hyperlink ref="C346" r:id="rId344" display="https://emenscr.nesdc.go.th/viewer/view.html?id=5ff4070c770e1827c86fdbcd&amp;username=moe021321" xr:uid="{8B9D95DD-2463-4574-A3CB-24364948F2AA}"/>
    <hyperlink ref="C347" r:id="rId345" display="https://emenscr.nesdc.go.th/viewer/view.html?id=5ff435c59a713127d061cee2&amp;username=moe02931" xr:uid="{12B48218-B6DF-43AF-89C4-6697AA860610}"/>
    <hyperlink ref="C348" r:id="rId346" display="https://emenscr.nesdc.go.th/viewer/view.html?id=5ff81871dc679924cc1f0f7d&amp;username=obec_regional_90_21" xr:uid="{79EA91DC-1083-4B21-B4BD-FEA9A2779574}"/>
    <hyperlink ref="C349" r:id="rId347" display="https://emenscr.nesdc.go.th/viewer/view.html?id=5ffa62c85a595c1b1e59946f&amp;username=moe02511" xr:uid="{CF365495-0DE1-45E7-AE1C-08C07AE99319}"/>
    <hyperlink ref="C350" r:id="rId348" display="https://emenscr.nesdc.go.th/viewer/view.html?id=5ffbff6739e23e3578a1d6bd&amp;username=obec_regional_95_31" xr:uid="{00B5C6A3-570D-4308-82CC-56D2202D9759}"/>
    <hyperlink ref="C351" r:id="rId349" display="https://emenscr.nesdc.go.th/viewer/view.html?id=5ffc02a02f9db035864567e0&amp;username=moe021181" xr:uid="{16C92E92-D67D-4A0F-889D-A31AB96343D1}"/>
    <hyperlink ref="C352" r:id="rId350" display="https://emenscr.nesdc.go.th/viewer/view.html?id=5ffd2735a10e0440b2805ef0&amp;username=moe021181" xr:uid="{D6509F03-63D2-4FC4-8AB4-0B689ABBEA47}"/>
    <hyperlink ref="C353" r:id="rId351" display="https://emenscr.nesdc.go.th/viewer/view.html?id=5ffd727c2484306cc56a78d9&amp;username=moe02991" xr:uid="{9E35EC40-F780-4A09-AFA9-C94C0AFC367A}"/>
    <hyperlink ref="C354" r:id="rId352" display="https://emenscr.nesdc.go.th/viewer/view.html?id=5ffea5a91bf13d6cbb4537c9&amp;username=moe02461" xr:uid="{52F55265-99F4-41C2-8E25-51FCCBF19651}"/>
    <hyperlink ref="C355" r:id="rId353" display="https://emenscr.nesdc.go.th/viewer/view.html?id=5ffffb80d81bc0294d030e82&amp;username=rmutt0578201" xr:uid="{F85A8F6A-DDF1-46B7-95BA-1026514BC096}"/>
    <hyperlink ref="C356" r:id="rId354" display="https://emenscr.nesdc.go.th/viewer/view.html?id=60012d10fdee0f295412d7bc&amp;username=police000711" xr:uid="{CABADB3B-608A-4209-9236-6BDF3EC30D7D}"/>
    <hyperlink ref="C357" r:id="rId355" display="https://emenscr.nesdc.go.th/viewer/view.html?id=60014538d81bc0294d030fcb&amp;username=moe021111" xr:uid="{0C9DBA4B-4F4C-4CC6-B66E-51F263EC68E9}"/>
    <hyperlink ref="C358" r:id="rId356" display="https://emenscr.nesdc.go.th/viewer/view.html?id=6006a97cd48dc2311c4c78cc&amp;username=police000711" xr:uid="{94E3C129-ECBD-4B55-90B9-A7A385468C43}"/>
    <hyperlink ref="C359" r:id="rId357" display="https://emenscr.nesdc.go.th/viewer/view.html?id=600943d116f4884de6114a13&amp;username=moe021311" xr:uid="{AF947A2B-FB44-4A77-9087-C77B6DEACA78}"/>
    <hyperlink ref="C360" r:id="rId358" display="https://emenscr.nesdc.go.th/viewer/view.html?id=600944692641fe4ddda35e4a&amp;username=moe021301" xr:uid="{5D25BBFE-A801-4FAA-A247-AE615A4D89DA}"/>
    <hyperlink ref="C361" r:id="rId359" display="https://emenscr.nesdc.go.th/viewer/view.html?id=600955d57fc4064dd7c44100&amp;username=police000711" xr:uid="{1A3A1436-987A-4CB9-A8EB-876FC210A9D8}"/>
    <hyperlink ref="C362" r:id="rId360" display="https://emenscr.nesdc.go.th/viewer/view.html?id=600a40c59d2a6a4dde0b0856&amp;username=moe02591" xr:uid="{D1436B71-FB33-494F-8146-590BDBD08325}"/>
    <hyperlink ref="C363" r:id="rId361" display="https://emenscr.nesdc.go.th/viewer/view.html?id=600a4f1816f4884de6114aab&amp;username=moe02661" xr:uid="{47E37FDE-C948-46CC-AB13-79FE00C6E193}"/>
    <hyperlink ref="C364" r:id="rId362" display="https://emenscr.nesdc.go.th/viewer/view.html?id=600a5a7c16f4884de6114acb&amp;username=moe02821" xr:uid="{2E9DA8D0-95B1-4A2B-81B7-7CE544F12C70}"/>
    <hyperlink ref="C365" r:id="rId363" display="https://emenscr.nesdc.go.th/viewer/view.html?id=600a73ac9d2a6a4dde0b08b8&amp;username=moe02821" xr:uid="{94A0BD51-2DE5-455E-991C-A0B6E38A952B}"/>
    <hyperlink ref="C366" r:id="rId364" display="https://emenscr.nesdc.go.th/viewer/view.html?id=600a955ba0ccb81ad5531aba&amp;username=moe02941" xr:uid="{46F60A67-2A10-434D-BF8A-5298BA39D464}"/>
    <hyperlink ref="C367" r:id="rId365" display="https://emenscr.nesdc.go.th/viewer/view.html?id=600e43d736aa5f0e8af53664&amp;username=moe021261" xr:uid="{BBA6C7AE-A987-4518-9A5A-88D523A04B09}"/>
    <hyperlink ref="C368" r:id="rId366" display="https://emenscr.nesdc.go.th/viewer/view.html?id=600e48cb36aa5f0e8af53672&amp;username=moe021261" xr:uid="{37FB4A7A-1D3A-4186-8C10-33AC739C6E69}"/>
    <hyperlink ref="C369" r:id="rId367" display="https://emenscr.nesdc.go.th/viewer/view.html?id=600fc7554037f647d85e80bc&amp;username=moe02971" xr:uid="{2204B674-EB2A-41F3-AAF6-6420DFE528D9}"/>
    <hyperlink ref="C370" r:id="rId368" display="https://emenscr.nesdc.go.th/viewer/view.html?id=600fcc9ffdc43f47dfab7f7f&amp;username=moe02971" xr:uid="{AE3F2702-9FFB-40AC-8729-315F977C6210}"/>
    <hyperlink ref="C371" r:id="rId369" display="https://emenscr.nesdc.go.th/viewer/view.html?id=6010fbe34037f647d85e81d3&amp;username=moe02821" xr:uid="{3E712E94-EE06-492C-90A9-CABC699BA2CD}"/>
    <hyperlink ref="C372" r:id="rId370" display="https://emenscr.nesdc.go.th/viewer/view.html?id=60110dc7fdc43f47dfab808e&amp;username=moe02781" xr:uid="{7B354BF0-AF8E-4983-A5D7-1BBBEFAA3A61}"/>
    <hyperlink ref="C373" r:id="rId371" display="https://emenscr.nesdc.go.th/viewer/view.html?id=6011342b2d779347e1626bd8&amp;username=moe02081" xr:uid="{5AB6E354-B019-4736-A52A-32716D25DA7F}"/>
    <hyperlink ref="C374" r:id="rId372" display="https://emenscr.nesdc.go.th/viewer/view.html?id=601231900123e05b38f6aa7b&amp;username=moe021221" xr:uid="{56A51BCC-8C9C-4488-9441-33FF91D80EA2}"/>
    <hyperlink ref="C375" r:id="rId373" display="https://emenscr.nesdc.go.th/viewer/view.html?id=60126236df0971658763ff5f&amp;username=moe02481" xr:uid="{B0CEC00D-131D-4392-9407-CA2C4EE6E099}"/>
    <hyperlink ref="C376" r:id="rId374" display="https://emenscr.nesdc.go.th/viewer/view.html?id=601275a3ee427a6586714fb8&amp;username=rdpb00101" xr:uid="{2ED05F21-A7D4-4571-B582-4C8AE5719999}"/>
    <hyperlink ref="C377" r:id="rId375" display="https://emenscr.nesdc.go.th/viewer/view.html?id=60129323ee427a6586715031&amp;username=moe02691" xr:uid="{0FD64B81-0C49-4C87-8E39-2FAAB836DC6C}"/>
    <hyperlink ref="C378" r:id="rId376" display="https://emenscr.nesdc.go.th/viewer/view.html?id=6013822edf097165876400d8&amp;username=moe02941" xr:uid="{F5099D78-2092-4288-8F20-833CF2036A06}"/>
    <hyperlink ref="C379" r:id="rId377" display="https://emenscr.nesdc.go.th/viewer/view.html?id=601386cedf097165876400f2&amp;username=moe02981" xr:uid="{0093327A-463F-4B6F-B446-F40108241731}"/>
    <hyperlink ref="C380" r:id="rId378" display="https://emenscr.nesdc.go.th/viewer/view.html?id=6013b668df097165876401b2&amp;username=moe02581" xr:uid="{075D2CAB-72C3-4BEC-8480-001A3FCDBCAD}"/>
    <hyperlink ref="C381" r:id="rId379" display="https://emenscr.nesdc.go.th/viewer/view.html?id=6013db76929a242f72ad63a1&amp;username=moe02601" xr:uid="{AE3D6EDF-7914-4894-93B2-9DF2D9A25334}"/>
    <hyperlink ref="C382" r:id="rId380" display="https://emenscr.nesdc.go.th/viewer/view.html?id=6013f125e172002f71a84c24&amp;username=obec_regional_36_21" xr:uid="{1CA2ECB8-B3C8-46BF-B856-E805687BDC12}"/>
    <hyperlink ref="C383" r:id="rId381" display="https://emenscr.nesdc.go.th/viewer/view.html?id=601523e835fb5c2f7ac7d3be&amp;username=moe021191" xr:uid="{5DD0D32F-3E3C-46DA-8801-CD1A87324AF7}"/>
    <hyperlink ref="C384" r:id="rId382" display="https://emenscr.nesdc.go.th/viewer/view.html?id=60153591662c8a2f73e2fb64&amp;username=moe021191" xr:uid="{17A04A4D-D0D2-4683-AA33-B0D2C10548D3}"/>
    <hyperlink ref="C385" r:id="rId383" display="https://emenscr.nesdc.go.th/viewer/view.html?id=60154a2a662c8a2f73e2fb80&amp;username=moe02381" xr:uid="{4BA585FF-7499-4E1C-9DE9-1D8B0C914510}"/>
    <hyperlink ref="C386" r:id="rId384" display="https://emenscr.nesdc.go.th/viewer/view.html?id=60157ca3662c8a2f73e2fbbc&amp;username=moe02581" xr:uid="{A8326DDB-D02B-4B4E-85CC-2212984C3A5C}"/>
    <hyperlink ref="C387" r:id="rId385" display="https://emenscr.nesdc.go.th/viewer/view.html?id=60158591662c8a2f73e2fbc0&amp;username=moe021211" xr:uid="{877435FF-9153-4F61-AFBC-3D53E19AC00E}"/>
    <hyperlink ref="C388" r:id="rId386" display="https://emenscr.nesdc.go.th/viewer/view.html?id=60159524662c8a2f73e2fbc7&amp;username=moe021211" xr:uid="{E7E25517-1A31-433F-B803-BC98B1F1AE2E}"/>
    <hyperlink ref="C389" r:id="rId387" display="https://emenscr.nesdc.go.th/viewer/view.html?id=6015a28a35fb5c2f7ac7d41d&amp;username=moe021211" xr:uid="{BD2D1A6E-24E1-43CB-A36C-8C88C347EBEA}"/>
    <hyperlink ref="C390" r:id="rId388" display="https://emenscr.nesdc.go.th/viewer/view.html?id=601629f4e172002f71a84d78&amp;username=moe02691" xr:uid="{930A5F78-5403-4001-B3B6-C77489EAEAA5}"/>
    <hyperlink ref="C391" r:id="rId389" display="https://emenscr.nesdc.go.th/viewer/view.html?id=60162e3b35fb5c2f7ac7d441&amp;username=moe02691" xr:uid="{17C7362E-8A06-42ED-B6C8-1245DBD411F0}"/>
    <hyperlink ref="C392" r:id="rId390" display="https://emenscr.nesdc.go.th/viewer/view.html?id=60163c1b929a242f72ad650d&amp;username=moe02691" xr:uid="{3D809331-C0C3-4B33-A8C1-286180F03B65}"/>
    <hyperlink ref="C393" r:id="rId391" display="https://emenscr.nesdc.go.th/viewer/view.html?id=60163e64e172002f71a84d9c&amp;username=moe02691" xr:uid="{B3759915-4B6A-4AE7-838F-EFE66CC249CC}"/>
    <hyperlink ref="C394" r:id="rId392" display="https://emenscr.nesdc.go.th/viewer/view.html?id=60164187662c8a2f73e2fc0e&amp;username=moe02691" xr:uid="{855298F1-3B4C-4C51-9756-963A3DE64BA4}"/>
    <hyperlink ref="C395" r:id="rId393" display="https://emenscr.nesdc.go.th/viewer/view.html?id=60164c5b929a242f72ad6528&amp;username=moe02691" xr:uid="{70E7DBC6-16F3-4810-B87A-D23965605037}"/>
    <hyperlink ref="C396" r:id="rId394" display="https://emenscr.nesdc.go.th/viewer/view.html?id=60164d5d35fb5c2f7ac7d46f&amp;username=moe021141" xr:uid="{0DF29CED-A0E3-47BC-8C82-0DEB01035C29}"/>
    <hyperlink ref="C397" r:id="rId395" display="https://emenscr.nesdc.go.th/viewer/view.html?id=60164eb7662c8a2f73e2fc1a&amp;username=moe02691" xr:uid="{CB896F82-B96E-43C3-93A3-0E54E533584B}"/>
    <hyperlink ref="C398" r:id="rId396" display="https://emenscr.nesdc.go.th/viewer/view.html?id=60165076929a242f72ad652f&amp;username=moe021141" xr:uid="{68220638-FF57-4464-9AFA-D30317D3ECC8}"/>
    <hyperlink ref="C399" r:id="rId397" display="https://emenscr.nesdc.go.th/viewer/view.html?id=601653c8929a242f72ad653a&amp;username=moe021141" xr:uid="{A85B64AE-953B-461C-9C49-ABD496C8119F}"/>
    <hyperlink ref="C400" r:id="rId398" display="https://emenscr.nesdc.go.th/viewer/view.html?id=601656e435fb5c2f7ac7d480&amp;username=moe021141" xr:uid="{8855C5D2-C967-4DEA-B983-594410A638A9}"/>
    <hyperlink ref="C401" r:id="rId399" display="https://emenscr.nesdc.go.th/viewer/view.html?id=60165a7c35fb5c2f7ac7d48b&amp;username=moe021141" xr:uid="{67B33B0B-EFC8-4E95-9499-A5451931B6CF}"/>
    <hyperlink ref="C402" r:id="rId400" display="https://emenscr.nesdc.go.th/viewer/view.html?id=60168f26662c8a2f73e2fc9f&amp;username=moe02691" xr:uid="{A9302681-28FC-4FDD-B376-A80B5F3A230A}"/>
    <hyperlink ref="C403" r:id="rId401" display="https://emenscr.nesdc.go.th/viewer/view.html?id=6017757fe172002f71a84f2c&amp;username=moe021271" xr:uid="{FF4A6128-D86A-47C8-93B8-B5502763D9A2}"/>
    <hyperlink ref="C404" r:id="rId402" display="https://emenscr.nesdc.go.th/viewer/view.html?id=601b7c3c2bfea92b666d8344&amp;username=moe02901" xr:uid="{720D98A7-393F-4DEC-A549-C2E5DFCA5B37}"/>
    <hyperlink ref="C405" r:id="rId403" display="https://emenscr.nesdc.go.th/viewer/view.html?id=601b9dd82bfea92b666d836b&amp;username=moe02901" xr:uid="{56D85F9B-06C2-4A1B-9821-54580EC30B12}"/>
    <hyperlink ref="C406" r:id="rId404" display="https://emenscr.nesdc.go.th/viewer/view.html?id=601cbdd93f9c9a15b66caf46&amp;username=rmutr0582001" xr:uid="{9B67CF4B-01A4-49A1-814A-6EC578471420}"/>
    <hyperlink ref="C407" r:id="rId405" display="https://emenscr.nesdc.go.th/viewer/view.html?id=601cbf08cb34a615b0f6f9d1&amp;username=moe02601" xr:uid="{CB3A83F6-324D-4C5A-A933-32137C1AB61C}"/>
    <hyperlink ref="C408" r:id="rId406" display="https://emenscr.nesdc.go.th/viewer/view.html?id=601cc833cb34a615b0f6f9e4&amp;username=moe02041" xr:uid="{6F708151-BEAD-4358-9FD1-5FC61BE47B0E}"/>
    <hyperlink ref="C409" r:id="rId407" display="https://emenscr.nesdc.go.th/viewer/view.html?id=601cc9ae6c70f215becc7640&amp;username=moe02841" xr:uid="{C81CEE43-7C06-4806-8F74-AB1FA81BDAFC}"/>
    <hyperlink ref="C410" r:id="rId408" display="https://emenscr.nesdc.go.th/viewer/view.html?id=601ce2143f9c9a15b66caf59&amp;username=rmutr0582001" xr:uid="{6C082BED-0C02-4EEC-B814-DB2E48D1B3D5}"/>
    <hyperlink ref="C411" r:id="rId409" display="https://emenscr.nesdc.go.th/viewer/view.html?id=601cf217cb34a615b0f6fa0c&amp;username=rmutr0582001" xr:uid="{DE829CC3-89A8-4101-AB99-16A2F9F5BCC0}"/>
    <hyperlink ref="C412" r:id="rId410" display="https://emenscr.nesdc.go.th/viewer/view.html?id=601cf42b6c70f215becc7664&amp;username=rmutr0582001" xr:uid="{4A2D480E-EBC2-4746-BECB-F827397D5A0A}"/>
    <hyperlink ref="C413" r:id="rId411" display="https://emenscr.nesdc.go.th/viewer/view.html?id=6024bb063f9c9a15b66cb11d&amp;username=obec_regional_40_71" xr:uid="{7C00756E-7D03-4361-BBDA-C1B472B29F1E}"/>
    <hyperlink ref="C414" r:id="rId412" display="https://emenscr.nesdc.go.th/viewer/view.html?id=6029f3f1c64bae4268a639b7&amp;username=obec_regional_46_21" xr:uid="{7EF10AD0-5F76-462E-853F-F13A8F4709B6}"/>
    <hyperlink ref="C415" r:id="rId413" display="https://emenscr.nesdc.go.th/viewer/view.html?id=602f360e3eed1c7838197a8f&amp;username=mod06051" xr:uid="{9D87B0F7-84B8-4B79-8562-9CAA451BD988}"/>
    <hyperlink ref="C416" r:id="rId414" display="https://emenscr.nesdc.go.th/viewer/view.html?id=603622babef76646a5168941&amp;username=mod06081" xr:uid="{DEE46D76-C66C-4D04-8B28-EEDC9C451E6B}"/>
    <hyperlink ref="C417" r:id="rId415" display="https://emenscr.nesdc.go.th/viewer/view.html?id=60372a49c5f50046a7b7ce94&amp;username=mod02071" xr:uid="{40766DB6-4E33-4D4C-AB21-5ACE7833E267}"/>
    <hyperlink ref="C418" r:id="rId416" display="https://emenscr.nesdc.go.th/viewer/view.html?id=60373c4cc5f50046a7b7ce9e&amp;username=mod02071" xr:uid="{47121690-21F2-4989-B268-D86E69E650A7}"/>
    <hyperlink ref="C419" r:id="rId417" display="https://emenscr.nesdc.go.th/viewer/view.html?id=603746adbad28a46acd71147&amp;username=mod02071" xr:uid="{AECD8DAF-D948-47D0-A61F-5AF841D1D454}"/>
    <hyperlink ref="C420" r:id="rId418" display="https://emenscr.nesdc.go.th/viewer/view.html?id=603ca6aac5f50046a7b7cf4f&amp;username=mod06081" xr:uid="{4FEEB2D9-C155-4E4D-92A2-53D53CC4AEB2}"/>
    <hyperlink ref="C421" r:id="rId419" display="https://emenscr.nesdc.go.th/viewer/view.html?id=603dc12bc0f3c646afbb9c6e&amp;username=mod06081" xr:uid="{373E4F74-3609-49C6-BB6A-E9123BAFC9C0}"/>
    <hyperlink ref="C422" r:id="rId420" display="https://emenscr.nesdc.go.th/viewer/view.html?id=604ed66f95a74a77d16344d7&amp;username=moe02941" xr:uid="{D6A0B6A1-C7D8-4432-9602-5564F841F03B}"/>
    <hyperlink ref="C423" r:id="rId421" display="https://emenscr.nesdc.go.th/viewer/view.html?id=6058145a7d3c183449a2b7ad&amp;username=moe02921" xr:uid="{AC33DBFB-FD05-43E3-B19D-7521772BF6D9}"/>
    <hyperlink ref="C424" r:id="rId422" display="https://emenscr.nesdc.go.th/viewer/view.html?id=60581e011d4fae344a6a2209&amp;username=moe02741" xr:uid="{09DBF9C0-497D-46DF-8372-4B18FC396CA7}"/>
    <hyperlink ref="C425" r:id="rId423" display="https://emenscr.nesdc.go.th/viewer/view.html?id=60596dee7d3c183449a2b802&amp;username=obec_regional_54_21" xr:uid="{365FB2D8-A268-4231-B1C2-5D9CC57B6F28}"/>
    <hyperlink ref="C426" r:id="rId424" display="https://emenscr.nesdc.go.th/viewer/view.html?id=60599e2278fe593452a666bf&amp;username=moe02861" xr:uid="{614AEF2E-A7D9-4B7D-81EC-CFC70844B2CD}"/>
    <hyperlink ref="C427" r:id="rId425" display="https://emenscr.nesdc.go.th/viewer/view.html?id=60618b63737efd4428875be7&amp;username=mfa09011" xr:uid="{31578570-ABA6-4DF1-9E4B-832CA405F41D}"/>
    <hyperlink ref="C428" r:id="rId426" display="https://emenscr.nesdc.go.th/viewer/view.html?id=606435f5388c4009532551f1&amp;username=moe02701" xr:uid="{0F026BAC-7145-4A97-9A8D-476993216825}"/>
    <hyperlink ref="C429" r:id="rId427" display="https://emenscr.nesdc.go.th/viewer/view.html?id=606d8010975bb44cfa68e772&amp;username=moi0018501" xr:uid="{3ECB9DB1-A0AA-4E42-AE5E-6379EC83E19A}"/>
    <hyperlink ref="C430" r:id="rId428" display="https://emenscr.nesdc.go.th/viewer/view.html?id=60800da9c19cc01601b91c08&amp;username=obec_regional_52_31" xr:uid="{DA6A1C95-60DA-4271-B31E-CCC79EBF1350}"/>
    <hyperlink ref="C431" r:id="rId429" display="https://emenscr.nesdc.go.th/viewer/view.html?id=608953d5c492b1653a1da018&amp;username=moe021051" xr:uid="{5167124F-85D5-413B-BCEC-D39AEAE33C6B}"/>
    <hyperlink ref="C432" r:id="rId430" display="https://emenscr.nesdc.go.th/viewer/view.html?id=608c1a5427484a1f14f52905&amp;username=obec_regional_73_31" xr:uid="{C2385FC0-E714-4F6E-8F52-BB67CE511001}"/>
    <hyperlink ref="C433" r:id="rId431" display="https://emenscr.nesdc.go.th/viewer/view.html?id=60dad5f07b6ad81e9a5b6d5f&amp;username=obec_regional_50_81" xr:uid="{6F279D36-B97F-4294-8AFF-C74B84CF01C3}"/>
    <hyperlink ref="C434" r:id="rId432" display="https://emenscr.nesdc.go.th/viewer/view.html?id=60eac030d868b86c339419b6&amp;username=mot02071" xr:uid="{C260B0A5-F7C8-4728-BAB8-D75BC8276B93}"/>
    <hyperlink ref="C435" r:id="rId433" display="https://emenscr.nesdc.go.th/viewer/view.html?id=60ebf852b9256e6c2d58e4cd&amp;username=moe021011" xr:uid="{90B7CBD1-195F-47C1-B939-4CA85338F735}"/>
    <hyperlink ref="C436" r:id="rId434" display="https://emenscr.nesdc.go.th/viewer/view.html?id=60f8ffbae957965d5fc0a479&amp;username=police000711" xr:uid="{D589ACA2-D1AC-42F4-BD25-209FC094E0FD}"/>
    <hyperlink ref="C437" r:id="rId435" display="https://emenscr.nesdc.go.th/viewer/view.html?id=610a73ea9af47d6f9a34e6b0&amp;username=obec_regional_23_21" xr:uid="{55DD2098-CE39-4D6B-81B6-B70B8536AA53}"/>
    <hyperlink ref="C438" r:id="rId436" display="https://emenscr.nesdc.go.th/viewer/view.html?id=6115e620bee036035b050e06&amp;username=mod03061" xr:uid="{CC8563E1-A132-4FB4-872D-7A9636FADCDC}"/>
    <hyperlink ref="C439" r:id="rId437" display="https://emenscr.nesdc.go.th/viewer/view.html?id=6115e79ed956f703555f9ffe&amp;username=mod03061" xr:uid="{70B79CC5-EC49-47F9-B36D-4D292DBC75BC}"/>
    <hyperlink ref="C440" r:id="rId438" display="https://emenscr.nesdc.go.th/viewer/view.html?id=6115e9a8d956f703555fa009&amp;username=mod03061" xr:uid="{F30A0FBD-E860-4AC6-8385-7FB5927D1951}"/>
    <hyperlink ref="C441" r:id="rId439" display="https://emenscr.nesdc.go.th/viewer/view.html?id=611610f79e73c2431f59bf99&amp;username=rdpb00141" xr:uid="{8CE2502E-FFEF-472B-B194-4660D4AE5628}"/>
    <hyperlink ref="C442" r:id="rId440" display="https://emenscr.nesdc.go.th/viewer/view.html?id=61162a58d797d45e1960b643&amp;username=mod02071" xr:uid="{A33724BB-97A0-4E90-B3DD-7225AD2AF84C}"/>
    <hyperlink ref="C443" r:id="rId441" display="https://emenscr.nesdc.go.th/viewer/view.html?id=61162daca94df25e1c4974bb&amp;username=mod02071" xr:uid="{BA52A493-38BB-48BB-91E9-B61B35D595A1}"/>
    <hyperlink ref="C444" r:id="rId442" display="https://emenscr.nesdc.go.th/viewer/view.html?id=61162f71ea16c95e131a2bf4&amp;username=mod02071" xr:uid="{B106308B-86EE-43F8-8989-CA67175C044E}"/>
    <hyperlink ref="C445" r:id="rId443" display="https://emenscr.nesdc.go.th/viewer/view.html?id=611630cbe303335e1a75e7ca&amp;username=mod05091" xr:uid="{A6F7A8FE-02EA-4A98-AE81-072CA07EB302}"/>
    <hyperlink ref="C446" r:id="rId444" display="https://emenscr.nesdc.go.th/viewer/view.html?id=6116375ee303335e1a75e7f7&amp;username=mod02071" xr:uid="{8F7EBCF9-6D69-43D5-BC81-5808FE1555E9}"/>
    <hyperlink ref="C447" r:id="rId445" display="https://emenscr.nesdc.go.th/viewer/view.html?id=611639dad797d45e1960b69e&amp;username=mod02071" xr:uid="{2E6FFAC5-5A9C-4FBD-BC58-7562F2D31B1B}"/>
    <hyperlink ref="C448" r:id="rId446" display="https://emenscr.nesdc.go.th/viewer/view.html?id=6116504e479d5e70e62b9078&amp;username=mod03171" xr:uid="{079D6B5A-F458-40FE-88D5-6B87F72F02CA}"/>
    <hyperlink ref="C449" r:id="rId447" display="https://emenscr.nesdc.go.th/viewer/view.html?id=61167fe29b236c1f95b0c081&amp;username=moe021331" xr:uid="{7BABD6B9-4245-4E60-AAD6-B980A895F32F}"/>
    <hyperlink ref="C450" r:id="rId448" display="https://emenscr.nesdc.go.th/viewer/view.html?id=6116996a4bf4461f93d6e508&amp;username=mod05091" xr:uid="{6EAF588D-8F8C-454E-92A6-49308B18A372}"/>
    <hyperlink ref="C451" r:id="rId449" display="https://emenscr.nesdc.go.th/viewer/view.html?id=61190b3c4bf4461f93d6e704&amp;username=moe02041" xr:uid="{B6CA824F-FBC9-4240-B8E7-59E7E9378828}"/>
    <hyperlink ref="C452" r:id="rId450" display="https://emenscr.nesdc.go.th/viewer/view.html?id=61191281ee6abd1f94902947&amp;username=moe02041" xr:uid="{3C2286E1-ED4F-449C-ACED-D595F16A542A}"/>
    <hyperlink ref="C453" r:id="rId451" display="https://emenscr.nesdc.go.th/viewer/view.html?id=611916264bf4461f93d6e71c&amp;username=moe02041" xr:uid="{51CA83DC-A4EC-4985-ABCB-C7918DCC72B4}"/>
    <hyperlink ref="C454" r:id="rId452" display="https://emenscr.nesdc.go.th/viewer/view.html?id=61194cbf4bf4461f93d6e74c&amp;username=mod04061" xr:uid="{A7342D73-8ACB-4BAA-B5E8-46268DED3418}"/>
    <hyperlink ref="C455" r:id="rId453" display="https://emenscr.nesdc.go.th/viewer/view.html?id=611a0612e587a9706c8ae1ca&amp;username=mod04061" xr:uid="{5CD93ED6-D0F9-4FC7-90A9-B2D0649CBF58}"/>
    <hyperlink ref="C456" r:id="rId454" display="https://emenscr.nesdc.go.th/viewer/view.html?id=611a39f0e587a9706c8ae2d8&amp;username=mod04061" xr:uid="{723EBC59-E6DC-4BE0-A8CF-59CEC5462FDB}"/>
    <hyperlink ref="C457" r:id="rId455" display="https://emenscr.nesdc.go.th/viewer/view.html?id=6129bd831412285ac9f20c78&amp;username=moe02941" xr:uid="{FE2867DB-F41C-497B-9768-2D281402CD8B}"/>
    <hyperlink ref="C458" r:id="rId456" display="https://emenscr.nesdc.go.th/viewer/view.html?id=612b050c914dee5ac289ece7&amp;username=obec_regional_96_21" xr:uid="{E4369AFF-0FB4-4D71-BC77-F68E34E95331}"/>
    <hyperlink ref="C459" r:id="rId457" display="https://emenscr.nesdc.go.th/viewer/view.html?id=6152981d74550141769fa142&amp;username=moe02111" xr:uid="{2E80BC8C-BDF9-4719-A68A-F5A13AE7AEF2}"/>
    <hyperlink ref="C460" r:id="rId458" display="https://emenscr.nesdc.go.th/viewer/view.html?id=616307e0bb6dcc558883bb7e&amp;username=moi0017411" xr:uid="{6718A3EA-28C2-49DE-986C-BD827447766D}"/>
    <hyperlink ref="C461" r:id="rId459" display="https://emenscr.nesdc.go.th/viewer/view.html?id=616ce6e44e72b56eb592a8a3&amp;username=moi07271" xr:uid="{6967BB8F-EB8A-49C4-9F45-6D50AC73A54D}"/>
    <hyperlink ref="C462" r:id="rId460" display="https://emenscr.nesdc.go.th/viewer/view.html?id=616f8f7b6ae3cd38821b0796&amp;username=opm01091" xr:uid="{38FA80DF-6FB4-4EA0-91C8-EE39806B1D3F}"/>
    <hyperlink ref="C463" r:id="rId461" display="https://emenscr.nesdc.go.th/viewer/view.html?id=616f9d69c0a7ff38710eb674&amp;username=opm01091" xr:uid="{F592ABA3-D2D0-41EF-8451-FFBE0C60FC3C}"/>
    <hyperlink ref="C464" r:id="rId462" display="https://emenscr.nesdc.go.th/viewer/view.html?id=616fbe0dfd497738707a47d0&amp;username=opm01051" xr:uid="{4DB1D758-43E8-4C21-ABA4-DF8448CC7C0B}"/>
    <hyperlink ref="C465" r:id="rId463" display="https://emenscr.nesdc.go.th/viewer/view.html?id=617801c5ab9df56e7ccbec66&amp;username=moi0017311" xr:uid="{BD0E33E7-74F5-4485-8AC5-E6C4E7753988}"/>
    <hyperlink ref="C466" r:id="rId464" display="https://emenscr.nesdc.go.th/viewer/view.html?id=61793b71cd518974dbfb3476&amp;username=moi0018401" xr:uid="{D80BEA8A-5B35-42E7-97ED-37FE609121D6}"/>
    <hyperlink ref="C467" r:id="rId465" display="https://emenscr.nesdc.go.th/viewer/view.html?id=617a501e80f1fd6abd9e9dd7&amp;username=obec_regional_42_51" xr:uid="{07149BE4-3857-43AF-82B2-CE537AAEEF4C}"/>
    <hyperlink ref="C468" r:id="rId466" display="https://emenscr.nesdc.go.th/viewer/view.html?id=617a6c3180f1fd6abd9e9ee6&amp;username=moi0017121" xr:uid="{F8F979F1-D7AF-445F-8AF9-CDBD8A3C7049}"/>
    <hyperlink ref="C469" r:id="rId467" display="https://emenscr.nesdc.go.th/viewer/view.html?id=617b7ba1245b36649144c853&amp;username=moe02011" xr:uid="{2936FBD6-120D-4DE4-BE50-8A0AFF0DA4A8}"/>
    <hyperlink ref="C470" r:id="rId468" display="https://emenscr.nesdc.go.th/viewer/view.html?id=617cc62b35b84015ad798d1d&amp;username=obec_regional_42_31" xr:uid="{A7A0F0AD-C0D4-4F06-842B-12F031F50F92}"/>
    <hyperlink ref="C471" r:id="rId469" display="https://emenscr.nesdc.go.th/viewer/view.html?id=617cde04783f4615b1e6bade&amp;username=obec_regional_46_51" xr:uid="{531DBC77-6EA1-401D-AFB4-FC17E607B442}"/>
    <hyperlink ref="C472" r:id="rId470" display="https://emenscr.nesdc.go.th/viewer/view.html?id=617d0c41783f4615b1e6bb95&amp;username=obec_regional_53_21" xr:uid="{71992832-354D-4309-B956-723F552AFED9}"/>
    <hyperlink ref="C473" r:id="rId471" display="https://emenscr.nesdc.go.th/viewer/view.html?id=617faf7c54647b65dda82c7c&amp;username=obec_regional_84_41" xr:uid="{F4300C98-3800-415E-90DE-D323C68C947D}"/>
    <hyperlink ref="C474" r:id="rId472" display="https://emenscr.nesdc.go.th/viewer/view.html?id=6180daa77ee79765dfdb5647&amp;username=parliament00211" xr:uid="{042A00AF-8575-47AC-8D75-F0AC96C53AC2}"/>
    <hyperlink ref="C475" r:id="rId473" display="https://emenscr.nesdc.go.th/viewer/view.html?id=6180df3f45ef3a65de46a3d0&amp;username=parliament00211" xr:uid="{E9F11E41-9574-41DF-9C6D-6DC9CCE95787}"/>
    <hyperlink ref="C476" r:id="rId474" display="https://emenscr.nesdc.go.th/viewer/view.html?id=6180e469677d8565eae2dd3f&amp;username=parliament00211" xr:uid="{97DBB3D9-672F-44C0-A6D3-1395AF0C32F7}"/>
    <hyperlink ref="C477" r:id="rId475" display="https://emenscr.nesdc.go.th/viewer/view.html?id=6180eca454647b65dda82d4c&amp;username=parliament00211" xr:uid="{E3A24B94-2E16-4CC7-B647-63AAB81B0D58}"/>
    <hyperlink ref="C478" r:id="rId476" display="https://emenscr.nesdc.go.th/viewer/view.html?id=6180f1ac45ef3a65de46a3f9&amp;username=parliament00211" xr:uid="{DC705311-A581-43FD-BCEA-E18B8EC35DCD}"/>
    <hyperlink ref="C479" r:id="rId477" display="https://emenscr.nesdc.go.th/viewer/view.html?id=6183a6430f6a4831a38bf6fe&amp;username=obec_regional_33_21" xr:uid="{EB4B8ED1-B9D9-42C7-8BD3-C1736292AA7C}"/>
    <hyperlink ref="C480" r:id="rId478" display="https://emenscr.nesdc.go.th/viewer/view.html?id=618616579054f94c414e5d8b&amp;username=isoc51101" xr:uid="{E4CF0D36-7C4C-4F8B-BD17-A66EBB048259}"/>
    <hyperlink ref="C481" r:id="rId479" display="https://emenscr.nesdc.go.th/viewer/view.html?id=618619659054f94c414e5d8d&amp;username=isoc51101" xr:uid="{3522B04A-CE8A-4695-BE5E-F22AD4697BF4}"/>
    <hyperlink ref="C482" r:id="rId480" display="https://emenscr.nesdc.go.th/viewer/view.html?id=6189ee35da880b328aef0cf8&amp;username=rmutr0582001" xr:uid="{174E41F0-B72E-473E-9C41-1848457EB206}"/>
    <hyperlink ref="C483" r:id="rId481" display="https://emenscr.nesdc.go.th/viewer/view.html?id=618a0ebdda880b328aef0d48&amp;username=moe02111" xr:uid="{15894A28-342A-43B0-9A54-9EEC50E6049B}"/>
    <hyperlink ref="C484" r:id="rId482" display="https://emenscr.nesdc.go.th/viewer/view.html?id=618a150f1c41a9328354d491&amp;username=moe02111" xr:uid="{427015EF-256E-4222-A2DB-BCFF9400E6B2}"/>
    <hyperlink ref="C485" r:id="rId483" display="https://emenscr.nesdc.go.th/viewer/view.html?id=618b4bd11c41a9328354d576&amp;username=isoc51101" xr:uid="{AF7473CE-2521-4992-977B-BBA1EEA9AA2D}"/>
    <hyperlink ref="C486" r:id="rId484" display="https://emenscr.nesdc.go.th/viewer/view.html?id=618b57ceda880b328aef0e0e&amp;username=isoc51101" xr:uid="{B4ABF198-7486-4609-8022-4959969185BF}"/>
    <hyperlink ref="C487" r:id="rId485" display="https://emenscr.nesdc.go.th/viewer/view.html?id=61a09080eacc4561cc159f4d&amp;username=moi0018311" xr:uid="{68A29D5D-520B-43E5-8486-E9F17CB44073}"/>
    <hyperlink ref="C488" r:id="rId486" display="https://emenscr.nesdc.go.th/viewer/view.html?id=61a70476e4a0ba43f163aff1&amp;username=moi0018571" xr:uid="{27C6F92F-AB38-456C-AA6E-95EFC6906A87}"/>
    <hyperlink ref="C489" r:id="rId487" display="https://emenscr.nesdc.go.th/viewer/view.html?id=61a839587a9fbf43eacea6ce&amp;username=moe021271" xr:uid="{69152255-D671-41E8-9A57-71BFA94F98BF}"/>
    <hyperlink ref="C490" r:id="rId488" display="https://emenscr.nesdc.go.th/viewer/view.html?id=61a86564e55ef143eb1fcb6c&amp;username=moi0017571" xr:uid="{B1B7B97F-67E6-4871-A567-455963E68BDF}"/>
    <hyperlink ref="C491" r:id="rId489" display="https://emenscr.nesdc.go.th/viewer/view.html?id=61a8770877658f43f3668552&amp;username=moi02061" xr:uid="{6FB05079-C80F-4B06-BBE9-402847A63883}"/>
    <hyperlink ref="C492" r:id="rId490" display="https://emenscr.nesdc.go.th/viewer/view.html?id=61a9e44a77658f43f36686b4&amp;username=m-culture0031121" xr:uid="{770CBAA4-0D90-4369-A74E-8C30038E5569}"/>
    <hyperlink ref="C493" r:id="rId491" display="https://emenscr.nesdc.go.th/viewer/view.html?id=61b70b98f3473f0ca7a6c60a&amp;username=m-culture08011" xr:uid="{C8980C52-E7FB-4DF7-9B1E-BA43D4E1F04D}"/>
    <hyperlink ref="C494" r:id="rId492" display="https://emenscr.nesdc.go.th/viewer/view.html?id=61b821f391f0f52e468da224&amp;username=mod02071" xr:uid="{6127065D-D60D-4C21-B474-F951793A8E72}"/>
    <hyperlink ref="C495" r:id="rId493" display="https://emenscr.nesdc.go.th/viewer/view.html?id=61b83ffc91f0f52e468da24d&amp;username=mod02071" xr:uid="{38EDEC89-C9DD-4365-8638-E84173E3DE9A}"/>
    <hyperlink ref="C496" r:id="rId494" display="https://emenscr.nesdc.go.th/viewer/view.html?id=61b84602fcffe02e53cd147f&amp;username=mod02071" xr:uid="{57E91B51-52E3-4BD0-B259-4733CEB117B3}"/>
    <hyperlink ref="C497" r:id="rId495" display="https://emenscr.nesdc.go.th/viewer/view.html?id=61b85547afe1552e4ca7982a&amp;username=rmutr0582001" xr:uid="{337B6BCF-83FA-43ED-A75B-24E2518BBE6B}"/>
    <hyperlink ref="C498" r:id="rId496" display="https://emenscr.nesdc.go.th/viewer/view.html?id=61b95bb9fcffe02e53cd1525&amp;username=mod02071" xr:uid="{D63C4944-5D48-4570-AA24-CD7E776F6E1F}"/>
    <hyperlink ref="C499" r:id="rId497" display="https://emenscr.nesdc.go.th/viewer/view.html?id=61b95dde8104c62e45b2eae5&amp;username=mod02071" xr:uid="{110DB574-CE7E-4798-8934-7FF6950AC1EF}"/>
    <hyperlink ref="C500" r:id="rId498" display="https://emenscr.nesdc.go.th/viewer/view.html?id=61b96449fcffe02e53cd1537&amp;username=mod02071" xr:uid="{EF2109FE-81A8-4C8A-AE42-39EE5AC462BA}"/>
    <hyperlink ref="C501" r:id="rId499" display="https://emenscr.nesdc.go.th/viewer/view.html?id=61b968d391f0f52e468da317&amp;username=mod02071" xr:uid="{0D27ECB6-6895-4451-9DF5-6313D81A524E}"/>
    <hyperlink ref="C502" r:id="rId500" display="https://emenscr.nesdc.go.th/viewer/view.html?id=61b96ad08104c62e45b2eb03&amp;username=mod02071" xr:uid="{494E8ADA-1296-431E-B8D4-90DF6D73B802}"/>
    <hyperlink ref="C503" r:id="rId501" display="https://emenscr.nesdc.go.th/viewer/view.html?id=61b96c53fcffe02e53cd1543&amp;username=mod02071" xr:uid="{699CB247-C4AE-40E4-B346-1A74D3CA129E}"/>
    <hyperlink ref="C504" r:id="rId502" display="https://emenscr.nesdc.go.th/viewer/view.html?id=61b98e799832d51cf432cd62&amp;username=mot02071" xr:uid="{6B13E64E-4C48-4523-9CE9-F820BA783826}"/>
    <hyperlink ref="C505" r:id="rId503" display="https://emenscr.nesdc.go.th/viewer/view.html?id=61b99f8d9832d51cf432cd85&amp;username=moe02431" xr:uid="{3357FDA3-9860-4123-8CEF-E66351AC1A85}"/>
    <hyperlink ref="C506" r:id="rId504" display="https://emenscr.nesdc.go.th/viewer/view.html?id=61b9a262358cdf1cf6882546&amp;username=moe021301" xr:uid="{1F4AAFB9-0173-41C2-A38D-77ED81B89EBB}"/>
    <hyperlink ref="C507" r:id="rId505" display="https://emenscr.nesdc.go.th/viewer/view.html?id=61bc0b3708c049623464d9ed&amp;username=police000711" xr:uid="{1FDFB785-B287-491F-A800-FCB0AFE03E11}"/>
    <hyperlink ref="C508" r:id="rId506" display="https://emenscr.nesdc.go.th/viewer/view.html?id=61bc581908c049623464da80&amp;username=police000711" xr:uid="{CCAFF0F7-5FCF-4F50-B14B-B18E8D43AD3C}"/>
    <hyperlink ref="C509" r:id="rId507" display="https://emenscr.nesdc.go.th/viewer/view.html?id=61bff01a132398622df86ec1&amp;username=mod02051" xr:uid="{FC80D189-ABB0-42B9-91E8-E251504988FD}"/>
    <hyperlink ref="C510" r:id="rId508" display="https://emenscr.nesdc.go.th/viewer/view.html?id=61bff5561a10626236233d9a&amp;username=mod02051" xr:uid="{0111F54E-56C5-4B08-9AEF-98724315767A}"/>
    <hyperlink ref="C511" r:id="rId509" display="https://emenscr.nesdc.go.th/viewer/view.html?id=61bff779132398622df86ed2&amp;username=mod02051" xr:uid="{9B762C80-3A0B-418D-80C8-C6C9BFE5A760}"/>
    <hyperlink ref="C512" r:id="rId510" display="https://emenscr.nesdc.go.th/viewer/view.html?id=61c0250008c049623464db80&amp;username=mod02051" xr:uid="{9301551C-E277-4DDB-BF16-DCF42DCE2B90}"/>
    <hyperlink ref="C513" r:id="rId511" display="https://emenscr.nesdc.go.th/viewer/view.html?id=61c035541a10626236233e22&amp;username=police000711" xr:uid="{7F2490F1-7EE6-43E6-89CE-5E2E17EB1B4A}"/>
    <hyperlink ref="C514" r:id="rId512" display="https://emenscr.nesdc.go.th/viewer/view.html?id=61c13cea132398622df86ff2&amp;username=police000711" xr:uid="{F4C20264-C2FA-4C69-A045-9375EB704CBF}"/>
    <hyperlink ref="C515" r:id="rId513" display="https://emenscr.nesdc.go.th/viewer/view.html?id=61c17c701a10626236233f6f&amp;username=moe021071" xr:uid="{41665110-BB2A-4E27-9150-D338DA36C195}"/>
    <hyperlink ref="C516" r:id="rId514" display="https://emenscr.nesdc.go.th/viewer/view.html?id=61c19eb7866f4b33ec83aaac&amp;username=moe021071" xr:uid="{226F5E0D-5F0D-44B1-B8E7-87CB46E6A44C}"/>
    <hyperlink ref="C517" r:id="rId515" display="https://emenscr.nesdc.go.th/viewer/view.html?id=61c1a308cf8d3033eb3ef491&amp;username=moe02991" xr:uid="{E234F254-3A8E-4A9F-B0BE-931A953AA5DB}"/>
    <hyperlink ref="C518" r:id="rId516" display="https://emenscr.nesdc.go.th/viewer/view.html?id=61c29bbecf8d3033eb3ef505&amp;username=mod02071" xr:uid="{5577FE32-7299-4015-BFAA-238B4F8738EA}"/>
    <hyperlink ref="C519" r:id="rId517" display="https://emenscr.nesdc.go.th/viewer/view.html?id=61c2a84e5203dc33e5cb4e41&amp;username=moe02461" xr:uid="{9FE628BC-3288-4D00-8376-75EBFE511245}"/>
    <hyperlink ref="C520" r:id="rId518" display="https://emenscr.nesdc.go.th/viewer/view.html?id=61c2cbd4cf8d3033eb3ef575&amp;username=mod02161" xr:uid="{59ED5FC6-D981-4669-8AE7-DB3217FF97F6}"/>
    <hyperlink ref="C521" r:id="rId519" display="https://emenscr.nesdc.go.th/viewer/view.html?id=61c2e4bdf54f5733e49b43df&amp;username=mod02011" xr:uid="{77CEAF26-E623-445B-94BF-5E304F930C6A}"/>
    <hyperlink ref="C522" r:id="rId520" display="https://emenscr.nesdc.go.th/viewer/view.html?id=61c3033f5203dc33e5cb4ee1&amp;username=mod02171" xr:uid="{1BA1ED30-826E-4297-A473-C548299FF9AE}"/>
    <hyperlink ref="C523" r:id="rId521" display="https://emenscr.nesdc.go.th/viewer/view.html?id=61c3e82ef54f5733e49b4476&amp;username=mod02011" xr:uid="{A0767CD5-05B0-45DA-AB93-11B3237F71D0}"/>
    <hyperlink ref="C524" r:id="rId522" display="https://emenscr.nesdc.go.th/viewer/view.html?id=61c3e8e9866f4b33ec83ac27&amp;username=moe02461" xr:uid="{7A9B8BDA-F9F0-4E14-ADE8-3CA540BFDE98}"/>
    <hyperlink ref="C525" r:id="rId523" display="https://emenscr.nesdc.go.th/viewer/view.html?id=61c3f056866f4b33ec83ac44&amp;username=mod02011" xr:uid="{87139680-6704-486D-8C22-7477E55D4A8B}"/>
    <hyperlink ref="C526" r:id="rId524" display="https://emenscr.nesdc.go.th/viewer/view.html?id=61c406315203dc33e5cb4f91&amp;username=police000711" xr:uid="{69653EA4-6F62-4EA5-B22E-AEA3C10ECC31}"/>
    <hyperlink ref="C527" r:id="rId525" display="https://emenscr.nesdc.go.th/viewer/view.html?id=61c435b65203dc33e5cb503a&amp;username=mod04061" xr:uid="{780EC509-0678-4542-AEB2-60CD8CF29B5B}"/>
    <hyperlink ref="C528" r:id="rId526" display="https://emenscr.nesdc.go.th/viewer/view.html?id=61c43a46866f4b33ec83ad46&amp;username=police000711" xr:uid="{A8C2CDF2-1915-4C36-93B1-4E2BC18F0F05}"/>
    <hyperlink ref="C529" r:id="rId527" display="https://emenscr.nesdc.go.th/viewer/view.html?id=61c542a45203dc33e5cb50ce&amp;username=mod05091" xr:uid="{0F14BD77-B12F-49CB-B0FB-5BB7F42E2B42}"/>
    <hyperlink ref="C530" r:id="rId528" display="https://emenscr.nesdc.go.th/viewer/view.html?id=61c940904db925615229a8c2&amp;username=mod03061" xr:uid="{027B7028-99FC-4096-AEFA-5DA06AA4897A}"/>
    <hyperlink ref="C531" r:id="rId529" display="https://emenscr.nesdc.go.th/viewer/view.html?id=61c94bee74e0ea615e99091a&amp;username=nfe_regional_95_11" xr:uid="{A4B0012A-2FC4-45EB-BBA4-745B6F4378A4}"/>
    <hyperlink ref="C532" r:id="rId530" display="https://emenscr.nesdc.go.th/viewer/view.html?id=61c9707974e0ea615e990982&amp;username=moe02941" xr:uid="{E9E99BAF-48B1-4745-9137-7A1063823135}"/>
    <hyperlink ref="C533" r:id="rId531" display="https://emenscr.nesdc.go.th/viewer/view.html?id=61c9b3bd4db925615229aa27&amp;username=moi02111" xr:uid="{459CD0BC-39C4-4C64-9812-03D3C4A6A580}"/>
    <hyperlink ref="C534" r:id="rId532" display="https://emenscr.nesdc.go.th/viewer/view.html?id=61ca561574e0ea615e990a8d&amp;username=mod04061" xr:uid="{8FB28ED3-F039-4626-91DC-FACAEF59D34C}"/>
    <hyperlink ref="C535" r:id="rId533" display="https://emenscr.nesdc.go.th/viewer/view.html?id=61ca8a2e4db925615229aab6&amp;username=police000711" xr:uid="{1090D755-AA1A-4FA9-9F4E-6055FC904C98}"/>
    <hyperlink ref="C536" r:id="rId534" display="https://emenscr.nesdc.go.th/viewer/view.html?id=61ca8f464db925615229aad7&amp;username=moe021081" xr:uid="{004DC00C-0F49-4543-984F-FB8BFC488752}"/>
    <hyperlink ref="C537" r:id="rId535" display="https://emenscr.nesdc.go.th/viewer/view.html?id=61cad5ef18f9e461517beec5&amp;username=moe021081" xr:uid="{6ABB38B7-DA12-4195-8AB0-26C010233ED0}"/>
    <hyperlink ref="C538" r:id="rId536" display="https://emenscr.nesdc.go.th/viewer/view.html?id=61cae4a091854c614b74dd53&amp;username=police000711" xr:uid="{AF6C6B72-8C23-4888-A0CA-79607B5B3E00}"/>
    <hyperlink ref="C539" r:id="rId537" display="https://emenscr.nesdc.go.th/viewer/view.html?id=61cbd4ef91854c614b74ddcc&amp;username=moe02501" xr:uid="{5A43A72B-0867-4866-A910-72E222CE14A6}"/>
    <hyperlink ref="C540" r:id="rId538" display="https://emenscr.nesdc.go.th/viewer/view.html?id=61cbe11691854c614b74ddf9&amp;username=mod03061" xr:uid="{69551769-D761-4680-859A-861FCB8487AA}"/>
    <hyperlink ref="C541" r:id="rId539" display="https://emenscr.nesdc.go.th/viewer/view.html?id=61cc211274e0ea615e990dd3&amp;username=moe02481" xr:uid="{4DFF5229-8F0A-41B9-B692-381C87B7378F}"/>
    <hyperlink ref="C542" r:id="rId540" display="https://emenscr.nesdc.go.th/viewer/view.html?id=61cd62954db925615229af31&amp;username=moe02531" xr:uid="{5F6F8118-8442-4F6F-9B17-3F83E0276BB3}"/>
    <hyperlink ref="C543" r:id="rId541" display="https://emenscr.nesdc.go.th/viewer/view.html?id=61d672f40c26400d9b4dc607&amp;username=police000711" xr:uid="{2B806A5A-4095-4393-9145-B8A3F382DE24}"/>
    <hyperlink ref="C544" r:id="rId542" display="https://emenscr.nesdc.go.th/viewer/view.html?id=61d685170c26400d9b4dc61d&amp;username=moe02451" xr:uid="{1E24B1F6-446D-4427-9F1F-A3AC08F0B775}"/>
    <hyperlink ref="C545" r:id="rId543" display="https://emenscr.nesdc.go.th/viewer/view.html?id=61d7ee3a1444e72cab457c65&amp;username=moe021181" xr:uid="{03248122-F719-4C1A-AD78-D5ABB437460A}"/>
    <hyperlink ref="C546" r:id="rId544" display="https://emenscr.nesdc.go.th/viewer/view.html?id=61d7fbe683ea182cb1d35492&amp;username=moe02471" xr:uid="{21C33A02-092D-4483-99DA-7F2D0D903C48}"/>
    <hyperlink ref="C547" r:id="rId545" display="https://emenscr.nesdc.go.th/viewer/view.html?id=61dbee384373190b869786aa&amp;username=moe021321" xr:uid="{A4AC743F-59FF-4253-8B76-70C04C56E6C1}"/>
    <hyperlink ref="C548" r:id="rId546" display="https://emenscr.nesdc.go.th/viewer/view.html?id=61de920fb3fadc02db8bca64&amp;username=moe02041" xr:uid="{7430069E-D627-4AE2-820C-CA6A10B83D83}"/>
    <hyperlink ref="C549" r:id="rId547" display="https://emenscr.nesdc.go.th/viewer/view.html?id=61de9e67b3fadc02db8bca94&amp;username=moe02941" xr:uid="{44962A1E-F821-4EB3-947B-1EE078FC9A97}"/>
    <hyperlink ref="C550" r:id="rId548" display="https://emenscr.nesdc.go.th/viewer/view.html?id=61dfeac7f118df07f2bbbfa8&amp;username=moe02591" xr:uid="{21A86014-8318-40AD-AED2-5FCE0FE9EC9B}"/>
    <hyperlink ref="C551" r:id="rId549" display="https://emenscr.nesdc.go.th/viewer/view.html?id=61e0d07821c5ce07faeec976&amp;username=moe02421" xr:uid="{DE7483E1-958B-4C3F-BB50-84EF8351E4A7}"/>
    <hyperlink ref="C552" r:id="rId550" display="https://emenscr.nesdc.go.th/viewer/view.html?id=61e158ed4138de7efabb531a&amp;username=rdpb00101" xr:uid="{4A30E361-24A6-4EFC-A20C-AA449569496A}"/>
    <hyperlink ref="C553" r:id="rId551" display="https://emenscr.nesdc.go.th/viewer/view.html?id=61e4ed874138de7efabb5406&amp;username=moe021271" xr:uid="{02A8ABBE-B425-4DD8-8D93-AEFB732295BF}"/>
    <hyperlink ref="C554" r:id="rId552" display="https://emenscr.nesdc.go.th/viewer/view.html?id=61e50acc506edb7f00d212b3&amp;username=police000711" xr:uid="{1CED6229-A715-4A88-9884-8E3B0665917A}"/>
    <hyperlink ref="C555" r:id="rId553" display="https://emenscr.nesdc.go.th/viewer/view.html?id=61e6426e224e5b5f11a36fa6&amp;username=moe021231" xr:uid="{55C3F15E-3EC3-4CAB-98A8-1F923D68190A}"/>
    <hyperlink ref="C556" r:id="rId554" display="https://emenscr.nesdc.go.th/viewer/view.html?id=61e799ba3f6a656f19053842&amp;username=moe02511" xr:uid="{411B84E3-2047-49BC-BEBF-DA77EA7FFA35}"/>
    <hyperlink ref="C557" r:id="rId555" display="https://emenscr.nesdc.go.th/viewer/view.html?id=61e9071c74f92029d51a7f4e&amp;username=mod02011" xr:uid="{D5C44471-5A78-461A-87EB-1DC546F962C2}"/>
    <hyperlink ref="C558" r:id="rId556" display="https://emenscr.nesdc.go.th/viewer/view.html?id=61e90f0f99d21c29dd2f5c45&amp;username=moe02491" xr:uid="{470CDC01-91E0-4DB1-B870-6085E4F89DD8}"/>
    <hyperlink ref="C559" r:id="rId557" display="https://emenscr.nesdc.go.th/viewer/view.html?id=61e9128270992b29db199abe&amp;username=moe021331" xr:uid="{7738B7B4-5E88-4329-B06C-E51ED68386AF}"/>
    <hyperlink ref="C560" r:id="rId558" display="https://emenscr.nesdc.go.th/viewer/view.html?id=61ee155a56ca7e7a09028d84&amp;username=moe02901" xr:uid="{60A4DE37-8843-4694-9584-B659EBF78E59}"/>
    <hyperlink ref="C561" r:id="rId559" display="https://emenscr.nesdc.go.th/viewer/view.html?id=61ee470a56ca7e7a09028e03&amp;username=moe02901" xr:uid="{76F0C2E8-F307-479C-8A3A-87DC73DA1E83}"/>
    <hyperlink ref="C562" r:id="rId560" display="https://emenscr.nesdc.go.th/viewer/view.html?id=61f221114e0ee231f847b3c9&amp;username=moe021191" xr:uid="{EA6F349A-5741-4499-8E15-DE53A233DCE2}"/>
    <hyperlink ref="C563" r:id="rId561" display="https://emenscr.nesdc.go.th/viewer/view.html?id=61f23c6a9fe28a31fa08d29d&amp;username=nsc0802041" xr:uid="{F2604100-A5AF-41B4-B724-898824444451}"/>
    <hyperlink ref="C564" r:id="rId562" display="https://emenscr.nesdc.go.th/viewer/view.html?id=61f2683a9fe28a31fa08d30c&amp;username=moe021191" xr:uid="{BFCCF8AE-58BB-4A88-97A0-B57872541E94}"/>
    <hyperlink ref="C565" r:id="rId563" display="https://emenscr.nesdc.go.th/viewer/view.html?id=61f3960b59152931f2ad74e2&amp;username=moe02441" xr:uid="{E85812AD-F9CD-4C25-9032-CDBB757622F3}"/>
    <hyperlink ref="C566" r:id="rId564" display="https://emenscr.nesdc.go.th/viewer/view.html?id=61f7b288d53a801b82f993ba&amp;username=moe02971" xr:uid="{20A7B053-54A0-416F-87AE-37FB933CE51F}"/>
    <hyperlink ref="C567" r:id="rId565" display="https://emenscr.nesdc.go.th/viewer/view.html?id=61f87c4c8fde271b8f76dfde&amp;username=moe021161" xr:uid="{5D549277-F05B-4046-AE5F-D117D348F490}"/>
  </hyperlinks>
  <pageMargins left="0.7" right="0.7" top="0.75" bottom="0.75" header="0.3" footer="0.3"/>
  <pageSetup paperSize="9" orientation="portrait" horizontalDpi="4294967295" verticalDpi="4294967295" r:id="rId56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9DA-DFD6-4577-97E1-71896F6CFBF9}">
  <sheetPr>
    <tabColor theme="5"/>
  </sheetPr>
  <dimension ref="A1:P165"/>
  <sheetViews>
    <sheetView workbookViewId="0">
      <selection activeCell="B6" sqref="B6"/>
    </sheetView>
  </sheetViews>
  <sheetFormatPr defaultColWidth="9.140625" defaultRowHeight="21" x14ac:dyDescent="0.35"/>
  <cols>
    <col min="1" max="1" width="23" style="83" customWidth="1"/>
    <col min="2" max="2" width="24.140625" style="83" customWidth="1"/>
    <col min="3" max="3" width="36.28515625" style="83" customWidth="1"/>
    <col min="4" max="4" width="54" style="84" customWidth="1"/>
    <col min="5" max="5" width="21.140625" style="83" customWidth="1"/>
    <col min="6" max="6" width="31" style="83" customWidth="1"/>
    <col min="7" max="7" width="14.85546875" style="83" customWidth="1"/>
    <col min="8" max="8" width="22.42578125" style="83" customWidth="1"/>
    <col min="9" max="9" width="22.5703125" style="83" customWidth="1"/>
    <col min="10" max="10" width="32.42578125" style="83" customWidth="1"/>
    <col min="11" max="11" width="27.7109375" style="83" customWidth="1"/>
    <col min="12" max="12" width="35.5703125" style="83" customWidth="1"/>
    <col min="13" max="13" width="25" style="83" customWidth="1"/>
    <col min="14" max="14" width="28" style="83" customWidth="1"/>
    <col min="15" max="15" width="16.140625" style="83" customWidth="1"/>
    <col min="16" max="16" width="20.28515625" style="83" customWidth="1"/>
    <col min="17" max="16384" width="9.140625" style="83"/>
  </cols>
  <sheetData>
    <row r="1" spans="1:16" ht="26.25" x14ac:dyDescent="0.35">
      <c r="A1" s="94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84" customFormat="1" ht="42" x14ac:dyDescent="0.35">
      <c r="A2" s="37" t="s">
        <v>1</v>
      </c>
      <c r="B2" s="37" t="s">
        <v>13</v>
      </c>
      <c r="C2" s="37" t="s">
        <v>1390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6</v>
      </c>
      <c r="I2" s="37" t="s">
        <v>7</v>
      </c>
      <c r="J2" s="37" t="s">
        <v>8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14</v>
      </c>
      <c r="P2" s="37" t="s">
        <v>15</v>
      </c>
    </row>
    <row r="3" spans="1:16" ht="63" x14ac:dyDescent="0.35">
      <c r="A3" s="51" t="s">
        <v>2736</v>
      </c>
      <c r="B3" s="51"/>
      <c r="C3" s="88" t="s">
        <v>2737</v>
      </c>
      <c r="D3" s="53" t="s">
        <v>2737</v>
      </c>
      <c r="E3" s="51" t="s">
        <v>2738</v>
      </c>
      <c r="F3" s="51" t="s">
        <v>2739</v>
      </c>
      <c r="G3" s="51" t="s">
        <v>20</v>
      </c>
      <c r="H3" s="51" t="s">
        <v>63</v>
      </c>
      <c r="I3" s="51" t="s">
        <v>64</v>
      </c>
      <c r="J3" s="52">
        <v>132259640</v>
      </c>
      <c r="K3" s="52">
        <v>132259640</v>
      </c>
      <c r="L3" s="51" t="s">
        <v>53</v>
      </c>
      <c r="M3" s="51" t="s">
        <v>54</v>
      </c>
      <c r="N3" s="51" t="s">
        <v>55</v>
      </c>
      <c r="O3" s="51" t="s">
        <v>2740</v>
      </c>
      <c r="P3" s="51" t="s">
        <v>2741</v>
      </c>
    </row>
    <row r="4" spans="1:16" ht="42" x14ac:dyDescent="0.35">
      <c r="A4" s="51" t="s">
        <v>2742</v>
      </c>
      <c r="B4" s="51"/>
      <c r="C4" s="88" t="s">
        <v>2743</v>
      </c>
      <c r="D4" s="53" t="s">
        <v>2743</v>
      </c>
      <c r="E4" s="51" t="s">
        <v>2738</v>
      </c>
      <c r="F4" s="51" t="s">
        <v>2739</v>
      </c>
      <c r="G4" s="51" t="s">
        <v>20</v>
      </c>
      <c r="H4" s="51" t="s">
        <v>35</v>
      </c>
      <c r="I4" s="51" t="s">
        <v>36</v>
      </c>
      <c r="J4" s="52">
        <v>8500000</v>
      </c>
      <c r="K4" s="54">
        <v>0</v>
      </c>
      <c r="L4" s="51" t="s">
        <v>42</v>
      </c>
      <c r="M4" s="51" t="s">
        <v>556</v>
      </c>
      <c r="N4" s="51" t="s">
        <v>557</v>
      </c>
      <c r="O4" s="51" t="s">
        <v>2744</v>
      </c>
      <c r="P4" s="51" t="s">
        <v>2745</v>
      </c>
    </row>
    <row r="5" spans="1:16" ht="42" x14ac:dyDescent="0.35">
      <c r="A5" s="51" t="s">
        <v>2746</v>
      </c>
      <c r="B5" s="51"/>
      <c r="C5" s="88" t="s">
        <v>2747</v>
      </c>
      <c r="D5" s="53" t="s">
        <v>2747</v>
      </c>
      <c r="E5" s="51" t="s">
        <v>2738</v>
      </c>
      <c r="F5" s="51" t="s">
        <v>2739</v>
      </c>
      <c r="G5" s="51" t="s">
        <v>20</v>
      </c>
      <c r="H5" s="51" t="s">
        <v>35</v>
      </c>
      <c r="I5" s="51" t="s">
        <v>36</v>
      </c>
      <c r="J5" s="52">
        <v>3900000</v>
      </c>
      <c r="K5" s="54">
        <v>0</v>
      </c>
      <c r="L5" s="51" t="s">
        <v>42</v>
      </c>
      <c r="M5" s="51" t="s">
        <v>556</v>
      </c>
      <c r="N5" s="51" t="s">
        <v>557</v>
      </c>
      <c r="O5" s="51" t="s">
        <v>2748</v>
      </c>
      <c r="P5" s="51" t="s">
        <v>2749</v>
      </c>
    </row>
    <row r="6" spans="1:16" ht="42" x14ac:dyDescent="0.35">
      <c r="A6" s="51" t="s">
        <v>2750</v>
      </c>
      <c r="B6" s="51"/>
      <c r="C6" s="88" t="s">
        <v>2751</v>
      </c>
      <c r="D6" s="53" t="s">
        <v>2751</v>
      </c>
      <c r="E6" s="51" t="s">
        <v>2738</v>
      </c>
      <c r="F6" s="51" t="s">
        <v>2739</v>
      </c>
      <c r="G6" s="51" t="s">
        <v>20</v>
      </c>
      <c r="H6" s="51" t="s">
        <v>134</v>
      </c>
      <c r="I6" s="51" t="s">
        <v>36</v>
      </c>
      <c r="J6" s="52">
        <v>6390800</v>
      </c>
      <c r="K6" s="54">
        <v>0</v>
      </c>
      <c r="L6" s="51" t="s">
        <v>42</v>
      </c>
      <c r="M6" s="51" t="s">
        <v>556</v>
      </c>
      <c r="N6" s="51" t="s">
        <v>557</v>
      </c>
      <c r="O6" s="51" t="s">
        <v>2740</v>
      </c>
      <c r="P6" s="51" t="s">
        <v>2752</v>
      </c>
    </row>
    <row r="7" spans="1:16" ht="84" x14ac:dyDescent="0.35">
      <c r="A7" s="51" t="s">
        <v>2753</v>
      </c>
      <c r="B7" s="51"/>
      <c r="C7" s="88" t="s">
        <v>2754</v>
      </c>
      <c r="D7" s="53" t="s">
        <v>2754</v>
      </c>
      <c r="E7" s="51" t="s">
        <v>2738</v>
      </c>
      <c r="F7" s="51" t="s">
        <v>2739</v>
      </c>
      <c r="G7" s="51" t="s">
        <v>20</v>
      </c>
      <c r="H7" s="51" t="s">
        <v>35</v>
      </c>
      <c r="I7" s="51" t="s">
        <v>36</v>
      </c>
      <c r="J7" s="52">
        <v>2300000</v>
      </c>
      <c r="K7" s="54">
        <v>0</v>
      </c>
      <c r="L7" s="51" t="s">
        <v>42</v>
      </c>
      <c r="M7" s="51" t="s">
        <v>556</v>
      </c>
      <c r="N7" s="51" t="s">
        <v>557</v>
      </c>
      <c r="O7" s="51" t="s">
        <v>2740</v>
      </c>
      <c r="P7" s="51" t="s">
        <v>2755</v>
      </c>
    </row>
    <row r="8" spans="1:16" ht="84" x14ac:dyDescent="0.35">
      <c r="A8" s="51" t="s">
        <v>2756</v>
      </c>
      <c r="B8" s="51"/>
      <c r="C8" s="88" t="s">
        <v>2757</v>
      </c>
      <c r="D8" s="53" t="s">
        <v>2757</v>
      </c>
      <c r="E8" s="51" t="s">
        <v>2738</v>
      </c>
      <c r="F8" s="51" t="s">
        <v>2739</v>
      </c>
      <c r="G8" s="51" t="s">
        <v>20</v>
      </c>
      <c r="H8" s="51" t="s">
        <v>35</v>
      </c>
      <c r="I8" s="51" t="s">
        <v>52</v>
      </c>
      <c r="J8" s="52">
        <v>875000</v>
      </c>
      <c r="K8" s="52">
        <v>875000</v>
      </c>
      <c r="L8" s="51" t="s">
        <v>227</v>
      </c>
      <c r="M8" s="51" t="s">
        <v>228</v>
      </c>
      <c r="N8" s="51" t="s">
        <v>88</v>
      </c>
      <c r="O8" s="51" t="s">
        <v>2740</v>
      </c>
      <c r="P8" s="51" t="s">
        <v>2758</v>
      </c>
    </row>
    <row r="9" spans="1:16" ht="42" x14ac:dyDescent="0.35">
      <c r="A9" s="51" t="s">
        <v>2759</v>
      </c>
      <c r="B9" s="51"/>
      <c r="C9" s="88" t="s">
        <v>2760</v>
      </c>
      <c r="D9" s="53" t="s">
        <v>2760</v>
      </c>
      <c r="E9" s="51" t="s">
        <v>2738</v>
      </c>
      <c r="F9" s="51" t="s">
        <v>2739</v>
      </c>
      <c r="G9" s="51" t="s">
        <v>20</v>
      </c>
      <c r="H9" s="51" t="s">
        <v>35</v>
      </c>
      <c r="I9" s="51" t="s">
        <v>52</v>
      </c>
      <c r="J9" s="52">
        <v>6041720</v>
      </c>
      <c r="K9" s="52">
        <v>6041720</v>
      </c>
      <c r="L9" s="51" t="s">
        <v>227</v>
      </c>
      <c r="M9" s="51" t="s">
        <v>228</v>
      </c>
      <c r="N9" s="51" t="s">
        <v>88</v>
      </c>
      <c r="O9" s="51" t="s">
        <v>2740</v>
      </c>
      <c r="P9" s="51" t="s">
        <v>2761</v>
      </c>
    </row>
    <row r="10" spans="1:16" ht="84" x14ac:dyDescent="0.35">
      <c r="A10" s="51" t="s">
        <v>2762</v>
      </c>
      <c r="B10" s="51"/>
      <c r="C10" s="88" t="s">
        <v>2763</v>
      </c>
      <c r="D10" s="53" t="s">
        <v>2763</v>
      </c>
      <c r="E10" s="51" t="s">
        <v>2738</v>
      </c>
      <c r="F10" s="51" t="s">
        <v>2739</v>
      </c>
      <c r="G10" s="51" t="s">
        <v>20</v>
      </c>
      <c r="H10" s="51" t="s">
        <v>35</v>
      </c>
      <c r="I10" s="51" t="s">
        <v>36</v>
      </c>
      <c r="J10" s="52">
        <v>8225</v>
      </c>
      <c r="K10" s="52">
        <v>8225</v>
      </c>
      <c r="L10" s="51" t="s">
        <v>1781</v>
      </c>
      <c r="M10" s="51" t="s">
        <v>87</v>
      </c>
      <c r="N10" s="51" t="s">
        <v>88</v>
      </c>
      <c r="O10" s="51" t="s">
        <v>2740</v>
      </c>
      <c r="P10" s="51" t="s">
        <v>2764</v>
      </c>
    </row>
    <row r="11" spans="1:16" ht="84" x14ac:dyDescent="0.35">
      <c r="A11" s="51" t="s">
        <v>2765</v>
      </c>
      <c r="B11" s="51"/>
      <c r="C11" s="88" t="s">
        <v>2766</v>
      </c>
      <c r="D11" s="53" t="s">
        <v>2766</v>
      </c>
      <c r="E11" s="51" t="s">
        <v>2738</v>
      </c>
      <c r="F11" s="51" t="s">
        <v>2739</v>
      </c>
      <c r="G11" s="51" t="s">
        <v>20</v>
      </c>
      <c r="H11" s="51" t="s">
        <v>108</v>
      </c>
      <c r="I11" s="51" t="s">
        <v>148</v>
      </c>
      <c r="J11" s="52">
        <v>10000</v>
      </c>
      <c r="K11" s="52">
        <v>10000</v>
      </c>
      <c r="L11" s="51" t="s">
        <v>135</v>
      </c>
      <c r="M11" s="51" t="s">
        <v>114</v>
      </c>
      <c r="N11" s="51" t="s">
        <v>105</v>
      </c>
      <c r="O11" s="51" t="s">
        <v>2744</v>
      </c>
      <c r="P11" s="51" t="s">
        <v>2767</v>
      </c>
    </row>
    <row r="12" spans="1:16" ht="84" x14ac:dyDescent="0.35">
      <c r="A12" s="51" t="s">
        <v>2768</v>
      </c>
      <c r="B12" s="51"/>
      <c r="C12" s="88" t="s">
        <v>2769</v>
      </c>
      <c r="D12" s="53" t="s">
        <v>2769</v>
      </c>
      <c r="E12" s="51" t="s">
        <v>2738</v>
      </c>
      <c r="F12" s="51" t="s">
        <v>2739</v>
      </c>
      <c r="G12" s="51" t="s">
        <v>20</v>
      </c>
      <c r="H12" s="51" t="s">
        <v>51</v>
      </c>
      <c r="I12" s="51" t="s">
        <v>52</v>
      </c>
      <c r="J12" s="52">
        <v>300000</v>
      </c>
      <c r="K12" s="54">
        <v>0</v>
      </c>
      <c r="L12" s="51" t="s">
        <v>42</v>
      </c>
      <c r="M12" s="51" t="s">
        <v>556</v>
      </c>
      <c r="N12" s="51" t="s">
        <v>557</v>
      </c>
      <c r="O12" s="51" t="s">
        <v>2740</v>
      </c>
      <c r="P12" s="51" t="s">
        <v>2764</v>
      </c>
    </row>
    <row r="13" spans="1:16" ht="42" x14ac:dyDescent="0.35">
      <c r="A13" s="51" t="s">
        <v>2770</v>
      </c>
      <c r="B13" s="51"/>
      <c r="C13" s="88" t="s">
        <v>2771</v>
      </c>
      <c r="D13" s="53" t="s">
        <v>2771</v>
      </c>
      <c r="E13" s="51" t="s">
        <v>2738</v>
      </c>
      <c r="F13" s="51" t="s">
        <v>2739</v>
      </c>
      <c r="G13" s="51" t="s">
        <v>20</v>
      </c>
      <c r="H13" s="51" t="s">
        <v>51</v>
      </c>
      <c r="I13" s="51" t="s">
        <v>52</v>
      </c>
      <c r="J13" s="52">
        <v>825000</v>
      </c>
      <c r="K13" s="52">
        <v>825000</v>
      </c>
      <c r="L13" s="51" t="s">
        <v>42</v>
      </c>
      <c r="M13" s="51" t="s">
        <v>556</v>
      </c>
      <c r="N13" s="51" t="s">
        <v>557</v>
      </c>
      <c r="O13" s="51" t="s">
        <v>2748</v>
      </c>
      <c r="P13" s="51" t="s">
        <v>2749</v>
      </c>
    </row>
    <row r="14" spans="1:16" ht="84" x14ac:dyDescent="0.35">
      <c r="A14" s="51" t="s">
        <v>2772</v>
      </c>
      <c r="B14" s="51"/>
      <c r="C14" s="88" t="s">
        <v>2773</v>
      </c>
      <c r="D14" s="53" t="s">
        <v>2773</v>
      </c>
      <c r="E14" s="51" t="s">
        <v>2738</v>
      </c>
      <c r="F14" s="51" t="s">
        <v>2739</v>
      </c>
      <c r="G14" s="51" t="s">
        <v>20</v>
      </c>
      <c r="H14" s="51" t="s">
        <v>51</v>
      </c>
      <c r="I14" s="51" t="s">
        <v>52</v>
      </c>
      <c r="J14" s="52">
        <v>200000</v>
      </c>
      <c r="K14" s="52">
        <v>200000</v>
      </c>
      <c r="L14" s="51" t="s">
        <v>42</v>
      </c>
      <c r="M14" s="51" t="s">
        <v>556</v>
      </c>
      <c r="N14" s="51" t="s">
        <v>557</v>
      </c>
      <c r="O14" s="51" t="s">
        <v>2740</v>
      </c>
      <c r="P14" s="51" t="s">
        <v>2752</v>
      </c>
    </row>
    <row r="15" spans="1:16" ht="63" x14ac:dyDescent="0.35">
      <c r="A15" s="51" t="s">
        <v>2774</v>
      </c>
      <c r="B15" s="51"/>
      <c r="C15" s="88" t="s">
        <v>2775</v>
      </c>
      <c r="D15" s="53" t="s">
        <v>2775</v>
      </c>
      <c r="E15" s="51" t="s">
        <v>2738</v>
      </c>
      <c r="F15" s="51" t="s">
        <v>2739</v>
      </c>
      <c r="G15" s="51" t="s">
        <v>20</v>
      </c>
      <c r="H15" s="51" t="s">
        <v>51</v>
      </c>
      <c r="I15" s="51" t="s">
        <v>52</v>
      </c>
      <c r="J15" s="52">
        <v>3000000</v>
      </c>
      <c r="K15" s="52">
        <v>3000000</v>
      </c>
      <c r="L15" s="51" t="s">
        <v>42</v>
      </c>
      <c r="M15" s="51" t="s">
        <v>556</v>
      </c>
      <c r="N15" s="51" t="s">
        <v>557</v>
      </c>
      <c r="O15" s="51" t="s">
        <v>2744</v>
      </c>
      <c r="P15" s="51" t="s">
        <v>2767</v>
      </c>
    </row>
    <row r="16" spans="1:16" x14ac:dyDescent="0.35">
      <c r="A16" s="51" t="s">
        <v>2776</v>
      </c>
      <c r="B16" s="51"/>
      <c r="C16" s="88" t="s">
        <v>2777</v>
      </c>
      <c r="D16" s="53" t="s">
        <v>2777</v>
      </c>
      <c r="E16" s="51" t="s">
        <v>2738</v>
      </c>
      <c r="F16" s="51" t="s">
        <v>2739</v>
      </c>
      <c r="G16" s="51" t="s">
        <v>20</v>
      </c>
      <c r="H16" s="51" t="s">
        <v>51</v>
      </c>
      <c r="I16" s="51" t="s">
        <v>52</v>
      </c>
      <c r="J16" s="52">
        <v>2500000</v>
      </c>
      <c r="K16" s="54">
        <v>0</v>
      </c>
      <c r="L16" s="51" t="s">
        <v>42</v>
      </c>
      <c r="M16" s="51" t="s">
        <v>556</v>
      </c>
      <c r="N16" s="51" t="s">
        <v>557</v>
      </c>
      <c r="O16" s="51" t="s">
        <v>2748</v>
      </c>
      <c r="P16" s="51" t="s">
        <v>2749</v>
      </c>
    </row>
    <row r="17" spans="1:16" ht="126" x14ac:dyDescent="0.35">
      <c r="A17" s="51" t="s">
        <v>2778</v>
      </c>
      <c r="B17" s="51"/>
      <c r="C17" s="88" t="s">
        <v>2779</v>
      </c>
      <c r="D17" s="53" t="s">
        <v>2779</v>
      </c>
      <c r="E17" s="51" t="s">
        <v>2738</v>
      </c>
      <c r="F17" s="51" t="s">
        <v>2739</v>
      </c>
      <c r="G17" s="51" t="s">
        <v>20</v>
      </c>
      <c r="H17" s="51" t="s">
        <v>51</v>
      </c>
      <c r="I17" s="51" t="s">
        <v>52</v>
      </c>
      <c r="J17" s="52">
        <v>2000000</v>
      </c>
      <c r="K17" s="54">
        <v>0</v>
      </c>
      <c r="L17" s="51" t="s">
        <v>42</v>
      </c>
      <c r="M17" s="51" t="s">
        <v>556</v>
      </c>
      <c r="N17" s="51" t="s">
        <v>557</v>
      </c>
      <c r="O17" s="51" t="s">
        <v>2740</v>
      </c>
      <c r="P17" s="51" t="s">
        <v>2780</v>
      </c>
    </row>
    <row r="18" spans="1:16" ht="42" x14ac:dyDescent="0.35">
      <c r="A18" s="51" t="s">
        <v>2781</v>
      </c>
      <c r="B18" s="51"/>
      <c r="C18" s="88" t="s">
        <v>2782</v>
      </c>
      <c r="D18" s="53" t="s">
        <v>2782</v>
      </c>
      <c r="E18" s="51" t="s">
        <v>2738</v>
      </c>
      <c r="F18" s="51" t="s">
        <v>2739</v>
      </c>
      <c r="G18" s="51" t="s">
        <v>20</v>
      </c>
      <c r="H18" s="51" t="s">
        <v>35</v>
      </c>
      <c r="I18" s="51" t="s">
        <v>36</v>
      </c>
      <c r="J18" s="52">
        <v>10000</v>
      </c>
      <c r="K18" s="52">
        <v>10000</v>
      </c>
      <c r="L18" s="51" t="s">
        <v>693</v>
      </c>
      <c r="M18" s="51" t="s">
        <v>1605</v>
      </c>
      <c r="N18" s="51" t="s">
        <v>93</v>
      </c>
      <c r="O18" s="51" t="s">
        <v>2748</v>
      </c>
      <c r="P18" s="51" t="s">
        <v>2783</v>
      </c>
    </row>
    <row r="19" spans="1:16" ht="84" x14ac:dyDescent="0.35">
      <c r="A19" s="51" t="s">
        <v>2784</v>
      </c>
      <c r="B19" s="51"/>
      <c r="C19" s="88" t="s">
        <v>2763</v>
      </c>
      <c r="D19" s="53" t="s">
        <v>2763</v>
      </c>
      <c r="E19" s="51" t="s">
        <v>2738</v>
      </c>
      <c r="F19" s="51" t="s">
        <v>2739</v>
      </c>
      <c r="G19" s="51" t="s">
        <v>20</v>
      </c>
      <c r="H19" s="51" t="s">
        <v>51</v>
      </c>
      <c r="I19" s="51" t="s">
        <v>214</v>
      </c>
      <c r="J19" s="54">
        <v>0</v>
      </c>
      <c r="K19" s="54">
        <v>0</v>
      </c>
      <c r="L19" s="51" t="s">
        <v>1781</v>
      </c>
      <c r="M19" s="51" t="s">
        <v>87</v>
      </c>
      <c r="N19" s="51" t="s">
        <v>88</v>
      </c>
      <c r="O19" s="51" t="s">
        <v>2744</v>
      </c>
      <c r="P19" s="51" t="s">
        <v>2785</v>
      </c>
    </row>
    <row r="20" spans="1:16" ht="84" x14ac:dyDescent="0.35">
      <c r="A20" s="51" t="s">
        <v>2786</v>
      </c>
      <c r="B20" s="51"/>
      <c r="C20" s="88" t="s">
        <v>2787</v>
      </c>
      <c r="D20" s="53" t="s">
        <v>2787</v>
      </c>
      <c r="E20" s="51" t="s">
        <v>2738</v>
      </c>
      <c r="F20" s="51" t="s">
        <v>2739</v>
      </c>
      <c r="G20" s="51" t="s">
        <v>20</v>
      </c>
      <c r="H20" s="51" t="s">
        <v>51</v>
      </c>
      <c r="I20" s="51" t="s">
        <v>52</v>
      </c>
      <c r="J20" s="52">
        <v>3830500</v>
      </c>
      <c r="K20" s="54">
        <v>0</v>
      </c>
      <c r="L20" s="51" t="s">
        <v>42</v>
      </c>
      <c r="M20" s="51" t="s">
        <v>556</v>
      </c>
      <c r="N20" s="51" t="s">
        <v>557</v>
      </c>
      <c r="O20" s="51" t="s">
        <v>2740</v>
      </c>
      <c r="P20" s="51" t="s">
        <v>2764</v>
      </c>
    </row>
    <row r="21" spans="1:16" ht="84" x14ac:dyDescent="0.35">
      <c r="A21" s="51" t="s">
        <v>2788</v>
      </c>
      <c r="B21" s="51"/>
      <c r="C21" s="88" t="s">
        <v>2789</v>
      </c>
      <c r="D21" s="53" t="s">
        <v>2789</v>
      </c>
      <c r="E21" s="51" t="s">
        <v>2738</v>
      </c>
      <c r="F21" s="51" t="s">
        <v>2739</v>
      </c>
      <c r="G21" s="51" t="s">
        <v>20</v>
      </c>
      <c r="H21" s="51" t="s">
        <v>51</v>
      </c>
      <c r="I21" s="51" t="s">
        <v>52</v>
      </c>
      <c r="J21" s="52">
        <v>300000</v>
      </c>
      <c r="K21" s="54">
        <v>0</v>
      </c>
      <c r="L21" s="51" t="s">
        <v>42</v>
      </c>
      <c r="M21" s="51" t="s">
        <v>556</v>
      </c>
      <c r="N21" s="51" t="s">
        <v>557</v>
      </c>
      <c r="O21" s="51" t="s">
        <v>2740</v>
      </c>
      <c r="P21" s="51" t="s">
        <v>2761</v>
      </c>
    </row>
    <row r="22" spans="1:16" ht="42" x14ac:dyDescent="0.35">
      <c r="A22" s="51" t="s">
        <v>2790</v>
      </c>
      <c r="B22" s="51"/>
      <c r="C22" s="88" t="s">
        <v>2791</v>
      </c>
      <c r="D22" s="53" t="s">
        <v>2791</v>
      </c>
      <c r="E22" s="51" t="s">
        <v>2738</v>
      </c>
      <c r="F22" s="51" t="s">
        <v>2739</v>
      </c>
      <c r="G22" s="51" t="s">
        <v>20</v>
      </c>
      <c r="H22" s="51" t="s">
        <v>156</v>
      </c>
      <c r="I22" s="51" t="s">
        <v>215</v>
      </c>
      <c r="J22" s="52">
        <v>300000</v>
      </c>
      <c r="K22" s="54">
        <v>0</v>
      </c>
      <c r="L22" s="51" t="s">
        <v>42</v>
      </c>
      <c r="M22" s="51" t="s">
        <v>556</v>
      </c>
      <c r="N22" s="51" t="s">
        <v>557</v>
      </c>
      <c r="O22" s="51" t="s">
        <v>2748</v>
      </c>
      <c r="P22" s="51" t="s">
        <v>2749</v>
      </c>
    </row>
    <row r="23" spans="1:16" ht="42" x14ac:dyDescent="0.35">
      <c r="A23" s="51" t="s">
        <v>2792</v>
      </c>
      <c r="B23" s="51"/>
      <c r="C23" s="88" t="s">
        <v>2793</v>
      </c>
      <c r="D23" s="53" t="s">
        <v>2793</v>
      </c>
      <c r="E23" s="51" t="s">
        <v>2738</v>
      </c>
      <c r="F23" s="51" t="s">
        <v>2739</v>
      </c>
      <c r="G23" s="51" t="s">
        <v>20</v>
      </c>
      <c r="H23" s="51" t="s">
        <v>214</v>
      </c>
      <c r="I23" s="51" t="s">
        <v>52</v>
      </c>
      <c r="J23" s="52">
        <v>650000</v>
      </c>
      <c r="K23" s="54">
        <v>0</v>
      </c>
      <c r="L23" s="51" t="s">
        <v>42</v>
      </c>
      <c r="M23" s="51" t="s">
        <v>556</v>
      </c>
      <c r="N23" s="51" t="s">
        <v>557</v>
      </c>
      <c r="O23" s="51" t="s">
        <v>2748</v>
      </c>
      <c r="P23" s="51" t="s">
        <v>2749</v>
      </c>
    </row>
    <row r="24" spans="1:16" ht="63" x14ac:dyDescent="0.35">
      <c r="A24" s="51" t="s">
        <v>2794</v>
      </c>
      <c r="B24" s="51"/>
      <c r="C24" s="88" t="s">
        <v>2795</v>
      </c>
      <c r="D24" s="53" t="s">
        <v>2795</v>
      </c>
      <c r="E24" s="51" t="s">
        <v>2738</v>
      </c>
      <c r="F24" s="51" t="s">
        <v>2739</v>
      </c>
      <c r="G24" s="51" t="s">
        <v>20</v>
      </c>
      <c r="H24" s="51" t="s">
        <v>156</v>
      </c>
      <c r="I24" s="51" t="s">
        <v>52</v>
      </c>
      <c r="J24" s="52">
        <v>100000</v>
      </c>
      <c r="K24" s="54">
        <v>0</v>
      </c>
      <c r="L24" s="51" t="s">
        <v>42</v>
      </c>
      <c r="M24" s="51" t="s">
        <v>556</v>
      </c>
      <c r="N24" s="51" t="s">
        <v>557</v>
      </c>
      <c r="O24" s="51" t="s">
        <v>2744</v>
      </c>
      <c r="P24" s="51" t="s">
        <v>2785</v>
      </c>
    </row>
    <row r="25" spans="1:16" ht="42" x14ac:dyDescent="0.35">
      <c r="A25" s="51" t="s">
        <v>2796</v>
      </c>
      <c r="B25" s="51"/>
      <c r="C25" s="88" t="s">
        <v>2797</v>
      </c>
      <c r="D25" s="53" t="s">
        <v>2797</v>
      </c>
      <c r="E25" s="51" t="s">
        <v>2738</v>
      </c>
      <c r="F25" s="51" t="s">
        <v>2739</v>
      </c>
      <c r="G25" s="51" t="s">
        <v>20</v>
      </c>
      <c r="H25" s="51" t="s">
        <v>51</v>
      </c>
      <c r="I25" s="51" t="s">
        <v>52</v>
      </c>
      <c r="J25" s="52">
        <v>1650000</v>
      </c>
      <c r="K25" s="52">
        <v>1650000</v>
      </c>
      <c r="L25" s="51" t="s">
        <v>42</v>
      </c>
      <c r="M25" s="51" t="s">
        <v>556</v>
      </c>
      <c r="N25" s="51" t="s">
        <v>557</v>
      </c>
      <c r="O25" s="51" t="s">
        <v>2740</v>
      </c>
      <c r="P25" s="51" t="s">
        <v>2764</v>
      </c>
    </row>
    <row r="26" spans="1:16" ht="42" x14ac:dyDescent="0.35">
      <c r="A26" s="51" t="s">
        <v>2798</v>
      </c>
      <c r="B26" s="51"/>
      <c r="C26" s="88" t="s">
        <v>2799</v>
      </c>
      <c r="D26" s="53" t="s">
        <v>2799</v>
      </c>
      <c r="E26" s="51" t="s">
        <v>2738</v>
      </c>
      <c r="F26" s="51" t="s">
        <v>2739</v>
      </c>
      <c r="G26" s="51" t="s">
        <v>20</v>
      </c>
      <c r="H26" s="51" t="s">
        <v>156</v>
      </c>
      <c r="I26" s="51" t="s">
        <v>52</v>
      </c>
      <c r="J26" s="52">
        <v>200000</v>
      </c>
      <c r="K26" s="54">
        <v>0</v>
      </c>
      <c r="L26" s="51" t="s">
        <v>42</v>
      </c>
      <c r="M26" s="51" t="s">
        <v>556</v>
      </c>
      <c r="N26" s="51" t="s">
        <v>557</v>
      </c>
      <c r="O26" s="51" t="s">
        <v>2740</v>
      </c>
      <c r="P26" s="51" t="s">
        <v>2780</v>
      </c>
    </row>
    <row r="27" spans="1:16" ht="105" x14ac:dyDescent="0.35">
      <c r="A27" s="51" t="s">
        <v>2800</v>
      </c>
      <c r="B27" s="51"/>
      <c r="C27" s="88" t="s">
        <v>2801</v>
      </c>
      <c r="D27" s="53" t="s">
        <v>2801</v>
      </c>
      <c r="E27" s="51" t="s">
        <v>2738</v>
      </c>
      <c r="F27" s="51" t="s">
        <v>2739</v>
      </c>
      <c r="G27" s="51" t="s">
        <v>20</v>
      </c>
      <c r="H27" s="51" t="s">
        <v>402</v>
      </c>
      <c r="I27" s="51" t="s">
        <v>191</v>
      </c>
      <c r="J27" s="52">
        <v>200000</v>
      </c>
      <c r="K27" s="54">
        <v>0</v>
      </c>
      <c r="L27" s="51" t="s">
        <v>42</v>
      </c>
      <c r="M27" s="51" t="s">
        <v>556</v>
      </c>
      <c r="N27" s="51" t="s">
        <v>557</v>
      </c>
      <c r="O27" s="51" t="s">
        <v>2748</v>
      </c>
      <c r="P27" s="51" t="s">
        <v>2749</v>
      </c>
    </row>
    <row r="28" spans="1:16" ht="63" x14ac:dyDescent="0.35">
      <c r="A28" s="51" t="s">
        <v>2802</v>
      </c>
      <c r="B28" s="51"/>
      <c r="C28" s="88" t="s">
        <v>2803</v>
      </c>
      <c r="D28" s="53" t="s">
        <v>2803</v>
      </c>
      <c r="E28" s="51" t="s">
        <v>2738</v>
      </c>
      <c r="F28" s="51" t="s">
        <v>2739</v>
      </c>
      <c r="G28" s="51" t="s">
        <v>20</v>
      </c>
      <c r="H28" s="51" t="s">
        <v>47</v>
      </c>
      <c r="I28" s="51" t="s">
        <v>192</v>
      </c>
      <c r="J28" s="52">
        <v>6024800</v>
      </c>
      <c r="K28" s="52">
        <v>6024800</v>
      </c>
      <c r="L28" s="51" t="s">
        <v>42</v>
      </c>
      <c r="M28" s="51" t="s">
        <v>556</v>
      </c>
      <c r="N28" s="51" t="s">
        <v>557</v>
      </c>
      <c r="O28" s="51" t="s">
        <v>2748</v>
      </c>
      <c r="P28" s="51" t="s">
        <v>2749</v>
      </c>
    </row>
    <row r="29" spans="1:16" ht="42" x14ac:dyDescent="0.35">
      <c r="A29" s="51" t="s">
        <v>2804</v>
      </c>
      <c r="B29" s="51"/>
      <c r="C29" s="88" t="s">
        <v>2805</v>
      </c>
      <c r="D29" s="53" t="s">
        <v>2805</v>
      </c>
      <c r="E29" s="51" t="s">
        <v>2738</v>
      </c>
      <c r="F29" s="51" t="s">
        <v>2739</v>
      </c>
      <c r="G29" s="51" t="s">
        <v>20</v>
      </c>
      <c r="H29" s="51" t="s">
        <v>156</v>
      </c>
      <c r="I29" s="51" t="s">
        <v>52</v>
      </c>
      <c r="J29" s="52">
        <v>550000</v>
      </c>
      <c r="K29" s="52">
        <v>550000</v>
      </c>
      <c r="L29" s="51" t="s">
        <v>42</v>
      </c>
      <c r="M29" s="51" t="s">
        <v>556</v>
      </c>
      <c r="N29" s="51" t="s">
        <v>557</v>
      </c>
      <c r="O29" s="51" t="s">
        <v>2748</v>
      </c>
      <c r="P29" s="51" t="s">
        <v>2783</v>
      </c>
    </row>
    <row r="30" spans="1:16" x14ac:dyDescent="0.35">
      <c r="A30" s="51" t="s">
        <v>2806</v>
      </c>
      <c r="B30" s="51"/>
      <c r="C30" s="88" t="s">
        <v>2807</v>
      </c>
      <c r="D30" s="53" t="s">
        <v>2807</v>
      </c>
      <c r="E30" s="51" t="s">
        <v>2738</v>
      </c>
      <c r="F30" s="51" t="s">
        <v>2739</v>
      </c>
      <c r="G30" s="51" t="s">
        <v>20</v>
      </c>
      <c r="H30" s="51" t="s">
        <v>51</v>
      </c>
      <c r="I30" s="51" t="s">
        <v>52</v>
      </c>
      <c r="J30" s="52">
        <v>7000000</v>
      </c>
      <c r="K30" s="54">
        <v>0</v>
      </c>
      <c r="L30" s="51" t="s">
        <v>42</v>
      </c>
      <c r="M30" s="51" t="s">
        <v>556</v>
      </c>
      <c r="N30" s="51" t="s">
        <v>557</v>
      </c>
      <c r="O30" s="51" t="s">
        <v>2748</v>
      </c>
      <c r="P30" s="51" t="s">
        <v>2783</v>
      </c>
    </row>
    <row r="31" spans="1:16" ht="126" x14ac:dyDescent="0.35">
      <c r="A31" s="51" t="s">
        <v>2808</v>
      </c>
      <c r="B31" s="51"/>
      <c r="C31" s="88" t="s">
        <v>2809</v>
      </c>
      <c r="D31" s="53" t="s">
        <v>2809</v>
      </c>
      <c r="E31" s="51" t="s">
        <v>2738</v>
      </c>
      <c r="F31" s="51" t="s">
        <v>2739</v>
      </c>
      <c r="G31" s="51" t="s">
        <v>20</v>
      </c>
      <c r="H31" s="51" t="s">
        <v>51</v>
      </c>
      <c r="I31" s="51" t="s">
        <v>52</v>
      </c>
      <c r="J31" s="52">
        <v>4100000</v>
      </c>
      <c r="K31" s="54">
        <v>0</v>
      </c>
      <c r="L31" s="51" t="s">
        <v>42</v>
      </c>
      <c r="M31" s="51" t="s">
        <v>556</v>
      </c>
      <c r="N31" s="51" t="s">
        <v>557</v>
      </c>
      <c r="O31" s="51" t="s">
        <v>2748</v>
      </c>
      <c r="P31" s="51" t="s">
        <v>2783</v>
      </c>
    </row>
    <row r="32" spans="1:16" x14ac:dyDescent="0.35">
      <c r="A32" s="51" t="s">
        <v>2810</v>
      </c>
      <c r="B32" s="51"/>
      <c r="C32" s="88" t="s">
        <v>2811</v>
      </c>
      <c r="D32" s="53" t="s">
        <v>2811</v>
      </c>
      <c r="E32" s="51" t="s">
        <v>2738</v>
      </c>
      <c r="F32" s="51" t="s">
        <v>2739</v>
      </c>
      <c r="G32" s="51" t="s">
        <v>20</v>
      </c>
      <c r="H32" s="51" t="s">
        <v>259</v>
      </c>
      <c r="I32" s="51" t="s">
        <v>866</v>
      </c>
      <c r="J32" s="52">
        <v>2000000</v>
      </c>
      <c r="K32" s="52">
        <v>2000000</v>
      </c>
      <c r="L32" s="51" t="s">
        <v>387</v>
      </c>
      <c r="M32" s="51" t="s">
        <v>388</v>
      </c>
      <c r="N32" s="51" t="s">
        <v>100</v>
      </c>
      <c r="O32" s="51" t="s">
        <v>2748</v>
      </c>
      <c r="P32" s="51" t="s">
        <v>2783</v>
      </c>
    </row>
    <row r="33" spans="1:16" ht="126" x14ac:dyDescent="0.35">
      <c r="A33" s="51" t="s">
        <v>2812</v>
      </c>
      <c r="B33" s="51"/>
      <c r="C33" s="88" t="s">
        <v>2813</v>
      </c>
      <c r="D33" s="53" t="s">
        <v>2813</v>
      </c>
      <c r="E33" s="51" t="s">
        <v>2738</v>
      </c>
      <c r="F33" s="51" t="s">
        <v>2739</v>
      </c>
      <c r="G33" s="51" t="s">
        <v>20</v>
      </c>
      <c r="H33" s="51" t="s">
        <v>156</v>
      </c>
      <c r="I33" s="51" t="s">
        <v>732</v>
      </c>
      <c r="J33" s="52">
        <v>16190200</v>
      </c>
      <c r="K33" s="52">
        <v>16190200</v>
      </c>
      <c r="L33" s="51" t="s">
        <v>387</v>
      </c>
      <c r="M33" s="51" t="s">
        <v>388</v>
      </c>
      <c r="N33" s="51" t="s">
        <v>100</v>
      </c>
      <c r="O33" s="51" t="s">
        <v>2748</v>
      </c>
      <c r="P33" s="51" t="s">
        <v>2749</v>
      </c>
    </row>
    <row r="34" spans="1:16" x14ac:dyDescent="0.35">
      <c r="A34" s="51" t="s">
        <v>2814</v>
      </c>
      <c r="B34" s="51"/>
      <c r="C34" s="88" t="s">
        <v>2404</v>
      </c>
      <c r="D34" s="53" t="s">
        <v>2404</v>
      </c>
      <c r="E34" s="51" t="s">
        <v>2738</v>
      </c>
      <c r="F34" s="51" t="s">
        <v>2739</v>
      </c>
      <c r="G34" s="51" t="s">
        <v>20</v>
      </c>
      <c r="H34" s="51" t="s">
        <v>156</v>
      </c>
      <c r="I34" s="51" t="s">
        <v>29</v>
      </c>
      <c r="J34" s="52">
        <v>2646700</v>
      </c>
      <c r="K34" s="52">
        <v>2646700</v>
      </c>
      <c r="L34" s="51" t="s">
        <v>23</v>
      </c>
      <c r="M34" s="51" t="s">
        <v>24</v>
      </c>
      <c r="N34" s="51" t="s">
        <v>25</v>
      </c>
      <c r="O34" s="51" t="s">
        <v>2748</v>
      </c>
      <c r="P34" s="51" t="s">
        <v>2749</v>
      </c>
    </row>
    <row r="35" spans="1:16" ht="126" x14ac:dyDescent="0.35">
      <c r="A35" s="51" t="s">
        <v>2815</v>
      </c>
      <c r="B35" s="51"/>
      <c r="C35" s="88" t="s">
        <v>2816</v>
      </c>
      <c r="D35" s="53" t="s">
        <v>2816</v>
      </c>
      <c r="E35" s="51" t="s">
        <v>2738</v>
      </c>
      <c r="F35" s="51" t="s">
        <v>2739</v>
      </c>
      <c r="G35" s="51" t="s">
        <v>20</v>
      </c>
      <c r="H35" s="51" t="s">
        <v>156</v>
      </c>
      <c r="I35" s="51" t="s">
        <v>391</v>
      </c>
      <c r="J35" s="52">
        <v>800000</v>
      </c>
      <c r="K35" s="52">
        <v>800000</v>
      </c>
      <c r="L35" s="51" t="s">
        <v>387</v>
      </c>
      <c r="M35" s="51" t="s">
        <v>388</v>
      </c>
      <c r="N35" s="51" t="s">
        <v>100</v>
      </c>
      <c r="O35" s="51" t="s">
        <v>2748</v>
      </c>
      <c r="P35" s="51" t="s">
        <v>2749</v>
      </c>
    </row>
    <row r="36" spans="1:16" ht="84" x14ac:dyDescent="0.35">
      <c r="A36" s="51" t="s">
        <v>2817</v>
      </c>
      <c r="B36" s="51"/>
      <c r="C36" s="88" t="s">
        <v>2818</v>
      </c>
      <c r="D36" s="53" t="s">
        <v>2818</v>
      </c>
      <c r="E36" s="51" t="s">
        <v>2738</v>
      </c>
      <c r="F36" s="51" t="s">
        <v>2739</v>
      </c>
      <c r="G36" s="51" t="s">
        <v>20</v>
      </c>
      <c r="H36" s="51" t="s">
        <v>156</v>
      </c>
      <c r="I36" s="51" t="s">
        <v>391</v>
      </c>
      <c r="J36" s="52">
        <v>1200000</v>
      </c>
      <c r="K36" s="52">
        <v>1200000</v>
      </c>
      <c r="L36" s="51" t="s">
        <v>387</v>
      </c>
      <c r="M36" s="51" t="s">
        <v>388</v>
      </c>
      <c r="N36" s="51" t="s">
        <v>100</v>
      </c>
      <c r="O36" s="51" t="s">
        <v>2740</v>
      </c>
      <c r="P36" s="51" t="s">
        <v>2755</v>
      </c>
    </row>
    <row r="37" spans="1:16" ht="42" x14ac:dyDescent="0.35">
      <c r="A37" s="51" t="s">
        <v>2819</v>
      </c>
      <c r="B37" s="51"/>
      <c r="C37" s="88" t="s">
        <v>2820</v>
      </c>
      <c r="D37" s="53" t="s">
        <v>2820</v>
      </c>
      <c r="E37" s="51" t="s">
        <v>2738</v>
      </c>
      <c r="F37" s="51" t="s">
        <v>2739</v>
      </c>
      <c r="G37" s="51" t="s">
        <v>20</v>
      </c>
      <c r="H37" s="51" t="s">
        <v>402</v>
      </c>
      <c r="I37" s="51" t="s">
        <v>52</v>
      </c>
      <c r="J37" s="52">
        <v>50000</v>
      </c>
      <c r="K37" s="52">
        <v>50000</v>
      </c>
      <c r="L37" s="51" t="s">
        <v>1838</v>
      </c>
      <c r="M37" s="51" t="s">
        <v>174</v>
      </c>
      <c r="N37" s="51" t="s">
        <v>105</v>
      </c>
      <c r="O37" s="51" t="s">
        <v>2740</v>
      </c>
      <c r="P37" s="51" t="s">
        <v>2764</v>
      </c>
    </row>
    <row r="38" spans="1:16" ht="42" x14ac:dyDescent="0.35">
      <c r="A38" s="51" t="s">
        <v>2821</v>
      </c>
      <c r="B38" s="51"/>
      <c r="C38" s="88" t="s">
        <v>2822</v>
      </c>
      <c r="D38" s="53" t="s">
        <v>2822</v>
      </c>
      <c r="E38" s="51" t="s">
        <v>2738</v>
      </c>
      <c r="F38" s="51" t="s">
        <v>2739</v>
      </c>
      <c r="G38" s="51" t="s">
        <v>20</v>
      </c>
      <c r="H38" s="51" t="s">
        <v>51</v>
      </c>
      <c r="I38" s="51" t="s">
        <v>52</v>
      </c>
      <c r="J38" s="52">
        <v>127600</v>
      </c>
      <c r="K38" s="52">
        <v>127600</v>
      </c>
      <c r="L38" s="51" t="s">
        <v>2823</v>
      </c>
      <c r="M38" s="51" t="s">
        <v>174</v>
      </c>
      <c r="N38" s="51" t="s">
        <v>105</v>
      </c>
      <c r="O38" s="51" t="s">
        <v>2748</v>
      </c>
      <c r="P38" s="51" t="s">
        <v>2749</v>
      </c>
    </row>
    <row r="39" spans="1:16" ht="42" x14ac:dyDescent="0.35">
      <c r="A39" s="51" t="s">
        <v>2824</v>
      </c>
      <c r="B39" s="51"/>
      <c r="C39" s="88" t="s">
        <v>2825</v>
      </c>
      <c r="D39" s="53" t="s">
        <v>2825</v>
      </c>
      <c r="E39" s="51" t="s">
        <v>2738</v>
      </c>
      <c r="F39" s="51" t="s">
        <v>2739</v>
      </c>
      <c r="G39" s="51" t="s">
        <v>20</v>
      </c>
      <c r="H39" s="51" t="s">
        <v>259</v>
      </c>
      <c r="I39" s="51" t="s">
        <v>52</v>
      </c>
      <c r="J39" s="52">
        <v>68844000</v>
      </c>
      <c r="K39" s="52">
        <v>68844000</v>
      </c>
      <c r="L39" s="51" t="s">
        <v>2826</v>
      </c>
      <c r="M39" s="51" t="s">
        <v>388</v>
      </c>
      <c r="N39" s="51" t="s">
        <v>100</v>
      </c>
      <c r="O39" s="51" t="s">
        <v>2740</v>
      </c>
      <c r="P39" s="51" t="s">
        <v>2780</v>
      </c>
    </row>
    <row r="40" spans="1:16" ht="42" x14ac:dyDescent="0.35">
      <c r="A40" s="51" t="s">
        <v>2827</v>
      </c>
      <c r="B40" s="51"/>
      <c r="C40" s="88" t="s">
        <v>386</v>
      </c>
      <c r="D40" s="53" t="s">
        <v>386</v>
      </c>
      <c r="E40" s="51" t="s">
        <v>2738</v>
      </c>
      <c r="F40" s="51" t="s">
        <v>2739</v>
      </c>
      <c r="G40" s="51" t="s">
        <v>20</v>
      </c>
      <c r="H40" s="51" t="s">
        <v>259</v>
      </c>
      <c r="I40" s="51" t="s">
        <v>52</v>
      </c>
      <c r="J40" s="52">
        <v>7301500</v>
      </c>
      <c r="K40" s="52">
        <v>7301500</v>
      </c>
      <c r="L40" s="51" t="s">
        <v>2826</v>
      </c>
      <c r="M40" s="51" t="s">
        <v>388</v>
      </c>
      <c r="N40" s="51" t="s">
        <v>100</v>
      </c>
      <c r="O40" s="51" t="s">
        <v>2748</v>
      </c>
      <c r="P40" s="51" t="s">
        <v>2749</v>
      </c>
    </row>
    <row r="41" spans="1:16" ht="105" x14ac:dyDescent="0.35">
      <c r="A41" s="51" t="s">
        <v>2828</v>
      </c>
      <c r="B41" s="51"/>
      <c r="C41" s="88" t="s">
        <v>2829</v>
      </c>
      <c r="D41" s="53" t="s">
        <v>2829</v>
      </c>
      <c r="E41" s="51" t="s">
        <v>2738</v>
      </c>
      <c r="F41" s="51" t="s">
        <v>2739</v>
      </c>
      <c r="G41" s="51" t="s">
        <v>20</v>
      </c>
      <c r="H41" s="51" t="s">
        <v>1763</v>
      </c>
      <c r="I41" s="51" t="s">
        <v>52</v>
      </c>
      <c r="J41" s="52">
        <v>14851200</v>
      </c>
      <c r="K41" s="52">
        <v>14851200</v>
      </c>
      <c r="L41" s="51" t="s">
        <v>2826</v>
      </c>
      <c r="M41" s="51" t="s">
        <v>388</v>
      </c>
      <c r="N41" s="51" t="s">
        <v>100</v>
      </c>
      <c r="O41" s="51" t="s">
        <v>2740</v>
      </c>
      <c r="P41" s="51" t="s">
        <v>2780</v>
      </c>
    </row>
    <row r="42" spans="1:16" ht="42" x14ac:dyDescent="0.35">
      <c r="A42" s="51" t="s">
        <v>2830</v>
      </c>
      <c r="B42" s="51" t="s">
        <v>417</v>
      </c>
      <c r="C42" s="88" t="s">
        <v>2831</v>
      </c>
      <c r="D42" s="53" t="s">
        <v>2831</v>
      </c>
      <c r="E42" s="51" t="s">
        <v>2738</v>
      </c>
      <c r="F42" s="51" t="s">
        <v>2739</v>
      </c>
      <c r="G42" s="51" t="s">
        <v>20</v>
      </c>
      <c r="H42" s="51" t="s">
        <v>415</v>
      </c>
      <c r="I42" s="51" t="s">
        <v>58</v>
      </c>
      <c r="J42" s="52">
        <v>13444600</v>
      </c>
      <c r="K42" s="54">
        <v>0</v>
      </c>
      <c r="L42" s="51" t="s">
        <v>124</v>
      </c>
      <c r="M42" s="51" t="s">
        <v>125</v>
      </c>
      <c r="N42" s="51" t="s">
        <v>44</v>
      </c>
      <c r="O42" s="51" t="s">
        <v>2748</v>
      </c>
      <c r="P42" s="51" t="s">
        <v>2749</v>
      </c>
    </row>
    <row r="43" spans="1:16" ht="84" x14ac:dyDescent="0.35">
      <c r="A43" s="51" t="s">
        <v>2832</v>
      </c>
      <c r="B43" s="51"/>
      <c r="C43" s="88" t="s">
        <v>2833</v>
      </c>
      <c r="D43" s="53" t="s">
        <v>2834</v>
      </c>
      <c r="E43" s="51" t="s">
        <v>2738</v>
      </c>
      <c r="F43" s="51" t="s">
        <v>2739</v>
      </c>
      <c r="G43" s="51" t="s">
        <v>20</v>
      </c>
      <c r="H43" s="51" t="s">
        <v>215</v>
      </c>
      <c r="I43" s="51" t="s">
        <v>52</v>
      </c>
      <c r="J43" s="52">
        <v>200000</v>
      </c>
      <c r="K43" s="52">
        <v>200000</v>
      </c>
      <c r="L43" s="51" t="s">
        <v>2835</v>
      </c>
      <c r="M43" s="51" t="s">
        <v>174</v>
      </c>
      <c r="N43" s="51" t="s">
        <v>105</v>
      </c>
      <c r="O43" s="51" t="s">
        <v>2748</v>
      </c>
      <c r="P43" s="51" t="s">
        <v>2783</v>
      </c>
    </row>
    <row r="44" spans="1:16" ht="42" x14ac:dyDescent="0.35">
      <c r="A44" s="51" t="s">
        <v>2836</v>
      </c>
      <c r="B44" s="51"/>
      <c r="C44" s="88" t="s">
        <v>2837</v>
      </c>
      <c r="D44" s="53" t="s">
        <v>2837</v>
      </c>
      <c r="E44" s="51" t="s">
        <v>2738</v>
      </c>
      <c r="F44" s="51" t="s">
        <v>2739</v>
      </c>
      <c r="G44" s="51" t="s">
        <v>20</v>
      </c>
      <c r="H44" s="51" t="s">
        <v>215</v>
      </c>
      <c r="I44" s="51" t="s">
        <v>52</v>
      </c>
      <c r="J44" s="52">
        <v>67000</v>
      </c>
      <c r="K44" s="52">
        <v>67000</v>
      </c>
      <c r="L44" s="51" t="s">
        <v>2835</v>
      </c>
      <c r="M44" s="51" t="s">
        <v>174</v>
      </c>
      <c r="N44" s="51" t="s">
        <v>105</v>
      </c>
      <c r="O44" s="51" t="s">
        <v>2744</v>
      </c>
      <c r="P44" s="51" t="s">
        <v>2785</v>
      </c>
    </row>
    <row r="45" spans="1:16" ht="105" x14ac:dyDescent="0.35">
      <c r="A45" s="51" t="s">
        <v>2838</v>
      </c>
      <c r="B45" s="51" t="s">
        <v>276</v>
      </c>
      <c r="C45" s="88" t="s">
        <v>2839</v>
      </c>
      <c r="D45" s="53" t="s">
        <v>2839</v>
      </c>
      <c r="E45" s="51" t="s">
        <v>2738</v>
      </c>
      <c r="F45" s="51" t="s">
        <v>2739</v>
      </c>
      <c r="G45" s="51" t="s">
        <v>20</v>
      </c>
      <c r="H45" s="51" t="s">
        <v>415</v>
      </c>
      <c r="I45" s="51" t="s">
        <v>58</v>
      </c>
      <c r="J45" s="52">
        <v>600000</v>
      </c>
      <c r="K45" s="52">
        <v>600000</v>
      </c>
      <c r="L45" s="51" t="s">
        <v>467</v>
      </c>
      <c r="M45" s="51" t="s">
        <v>87</v>
      </c>
      <c r="N45" s="51" t="s">
        <v>88</v>
      </c>
      <c r="O45" s="51" t="s">
        <v>2740</v>
      </c>
      <c r="P45" s="51" t="s">
        <v>2755</v>
      </c>
    </row>
    <row r="46" spans="1:16" ht="42" x14ac:dyDescent="0.35">
      <c r="A46" s="51" t="s">
        <v>2840</v>
      </c>
      <c r="B46" s="51"/>
      <c r="C46" s="88" t="s">
        <v>386</v>
      </c>
      <c r="D46" s="53" t="s">
        <v>386</v>
      </c>
      <c r="E46" s="51" t="s">
        <v>2738</v>
      </c>
      <c r="F46" s="51" t="s">
        <v>2739</v>
      </c>
      <c r="G46" s="51" t="s">
        <v>20</v>
      </c>
      <c r="H46" s="51" t="s">
        <v>51</v>
      </c>
      <c r="I46" s="51" t="s">
        <v>52</v>
      </c>
      <c r="J46" s="52">
        <v>12175000</v>
      </c>
      <c r="K46" s="56">
        <v>6850223.4299999997</v>
      </c>
      <c r="L46" s="51" t="s">
        <v>2841</v>
      </c>
      <c r="M46" s="51" t="s">
        <v>388</v>
      </c>
      <c r="N46" s="51" t="s">
        <v>100</v>
      </c>
      <c r="O46" s="51" t="s">
        <v>2748</v>
      </c>
      <c r="P46" s="51" t="s">
        <v>2749</v>
      </c>
    </row>
    <row r="47" spans="1:16" ht="42" x14ac:dyDescent="0.35">
      <c r="A47" s="51" t="s">
        <v>2842</v>
      </c>
      <c r="B47" s="51"/>
      <c r="C47" s="88" t="s">
        <v>2843</v>
      </c>
      <c r="D47" s="53" t="s">
        <v>2843</v>
      </c>
      <c r="E47" s="51" t="s">
        <v>2738</v>
      </c>
      <c r="F47" s="51" t="s">
        <v>2739</v>
      </c>
      <c r="G47" s="51" t="s">
        <v>20</v>
      </c>
      <c r="H47" s="51" t="s">
        <v>1763</v>
      </c>
      <c r="I47" s="51" t="s">
        <v>850</v>
      </c>
      <c r="J47" s="52">
        <v>3000000</v>
      </c>
      <c r="K47" s="52">
        <v>3000000</v>
      </c>
      <c r="L47" s="51" t="s">
        <v>2844</v>
      </c>
      <c r="M47" s="51" t="s">
        <v>388</v>
      </c>
      <c r="N47" s="51" t="s">
        <v>100</v>
      </c>
      <c r="O47" s="51" t="s">
        <v>2744</v>
      </c>
      <c r="P47" s="51" t="s">
        <v>2767</v>
      </c>
    </row>
    <row r="48" spans="1:16" ht="42" x14ac:dyDescent="0.35">
      <c r="A48" s="51" t="s">
        <v>2845</v>
      </c>
      <c r="B48" s="51"/>
      <c r="C48" s="88" t="s">
        <v>2546</v>
      </c>
      <c r="D48" s="53" t="s">
        <v>2546</v>
      </c>
      <c r="E48" s="51" t="s">
        <v>2738</v>
      </c>
      <c r="F48" s="51" t="s">
        <v>2739</v>
      </c>
      <c r="G48" s="51" t="s">
        <v>20</v>
      </c>
      <c r="H48" s="51" t="s">
        <v>72</v>
      </c>
      <c r="I48" s="51" t="s">
        <v>29</v>
      </c>
      <c r="J48" s="52">
        <v>25180200</v>
      </c>
      <c r="K48" s="52">
        <v>25180200</v>
      </c>
      <c r="L48" s="51" t="s">
        <v>1039</v>
      </c>
      <c r="M48" s="51" t="s">
        <v>358</v>
      </c>
      <c r="N48" s="51" t="s">
        <v>88</v>
      </c>
      <c r="O48" s="51" t="s">
        <v>2748</v>
      </c>
      <c r="P48" s="51" t="s">
        <v>2749</v>
      </c>
    </row>
    <row r="49" spans="1:16" ht="42" x14ac:dyDescent="0.35">
      <c r="A49" s="51" t="s">
        <v>2846</v>
      </c>
      <c r="B49" s="51"/>
      <c r="C49" s="88" t="s">
        <v>2847</v>
      </c>
      <c r="D49" s="53" t="s">
        <v>2847</v>
      </c>
      <c r="E49" s="51" t="s">
        <v>2738</v>
      </c>
      <c r="F49" s="51" t="s">
        <v>2739</v>
      </c>
      <c r="G49" s="51" t="s">
        <v>20</v>
      </c>
      <c r="H49" s="51" t="s">
        <v>2848</v>
      </c>
      <c r="I49" s="51" t="s">
        <v>29</v>
      </c>
      <c r="J49" s="52">
        <v>116000</v>
      </c>
      <c r="K49" s="52">
        <v>116000</v>
      </c>
      <c r="L49" s="51" t="s">
        <v>2849</v>
      </c>
      <c r="M49" s="51" t="s">
        <v>388</v>
      </c>
      <c r="N49" s="51" t="s">
        <v>100</v>
      </c>
      <c r="O49" s="51" t="s">
        <v>2740</v>
      </c>
      <c r="P49" s="51" t="s">
        <v>2741</v>
      </c>
    </row>
    <row r="50" spans="1:16" ht="42" x14ac:dyDescent="0.35">
      <c r="A50" s="51" t="s">
        <v>2850</v>
      </c>
      <c r="B50" s="51"/>
      <c r="C50" s="88" t="s">
        <v>2851</v>
      </c>
      <c r="D50" s="53" t="s">
        <v>2851</v>
      </c>
      <c r="E50" s="51" t="s">
        <v>2738</v>
      </c>
      <c r="F50" s="51" t="s">
        <v>2739</v>
      </c>
      <c r="G50" s="51" t="s">
        <v>20</v>
      </c>
      <c r="H50" s="51" t="s">
        <v>1763</v>
      </c>
      <c r="I50" s="51" t="s">
        <v>29</v>
      </c>
      <c r="J50" s="52">
        <v>641600</v>
      </c>
      <c r="K50" s="52">
        <v>546482</v>
      </c>
      <c r="L50" s="51" t="s">
        <v>2852</v>
      </c>
      <c r="M50" s="51" t="s">
        <v>388</v>
      </c>
      <c r="N50" s="51" t="s">
        <v>100</v>
      </c>
      <c r="O50" s="51" t="s">
        <v>2853</v>
      </c>
      <c r="P50" s="51" t="s">
        <v>2854</v>
      </c>
    </row>
    <row r="51" spans="1:16" ht="63" x14ac:dyDescent="0.35">
      <c r="A51" s="51" t="s">
        <v>2855</v>
      </c>
      <c r="B51" s="51"/>
      <c r="C51" s="88" t="s">
        <v>2856</v>
      </c>
      <c r="D51" s="53" t="s">
        <v>2857</v>
      </c>
      <c r="E51" s="51" t="s">
        <v>2738</v>
      </c>
      <c r="F51" s="51" t="s">
        <v>2739</v>
      </c>
      <c r="G51" s="51" t="s">
        <v>20</v>
      </c>
      <c r="H51" s="51" t="s">
        <v>72</v>
      </c>
      <c r="I51" s="51" t="s">
        <v>29</v>
      </c>
      <c r="J51" s="52">
        <v>262000</v>
      </c>
      <c r="K51" s="52">
        <v>262000</v>
      </c>
      <c r="L51" s="51" t="s">
        <v>42</v>
      </c>
      <c r="M51" s="51" t="s">
        <v>556</v>
      </c>
      <c r="N51" s="51" t="s">
        <v>557</v>
      </c>
      <c r="O51" s="51" t="s">
        <v>2748</v>
      </c>
      <c r="P51" s="51" t="s">
        <v>2749</v>
      </c>
    </row>
    <row r="52" spans="1:16" ht="42" x14ac:dyDescent="0.35">
      <c r="A52" s="51" t="s">
        <v>2858</v>
      </c>
      <c r="B52" s="51"/>
      <c r="C52" s="88" t="s">
        <v>2859</v>
      </c>
      <c r="D52" s="53" t="s">
        <v>2859</v>
      </c>
      <c r="E52" s="51" t="s">
        <v>2738</v>
      </c>
      <c r="F52" s="51" t="s">
        <v>2739</v>
      </c>
      <c r="G52" s="51" t="s">
        <v>20</v>
      </c>
      <c r="H52" s="51" t="s">
        <v>72</v>
      </c>
      <c r="I52" s="51" t="s">
        <v>540</v>
      </c>
      <c r="J52" s="52">
        <v>375000</v>
      </c>
      <c r="K52" s="52">
        <v>375000</v>
      </c>
      <c r="L52" s="51" t="s">
        <v>42</v>
      </c>
      <c r="M52" s="51" t="s">
        <v>556</v>
      </c>
      <c r="N52" s="51" t="s">
        <v>557</v>
      </c>
      <c r="O52" s="51" t="s">
        <v>2748</v>
      </c>
      <c r="P52" s="51" t="s">
        <v>2749</v>
      </c>
    </row>
    <row r="53" spans="1:16" ht="42" x14ac:dyDescent="0.35">
      <c r="A53" s="51" t="s">
        <v>2860</v>
      </c>
      <c r="B53" s="51"/>
      <c r="C53" s="88" t="s">
        <v>2861</v>
      </c>
      <c r="D53" s="53" t="s">
        <v>2861</v>
      </c>
      <c r="E53" s="51" t="s">
        <v>2738</v>
      </c>
      <c r="F53" s="51" t="s">
        <v>2739</v>
      </c>
      <c r="G53" s="51" t="s">
        <v>20</v>
      </c>
      <c r="H53" s="51" t="s">
        <v>629</v>
      </c>
      <c r="I53" s="51" t="s">
        <v>29</v>
      </c>
      <c r="J53" s="52">
        <v>600000</v>
      </c>
      <c r="K53" s="52">
        <v>600000</v>
      </c>
      <c r="L53" s="51" t="s">
        <v>42</v>
      </c>
      <c r="M53" s="51" t="s">
        <v>556</v>
      </c>
      <c r="N53" s="51" t="s">
        <v>557</v>
      </c>
      <c r="O53" s="51" t="s">
        <v>2748</v>
      </c>
      <c r="P53" s="51" t="s">
        <v>2749</v>
      </c>
    </row>
    <row r="54" spans="1:16" ht="84" x14ac:dyDescent="0.35">
      <c r="A54" s="51" t="s">
        <v>2862</v>
      </c>
      <c r="B54" s="51"/>
      <c r="C54" s="88" t="s">
        <v>2863</v>
      </c>
      <c r="D54" s="53" t="s">
        <v>2863</v>
      </c>
      <c r="E54" s="51" t="s">
        <v>2738</v>
      </c>
      <c r="F54" s="51" t="s">
        <v>2739</v>
      </c>
      <c r="G54" s="51" t="s">
        <v>20</v>
      </c>
      <c r="H54" s="51" t="s">
        <v>332</v>
      </c>
      <c r="I54" s="51" t="s">
        <v>29</v>
      </c>
      <c r="J54" s="52">
        <v>100000</v>
      </c>
      <c r="K54" s="52">
        <v>100000</v>
      </c>
      <c r="L54" s="51" t="s">
        <v>42</v>
      </c>
      <c r="M54" s="51" t="s">
        <v>556</v>
      </c>
      <c r="N54" s="51" t="s">
        <v>557</v>
      </c>
      <c r="O54" s="51" t="s">
        <v>2748</v>
      </c>
      <c r="P54" s="51" t="s">
        <v>2749</v>
      </c>
    </row>
    <row r="55" spans="1:16" ht="42" x14ac:dyDescent="0.35">
      <c r="A55" s="51" t="s">
        <v>2864</v>
      </c>
      <c r="B55" s="51"/>
      <c r="C55" s="88" t="s">
        <v>2771</v>
      </c>
      <c r="D55" s="53" t="s">
        <v>2771</v>
      </c>
      <c r="E55" s="51" t="s">
        <v>2738</v>
      </c>
      <c r="F55" s="51" t="s">
        <v>2739</v>
      </c>
      <c r="G55" s="51" t="s">
        <v>20</v>
      </c>
      <c r="H55" s="51" t="s">
        <v>72</v>
      </c>
      <c r="I55" s="51" t="s">
        <v>29</v>
      </c>
      <c r="J55" s="52">
        <v>1300000</v>
      </c>
      <c r="K55" s="52">
        <v>1300000</v>
      </c>
      <c r="L55" s="51" t="s">
        <v>42</v>
      </c>
      <c r="M55" s="51" t="s">
        <v>556</v>
      </c>
      <c r="N55" s="51" t="s">
        <v>557</v>
      </c>
      <c r="O55" s="51" t="s">
        <v>2748</v>
      </c>
      <c r="P55" s="51" t="s">
        <v>2749</v>
      </c>
    </row>
    <row r="56" spans="1:16" ht="42" x14ac:dyDescent="0.35">
      <c r="A56" s="51" t="s">
        <v>2865</v>
      </c>
      <c r="B56" s="51"/>
      <c r="C56" s="88" t="s">
        <v>2866</v>
      </c>
      <c r="D56" s="53" t="s">
        <v>2866</v>
      </c>
      <c r="E56" s="51" t="s">
        <v>2738</v>
      </c>
      <c r="F56" s="51" t="s">
        <v>2739</v>
      </c>
      <c r="G56" s="51" t="s">
        <v>20</v>
      </c>
      <c r="H56" s="51" t="s">
        <v>629</v>
      </c>
      <c r="I56" s="51" t="s">
        <v>29</v>
      </c>
      <c r="J56" s="52">
        <v>250000</v>
      </c>
      <c r="K56" s="52">
        <v>250000</v>
      </c>
      <c r="L56" s="51" t="s">
        <v>42</v>
      </c>
      <c r="M56" s="51" t="s">
        <v>556</v>
      </c>
      <c r="N56" s="51" t="s">
        <v>557</v>
      </c>
      <c r="O56" s="51" t="s">
        <v>2748</v>
      </c>
      <c r="P56" s="51" t="s">
        <v>2749</v>
      </c>
    </row>
    <row r="57" spans="1:16" x14ac:dyDescent="0.35">
      <c r="A57" s="51" t="s">
        <v>2867</v>
      </c>
      <c r="B57" s="51"/>
      <c r="C57" s="88" t="s">
        <v>2777</v>
      </c>
      <c r="D57" s="53" t="s">
        <v>2777</v>
      </c>
      <c r="E57" s="51" t="s">
        <v>2738</v>
      </c>
      <c r="F57" s="51" t="s">
        <v>2739</v>
      </c>
      <c r="G57" s="51" t="s">
        <v>20</v>
      </c>
      <c r="H57" s="51" t="s">
        <v>72</v>
      </c>
      <c r="I57" s="51" t="s">
        <v>29</v>
      </c>
      <c r="J57" s="52">
        <v>10000000</v>
      </c>
      <c r="K57" s="52">
        <v>10000000</v>
      </c>
      <c r="L57" s="51" t="s">
        <v>42</v>
      </c>
      <c r="M57" s="51" t="s">
        <v>556</v>
      </c>
      <c r="N57" s="51" t="s">
        <v>557</v>
      </c>
      <c r="O57" s="51" t="s">
        <v>2748</v>
      </c>
      <c r="P57" s="51" t="s">
        <v>2749</v>
      </c>
    </row>
    <row r="58" spans="1:16" ht="126" x14ac:dyDescent="0.35">
      <c r="A58" s="51" t="s">
        <v>2868</v>
      </c>
      <c r="B58" s="51"/>
      <c r="C58" s="88" t="s">
        <v>2779</v>
      </c>
      <c r="D58" s="53" t="s">
        <v>2779</v>
      </c>
      <c r="E58" s="51" t="s">
        <v>2738</v>
      </c>
      <c r="F58" s="51" t="s">
        <v>2739</v>
      </c>
      <c r="G58" s="51" t="s">
        <v>20</v>
      </c>
      <c r="H58" s="51" t="s">
        <v>72</v>
      </c>
      <c r="I58" s="51" t="s">
        <v>29</v>
      </c>
      <c r="J58" s="52">
        <v>3000000</v>
      </c>
      <c r="K58" s="52">
        <v>3000000</v>
      </c>
      <c r="L58" s="51" t="s">
        <v>42</v>
      </c>
      <c r="M58" s="51" t="s">
        <v>556</v>
      </c>
      <c r="N58" s="51" t="s">
        <v>557</v>
      </c>
      <c r="O58" s="51" t="s">
        <v>2748</v>
      </c>
      <c r="P58" s="51" t="s">
        <v>2749</v>
      </c>
    </row>
    <row r="59" spans="1:16" ht="63" x14ac:dyDescent="0.35">
      <c r="A59" s="51" t="s">
        <v>2869</v>
      </c>
      <c r="B59" s="51"/>
      <c r="C59" s="88" t="s">
        <v>2870</v>
      </c>
      <c r="D59" s="53" t="s">
        <v>2870</v>
      </c>
      <c r="E59" s="51" t="s">
        <v>2738</v>
      </c>
      <c r="F59" s="51" t="s">
        <v>2739</v>
      </c>
      <c r="G59" s="51" t="s">
        <v>20</v>
      </c>
      <c r="H59" s="51" t="s">
        <v>72</v>
      </c>
      <c r="I59" s="51" t="s">
        <v>29</v>
      </c>
      <c r="J59" s="52">
        <v>3830500</v>
      </c>
      <c r="K59" s="52">
        <v>3830500</v>
      </c>
      <c r="L59" s="51" t="s">
        <v>42</v>
      </c>
      <c r="M59" s="51" t="s">
        <v>556</v>
      </c>
      <c r="N59" s="51" t="s">
        <v>557</v>
      </c>
      <c r="O59" s="51" t="s">
        <v>2748</v>
      </c>
      <c r="P59" s="51" t="s">
        <v>2749</v>
      </c>
    </row>
    <row r="60" spans="1:16" ht="84" x14ac:dyDescent="0.35">
      <c r="A60" s="51" t="s">
        <v>2871</v>
      </c>
      <c r="B60" s="51" t="s">
        <v>502</v>
      </c>
      <c r="C60" s="88" t="s">
        <v>2872</v>
      </c>
      <c r="D60" s="53" t="s">
        <v>2872</v>
      </c>
      <c r="E60" s="51" t="s">
        <v>2738</v>
      </c>
      <c r="F60" s="51" t="s">
        <v>2739</v>
      </c>
      <c r="G60" s="51" t="s">
        <v>20</v>
      </c>
      <c r="H60" s="51" t="s">
        <v>72</v>
      </c>
      <c r="I60" s="51" t="s">
        <v>29</v>
      </c>
      <c r="J60" s="52">
        <v>2849400</v>
      </c>
      <c r="K60" s="52">
        <v>1080628</v>
      </c>
      <c r="L60" s="51" t="s">
        <v>2841</v>
      </c>
      <c r="M60" s="51" t="s">
        <v>388</v>
      </c>
      <c r="N60" s="51" t="s">
        <v>100</v>
      </c>
      <c r="O60" s="51" t="s">
        <v>2853</v>
      </c>
      <c r="P60" s="51" t="s">
        <v>2854</v>
      </c>
    </row>
    <row r="61" spans="1:16" ht="42" x14ac:dyDescent="0.35">
      <c r="A61" s="51" t="s">
        <v>2873</v>
      </c>
      <c r="B61" s="51"/>
      <c r="C61" s="88" t="s">
        <v>41</v>
      </c>
      <c r="D61" s="53" t="s">
        <v>41</v>
      </c>
      <c r="E61" s="51" t="s">
        <v>2738</v>
      </c>
      <c r="F61" s="51" t="s">
        <v>2739</v>
      </c>
      <c r="G61" s="51" t="s">
        <v>20</v>
      </c>
      <c r="H61" s="51" t="s">
        <v>72</v>
      </c>
      <c r="I61" s="51" t="s">
        <v>29</v>
      </c>
      <c r="J61" s="52">
        <v>25516100</v>
      </c>
      <c r="K61" s="52">
        <v>25516100</v>
      </c>
      <c r="L61" s="51" t="s">
        <v>42</v>
      </c>
      <c r="M61" s="51" t="s">
        <v>43</v>
      </c>
      <c r="N61" s="51" t="s">
        <v>44</v>
      </c>
      <c r="O61" s="51" t="s">
        <v>2748</v>
      </c>
      <c r="P61" s="51" t="s">
        <v>2749</v>
      </c>
    </row>
    <row r="62" spans="1:16" x14ac:dyDescent="0.35">
      <c r="A62" s="51" t="s">
        <v>2874</v>
      </c>
      <c r="B62" s="51"/>
      <c r="C62" s="88" t="s">
        <v>2875</v>
      </c>
      <c r="D62" s="53" t="s">
        <v>2875</v>
      </c>
      <c r="E62" s="51" t="s">
        <v>2738</v>
      </c>
      <c r="F62" s="51" t="s">
        <v>2739</v>
      </c>
      <c r="G62" s="51" t="s">
        <v>20</v>
      </c>
      <c r="H62" s="51" t="s">
        <v>72</v>
      </c>
      <c r="I62" s="51" t="s">
        <v>29</v>
      </c>
      <c r="J62" s="54">
        <v>0</v>
      </c>
      <c r="K62" s="54">
        <v>0</v>
      </c>
      <c r="L62" s="51" t="s">
        <v>2876</v>
      </c>
      <c r="M62" s="51" t="s">
        <v>1430</v>
      </c>
      <c r="N62" s="51" t="s">
        <v>1431</v>
      </c>
      <c r="O62" s="51" t="s">
        <v>2748</v>
      </c>
      <c r="P62" s="51" t="s">
        <v>2749</v>
      </c>
    </row>
    <row r="63" spans="1:16" ht="84" x14ac:dyDescent="0.35">
      <c r="A63" s="51" t="s">
        <v>2877</v>
      </c>
      <c r="B63" s="51"/>
      <c r="C63" s="88" t="s">
        <v>2878</v>
      </c>
      <c r="D63" s="53" t="s">
        <v>2878</v>
      </c>
      <c r="E63" s="51" t="s">
        <v>2738</v>
      </c>
      <c r="F63" s="51" t="s">
        <v>2739</v>
      </c>
      <c r="G63" s="51" t="s">
        <v>20</v>
      </c>
      <c r="H63" s="51" t="s">
        <v>72</v>
      </c>
      <c r="I63" s="51" t="s">
        <v>29</v>
      </c>
      <c r="J63" s="52">
        <v>26379800</v>
      </c>
      <c r="K63" s="52">
        <v>26379800</v>
      </c>
      <c r="L63" s="51" t="s">
        <v>2841</v>
      </c>
      <c r="M63" s="51" t="s">
        <v>388</v>
      </c>
      <c r="N63" s="51" t="s">
        <v>100</v>
      </c>
      <c r="O63" s="51" t="s">
        <v>2748</v>
      </c>
      <c r="P63" s="51" t="s">
        <v>2749</v>
      </c>
    </row>
    <row r="64" spans="1:16" ht="147" x14ac:dyDescent="0.35">
      <c r="A64" s="51" t="s">
        <v>2879</v>
      </c>
      <c r="B64" s="51"/>
      <c r="C64" s="88" t="s">
        <v>2880</v>
      </c>
      <c r="D64" s="53" t="s">
        <v>2880</v>
      </c>
      <c r="E64" s="51" t="s">
        <v>2738</v>
      </c>
      <c r="F64" s="51" t="s">
        <v>2739</v>
      </c>
      <c r="G64" s="51" t="s">
        <v>20</v>
      </c>
      <c r="H64" s="51" t="s">
        <v>72</v>
      </c>
      <c r="I64" s="51" t="s">
        <v>29</v>
      </c>
      <c r="J64" s="52">
        <v>1540000</v>
      </c>
      <c r="K64" s="52">
        <v>1540000</v>
      </c>
      <c r="L64" s="51" t="s">
        <v>387</v>
      </c>
      <c r="M64" s="51" t="s">
        <v>388</v>
      </c>
      <c r="N64" s="51" t="s">
        <v>100</v>
      </c>
      <c r="O64" s="51" t="s">
        <v>2740</v>
      </c>
      <c r="P64" s="51" t="s">
        <v>2741</v>
      </c>
    </row>
    <row r="65" spans="1:16" ht="42" x14ac:dyDescent="0.35">
      <c r="A65" s="51" t="s">
        <v>2881</v>
      </c>
      <c r="B65" s="51"/>
      <c r="C65" s="88" t="s">
        <v>2882</v>
      </c>
      <c r="D65" s="53" t="s">
        <v>2882</v>
      </c>
      <c r="E65" s="51" t="s">
        <v>2738</v>
      </c>
      <c r="F65" s="51" t="s">
        <v>2739</v>
      </c>
      <c r="G65" s="51" t="s">
        <v>20</v>
      </c>
      <c r="H65" s="51" t="s">
        <v>72</v>
      </c>
      <c r="I65" s="51" t="s">
        <v>29</v>
      </c>
      <c r="J65" s="52">
        <v>1120000</v>
      </c>
      <c r="K65" s="52">
        <v>1120000</v>
      </c>
      <c r="L65" s="51" t="s">
        <v>387</v>
      </c>
      <c r="M65" s="51" t="s">
        <v>388</v>
      </c>
      <c r="N65" s="51" t="s">
        <v>100</v>
      </c>
      <c r="O65" s="51" t="s">
        <v>2740</v>
      </c>
      <c r="P65" s="51" t="s">
        <v>2761</v>
      </c>
    </row>
    <row r="66" spans="1:16" ht="126" x14ac:dyDescent="0.35">
      <c r="A66" s="51" t="s">
        <v>2883</v>
      </c>
      <c r="B66" s="51" t="s">
        <v>502</v>
      </c>
      <c r="C66" s="88" t="s">
        <v>2884</v>
      </c>
      <c r="D66" s="53" t="s">
        <v>2884</v>
      </c>
      <c r="E66" s="51" t="s">
        <v>2738</v>
      </c>
      <c r="F66" s="51" t="s">
        <v>2739</v>
      </c>
      <c r="G66" s="51" t="s">
        <v>20</v>
      </c>
      <c r="H66" s="51" t="s">
        <v>72</v>
      </c>
      <c r="I66" s="51" t="s">
        <v>29</v>
      </c>
      <c r="J66" s="52">
        <v>408000</v>
      </c>
      <c r="K66" s="52">
        <v>408000</v>
      </c>
      <c r="L66" s="51" t="s">
        <v>387</v>
      </c>
      <c r="M66" s="51" t="s">
        <v>388</v>
      </c>
      <c r="N66" s="51" t="s">
        <v>100</v>
      </c>
      <c r="O66" s="51" t="s">
        <v>2748</v>
      </c>
      <c r="P66" s="51" t="s">
        <v>2749</v>
      </c>
    </row>
    <row r="67" spans="1:16" ht="126" x14ac:dyDescent="0.35">
      <c r="A67" s="51" t="s">
        <v>2885</v>
      </c>
      <c r="B67" s="51"/>
      <c r="C67" s="88" t="s">
        <v>2813</v>
      </c>
      <c r="D67" s="53" t="s">
        <v>2813</v>
      </c>
      <c r="E67" s="51" t="s">
        <v>2738</v>
      </c>
      <c r="F67" s="51" t="s">
        <v>2739</v>
      </c>
      <c r="G67" s="51" t="s">
        <v>20</v>
      </c>
      <c r="H67" s="51" t="s">
        <v>72</v>
      </c>
      <c r="I67" s="51" t="s">
        <v>29</v>
      </c>
      <c r="J67" s="52">
        <v>10476200</v>
      </c>
      <c r="K67" s="52">
        <v>10476200</v>
      </c>
      <c r="L67" s="51" t="s">
        <v>387</v>
      </c>
      <c r="M67" s="51" t="s">
        <v>388</v>
      </c>
      <c r="N67" s="51" t="s">
        <v>100</v>
      </c>
      <c r="O67" s="51" t="s">
        <v>2744</v>
      </c>
      <c r="P67" s="51" t="s">
        <v>2745</v>
      </c>
    </row>
    <row r="68" spans="1:16" x14ac:dyDescent="0.35">
      <c r="A68" s="51" t="s">
        <v>2886</v>
      </c>
      <c r="B68" s="51"/>
      <c r="C68" s="88" t="s">
        <v>2811</v>
      </c>
      <c r="D68" s="53" t="s">
        <v>2811</v>
      </c>
      <c r="E68" s="51" t="s">
        <v>2738</v>
      </c>
      <c r="F68" s="51" t="s">
        <v>2739</v>
      </c>
      <c r="G68" s="51" t="s">
        <v>20</v>
      </c>
      <c r="H68" s="51" t="s">
        <v>52</v>
      </c>
      <c r="I68" s="51" t="s">
        <v>332</v>
      </c>
      <c r="J68" s="52">
        <v>1785374</v>
      </c>
      <c r="K68" s="52">
        <v>1785374</v>
      </c>
      <c r="L68" s="51" t="s">
        <v>387</v>
      </c>
      <c r="M68" s="51" t="s">
        <v>388</v>
      </c>
      <c r="N68" s="51" t="s">
        <v>100</v>
      </c>
      <c r="O68" s="51" t="s">
        <v>2744</v>
      </c>
      <c r="P68" s="51" t="s">
        <v>2745</v>
      </c>
    </row>
    <row r="69" spans="1:16" ht="42" x14ac:dyDescent="0.35">
      <c r="A69" s="51" t="s">
        <v>2887</v>
      </c>
      <c r="B69" s="51"/>
      <c r="C69" s="88" t="s">
        <v>2888</v>
      </c>
      <c r="D69" s="53" t="s">
        <v>2888</v>
      </c>
      <c r="E69" s="51" t="s">
        <v>2738</v>
      </c>
      <c r="F69" s="51" t="s">
        <v>2739</v>
      </c>
      <c r="G69" s="51" t="s">
        <v>20</v>
      </c>
      <c r="H69" s="51" t="s">
        <v>72</v>
      </c>
      <c r="I69" s="51" t="s">
        <v>29</v>
      </c>
      <c r="J69" s="52">
        <v>3057800</v>
      </c>
      <c r="K69" s="52">
        <v>3057800</v>
      </c>
      <c r="L69" s="51" t="s">
        <v>387</v>
      </c>
      <c r="M69" s="51" t="s">
        <v>388</v>
      </c>
      <c r="N69" s="51" t="s">
        <v>100</v>
      </c>
      <c r="O69" s="51" t="s">
        <v>2748</v>
      </c>
      <c r="P69" s="51" t="s">
        <v>2749</v>
      </c>
    </row>
    <row r="70" spans="1:16" ht="42" x14ac:dyDescent="0.35">
      <c r="A70" s="51" t="s">
        <v>2889</v>
      </c>
      <c r="B70" s="51"/>
      <c r="C70" s="88" t="s">
        <v>2890</v>
      </c>
      <c r="D70" s="53" t="s">
        <v>2890</v>
      </c>
      <c r="E70" s="51" t="s">
        <v>2738</v>
      </c>
      <c r="F70" s="51" t="s">
        <v>2739</v>
      </c>
      <c r="G70" s="51" t="s">
        <v>20</v>
      </c>
      <c r="H70" s="51" t="s">
        <v>72</v>
      </c>
      <c r="I70" s="51" t="s">
        <v>29</v>
      </c>
      <c r="J70" s="52">
        <v>650000</v>
      </c>
      <c r="K70" s="52">
        <v>650000</v>
      </c>
      <c r="L70" s="51" t="s">
        <v>2891</v>
      </c>
      <c r="M70" s="51" t="s">
        <v>87</v>
      </c>
      <c r="N70" s="51" t="s">
        <v>88</v>
      </c>
      <c r="O70" s="51" t="s">
        <v>2740</v>
      </c>
      <c r="P70" s="51" t="s">
        <v>2755</v>
      </c>
    </row>
    <row r="71" spans="1:16" ht="105" x14ac:dyDescent="0.35">
      <c r="A71" s="51" t="s">
        <v>2892</v>
      </c>
      <c r="B71" s="51" t="s">
        <v>502</v>
      </c>
      <c r="C71" s="88" t="s">
        <v>2893</v>
      </c>
      <c r="D71" s="53" t="s">
        <v>2893</v>
      </c>
      <c r="E71" s="51" t="s">
        <v>2738</v>
      </c>
      <c r="F71" s="51" t="s">
        <v>2739</v>
      </c>
      <c r="G71" s="51" t="s">
        <v>20</v>
      </c>
      <c r="H71" s="51" t="s">
        <v>72</v>
      </c>
      <c r="I71" s="51" t="s">
        <v>29</v>
      </c>
      <c r="J71" s="52">
        <v>26164700</v>
      </c>
      <c r="K71" s="52">
        <v>26164700</v>
      </c>
      <c r="L71" s="51" t="s">
        <v>2826</v>
      </c>
      <c r="M71" s="51" t="s">
        <v>388</v>
      </c>
      <c r="N71" s="51" t="s">
        <v>100</v>
      </c>
      <c r="O71" s="51" t="s">
        <v>2740</v>
      </c>
      <c r="P71" s="51" t="s">
        <v>2761</v>
      </c>
    </row>
    <row r="72" spans="1:16" ht="42" x14ac:dyDescent="0.35">
      <c r="A72" s="51" t="s">
        <v>2894</v>
      </c>
      <c r="B72" s="51"/>
      <c r="C72" s="88" t="s">
        <v>386</v>
      </c>
      <c r="D72" s="53" t="s">
        <v>386</v>
      </c>
      <c r="E72" s="51" t="s">
        <v>2738</v>
      </c>
      <c r="F72" s="51" t="s">
        <v>2739</v>
      </c>
      <c r="G72" s="51" t="s">
        <v>20</v>
      </c>
      <c r="H72" s="51" t="s">
        <v>72</v>
      </c>
      <c r="I72" s="51" t="s">
        <v>29</v>
      </c>
      <c r="J72" s="52">
        <v>682500</v>
      </c>
      <c r="K72" s="52">
        <v>682500</v>
      </c>
      <c r="L72" s="51" t="s">
        <v>387</v>
      </c>
      <c r="M72" s="51" t="s">
        <v>388</v>
      </c>
      <c r="N72" s="51" t="s">
        <v>100</v>
      </c>
      <c r="O72" s="51" t="s">
        <v>2748</v>
      </c>
      <c r="P72" s="51" t="s">
        <v>2749</v>
      </c>
    </row>
    <row r="73" spans="1:16" ht="84" x14ac:dyDescent="0.35">
      <c r="A73" s="51" t="s">
        <v>2895</v>
      </c>
      <c r="B73" s="51"/>
      <c r="C73" s="88" t="s">
        <v>2896</v>
      </c>
      <c r="D73" s="53" t="s">
        <v>2897</v>
      </c>
      <c r="E73" s="51" t="s">
        <v>2738</v>
      </c>
      <c r="F73" s="51" t="s">
        <v>2739</v>
      </c>
      <c r="G73" s="51" t="s">
        <v>20</v>
      </c>
      <c r="H73" s="51" t="s">
        <v>72</v>
      </c>
      <c r="I73" s="51" t="s">
        <v>29</v>
      </c>
      <c r="J73" s="52">
        <v>8757500</v>
      </c>
      <c r="K73" s="52">
        <v>8757500</v>
      </c>
      <c r="L73" s="51" t="s">
        <v>2826</v>
      </c>
      <c r="M73" s="51" t="s">
        <v>388</v>
      </c>
      <c r="N73" s="51" t="s">
        <v>100</v>
      </c>
      <c r="O73" s="51" t="s">
        <v>2740</v>
      </c>
      <c r="P73" s="51" t="s">
        <v>2761</v>
      </c>
    </row>
    <row r="74" spans="1:16" ht="63" x14ac:dyDescent="0.35">
      <c r="A74" s="51" t="s">
        <v>2898</v>
      </c>
      <c r="B74" s="51" t="s">
        <v>502</v>
      </c>
      <c r="C74" s="88" t="s">
        <v>2899</v>
      </c>
      <c r="D74" s="53" t="s">
        <v>2900</v>
      </c>
      <c r="E74" s="51" t="s">
        <v>2738</v>
      </c>
      <c r="F74" s="51" t="s">
        <v>2739</v>
      </c>
      <c r="G74" s="51" t="s">
        <v>20</v>
      </c>
      <c r="H74" s="51" t="s">
        <v>72</v>
      </c>
      <c r="I74" s="51" t="s">
        <v>29</v>
      </c>
      <c r="J74" s="52">
        <v>4180000</v>
      </c>
      <c r="K74" s="52">
        <v>4180000</v>
      </c>
      <c r="L74" s="51" t="s">
        <v>2826</v>
      </c>
      <c r="M74" s="51" t="s">
        <v>388</v>
      </c>
      <c r="N74" s="51" t="s">
        <v>100</v>
      </c>
      <c r="O74" s="51" t="s">
        <v>2748</v>
      </c>
      <c r="P74" s="51" t="s">
        <v>2749</v>
      </c>
    </row>
    <row r="75" spans="1:16" ht="105" x14ac:dyDescent="0.35">
      <c r="A75" s="51" t="s">
        <v>2901</v>
      </c>
      <c r="B75" s="51"/>
      <c r="C75" s="88" t="s">
        <v>2902</v>
      </c>
      <c r="D75" s="53" t="s">
        <v>2903</v>
      </c>
      <c r="E75" s="51" t="s">
        <v>2738</v>
      </c>
      <c r="F75" s="51" t="s">
        <v>2739</v>
      </c>
      <c r="G75" s="51" t="s">
        <v>20</v>
      </c>
      <c r="H75" s="51" t="s">
        <v>72</v>
      </c>
      <c r="I75" s="51" t="s">
        <v>29</v>
      </c>
      <c r="J75" s="52">
        <v>20465800</v>
      </c>
      <c r="K75" s="52">
        <v>20465800</v>
      </c>
      <c r="L75" s="51" t="s">
        <v>2826</v>
      </c>
      <c r="M75" s="51" t="s">
        <v>388</v>
      </c>
      <c r="N75" s="51" t="s">
        <v>100</v>
      </c>
      <c r="O75" s="51" t="s">
        <v>2748</v>
      </c>
      <c r="P75" s="51" t="s">
        <v>2749</v>
      </c>
    </row>
    <row r="76" spans="1:16" ht="42" x14ac:dyDescent="0.35">
      <c r="A76" s="51" t="s">
        <v>2904</v>
      </c>
      <c r="B76" s="51"/>
      <c r="C76" s="88" t="s">
        <v>1825</v>
      </c>
      <c r="D76" s="53" t="s">
        <v>1825</v>
      </c>
      <c r="E76" s="51" t="s">
        <v>2738</v>
      </c>
      <c r="F76" s="51" t="s">
        <v>2739</v>
      </c>
      <c r="G76" s="51" t="s">
        <v>20</v>
      </c>
      <c r="H76" s="51" t="s">
        <v>72</v>
      </c>
      <c r="I76" s="51" t="s">
        <v>332</v>
      </c>
      <c r="J76" s="52">
        <v>84000</v>
      </c>
      <c r="K76" s="52">
        <v>84000</v>
      </c>
      <c r="L76" s="51" t="s">
        <v>1826</v>
      </c>
      <c r="M76" s="51" t="s">
        <v>388</v>
      </c>
      <c r="N76" s="51" t="s">
        <v>100</v>
      </c>
      <c r="O76" s="51" t="s">
        <v>2853</v>
      </c>
      <c r="P76" s="51" t="s">
        <v>2854</v>
      </c>
    </row>
    <row r="77" spans="1:16" ht="63" x14ac:dyDescent="0.35">
      <c r="A77" s="51" t="s">
        <v>2905</v>
      </c>
      <c r="B77" s="51"/>
      <c r="C77" s="88" t="s">
        <v>2906</v>
      </c>
      <c r="D77" s="53" t="s">
        <v>2906</v>
      </c>
      <c r="E77" s="51" t="s">
        <v>2738</v>
      </c>
      <c r="F77" s="51" t="s">
        <v>2739</v>
      </c>
      <c r="G77" s="51" t="s">
        <v>20</v>
      </c>
      <c r="H77" s="51" t="s">
        <v>850</v>
      </c>
      <c r="I77" s="51" t="s">
        <v>29</v>
      </c>
      <c r="J77" s="52">
        <v>3223400</v>
      </c>
      <c r="K77" s="52">
        <v>3223400</v>
      </c>
      <c r="L77" s="51" t="s">
        <v>1826</v>
      </c>
      <c r="M77" s="51" t="s">
        <v>388</v>
      </c>
      <c r="N77" s="51" t="s">
        <v>100</v>
      </c>
      <c r="O77" s="51" t="s">
        <v>2744</v>
      </c>
      <c r="P77" s="51" t="s">
        <v>2767</v>
      </c>
    </row>
    <row r="78" spans="1:16" ht="63" x14ac:dyDescent="0.35">
      <c r="A78" s="51" t="s">
        <v>2907</v>
      </c>
      <c r="B78" s="51"/>
      <c r="C78" s="88" t="s">
        <v>2908</v>
      </c>
      <c r="D78" s="53" t="s">
        <v>2908</v>
      </c>
      <c r="E78" s="51" t="s">
        <v>2738</v>
      </c>
      <c r="F78" s="51" t="s">
        <v>2739</v>
      </c>
      <c r="G78" s="51" t="s">
        <v>20</v>
      </c>
      <c r="H78" s="51" t="s">
        <v>52</v>
      </c>
      <c r="I78" s="51" t="s">
        <v>866</v>
      </c>
      <c r="J78" s="52">
        <v>8522540</v>
      </c>
      <c r="K78" s="52">
        <v>8522540</v>
      </c>
      <c r="L78" s="51" t="s">
        <v>2849</v>
      </c>
      <c r="M78" s="51" t="s">
        <v>388</v>
      </c>
      <c r="N78" s="51" t="s">
        <v>100</v>
      </c>
      <c r="O78" s="51" t="s">
        <v>2740</v>
      </c>
      <c r="P78" s="51" t="s">
        <v>2758</v>
      </c>
    </row>
    <row r="79" spans="1:16" ht="63" x14ac:dyDescent="0.35">
      <c r="A79" s="51" t="s">
        <v>2909</v>
      </c>
      <c r="B79" s="51"/>
      <c r="C79" s="88" t="s">
        <v>2910</v>
      </c>
      <c r="D79" s="53" t="s">
        <v>2910</v>
      </c>
      <c r="E79" s="51" t="s">
        <v>2738</v>
      </c>
      <c r="F79" s="51" t="s">
        <v>2739</v>
      </c>
      <c r="G79" s="51" t="s">
        <v>20</v>
      </c>
      <c r="H79" s="51" t="s">
        <v>801</v>
      </c>
      <c r="I79" s="51" t="s">
        <v>441</v>
      </c>
      <c r="J79" s="52">
        <v>7600000</v>
      </c>
      <c r="K79" s="52">
        <v>7600000</v>
      </c>
      <c r="L79" s="51" t="s">
        <v>2911</v>
      </c>
      <c r="M79" s="51" t="s">
        <v>388</v>
      </c>
      <c r="N79" s="51" t="s">
        <v>100</v>
      </c>
      <c r="O79" s="51" t="s">
        <v>2740</v>
      </c>
      <c r="P79" s="51" t="s">
        <v>2761</v>
      </c>
    </row>
    <row r="80" spans="1:16" ht="42" x14ac:dyDescent="0.35">
      <c r="A80" s="51" t="s">
        <v>2912</v>
      </c>
      <c r="B80" s="51"/>
      <c r="C80" s="88" t="s">
        <v>2913</v>
      </c>
      <c r="D80" s="53" t="s">
        <v>2913</v>
      </c>
      <c r="E80" s="51" t="s">
        <v>2738</v>
      </c>
      <c r="F80" s="51" t="s">
        <v>2739</v>
      </c>
      <c r="G80" s="51" t="s">
        <v>20</v>
      </c>
      <c r="H80" s="51" t="s">
        <v>72</v>
      </c>
      <c r="I80" s="51" t="s">
        <v>29</v>
      </c>
      <c r="J80" s="52">
        <v>5000000</v>
      </c>
      <c r="K80" s="52">
        <v>5000000</v>
      </c>
      <c r="L80" s="51" t="s">
        <v>2844</v>
      </c>
      <c r="M80" s="51" t="s">
        <v>388</v>
      </c>
      <c r="N80" s="51" t="s">
        <v>100</v>
      </c>
      <c r="O80" s="51" t="s">
        <v>2740</v>
      </c>
      <c r="P80" s="51" t="s">
        <v>2758</v>
      </c>
    </row>
    <row r="81" spans="1:16" ht="42" x14ac:dyDescent="0.35">
      <c r="A81" s="51" t="s">
        <v>2914</v>
      </c>
      <c r="B81" s="51"/>
      <c r="C81" s="88" t="s">
        <v>2915</v>
      </c>
      <c r="D81" s="53" t="s">
        <v>2915</v>
      </c>
      <c r="E81" s="51" t="s">
        <v>2738</v>
      </c>
      <c r="F81" s="51" t="s">
        <v>2739</v>
      </c>
      <c r="G81" s="51" t="s">
        <v>20</v>
      </c>
      <c r="H81" s="51" t="s">
        <v>72</v>
      </c>
      <c r="I81" s="51" t="s">
        <v>29</v>
      </c>
      <c r="J81" s="52">
        <v>31575700</v>
      </c>
      <c r="K81" s="52">
        <v>31575700</v>
      </c>
      <c r="L81" s="51" t="s">
        <v>2849</v>
      </c>
      <c r="M81" s="51" t="s">
        <v>388</v>
      </c>
      <c r="N81" s="51" t="s">
        <v>100</v>
      </c>
      <c r="O81" s="51" t="s">
        <v>2744</v>
      </c>
      <c r="P81" s="51" t="s">
        <v>2767</v>
      </c>
    </row>
    <row r="82" spans="1:16" ht="210" x14ac:dyDescent="0.35">
      <c r="A82" s="51" t="s">
        <v>2916</v>
      </c>
      <c r="B82" s="51"/>
      <c r="C82" s="88" t="s">
        <v>2917</v>
      </c>
      <c r="D82" s="53" t="s">
        <v>2917</v>
      </c>
      <c r="E82" s="51" t="s">
        <v>2738</v>
      </c>
      <c r="F82" s="51" t="s">
        <v>2739</v>
      </c>
      <c r="G82" s="51" t="s">
        <v>20</v>
      </c>
      <c r="H82" s="51" t="s">
        <v>72</v>
      </c>
      <c r="I82" s="51" t="s">
        <v>29</v>
      </c>
      <c r="J82" s="52">
        <v>2710800</v>
      </c>
      <c r="K82" s="52">
        <v>2710800</v>
      </c>
      <c r="L82" s="51" t="s">
        <v>2911</v>
      </c>
      <c r="M82" s="51" t="s">
        <v>388</v>
      </c>
      <c r="N82" s="51" t="s">
        <v>100</v>
      </c>
      <c r="O82" s="51" t="s">
        <v>2744</v>
      </c>
      <c r="P82" s="51" t="s">
        <v>2767</v>
      </c>
    </row>
    <row r="83" spans="1:16" ht="147" x14ac:dyDescent="0.35">
      <c r="A83" s="51" t="s">
        <v>2918</v>
      </c>
      <c r="B83" s="51"/>
      <c r="C83" s="88" t="s">
        <v>2919</v>
      </c>
      <c r="D83" s="53" t="s">
        <v>2919</v>
      </c>
      <c r="E83" s="51" t="s">
        <v>2738</v>
      </c>
      <c r="F83" s="51" t="s">
        <v>2739</v>
      </c>
      <c r="G83" s="51" t="s">
        <v>20</v>
      </c>
      <c r="H83" s="51" t="s">
        <v>391</v>
      </c>
      <c r="I83" s="51" t="s">
        <v>1140</v>
      </c>
      <c r="J83" s="52">
        <v>21295700</v>
      </c>
      <c r="K83" s="52">
        <v>21295700</v>
      </c>
      <c r="L83" s="51" t="s">
        <v>2911</v>
      </c>
      <c r="M83" s="51" t="s">
        <v>388</v>
      </c>
      <c r="N83" s="51" t="s">
        <v>100</v>
      </c>
      <c r="O83" s="51" t="s">
        <v>2748</v>
      </c>
      <c r="P83" s="51" t="s">
        <v>2749</v>
      </c>
    </row>
    <row r="84" spans="1:16" x14ac:dyDescent="0.35">
      <c r="A84" s="51" t="s">
        <v>2920</v>
      </c>
      <c r="B84" s="51"/>
      <c r="C84" s="88" t="s">
        <v>2811</v>
      </c>
      <c r="D84" s="53" t="s">
        <v>2811</v>
      </c>
      <c r="E84" s="51" t="s">
        <v>2738</v>
      </c>
      <c r="F84" s="51" t="s">
        <v>2739</v>
      </c>
      <c r="G84" s="51" t="s">
        <v>20</v>
      </c>
      <c r="H84" s="51" t="s">
        <v>332</v>
      </c>
      <c r="I84" s="51" t="s">
        <v>29</v>
      </c>
      <c r="J84" s="52">
        <v>2500000</v>
      </c>
      <c r="K84" s="52">
        <v>2500000</v>
      </c>
      <c r="L84" s="51" t="s">
        <v>2921</v>
      </c>
      <c r="M84" s="51" t="s">
        <v>388</v>
      </c>
      <c r="N84" s="51" t="s">
        <v>100</v>
      </c>
      <c r="O84" s="51" t="s">
        <v>2744</v>
      </c>
      <c r="P84" s="51" t="s">
        <v>2745</v>
      </c>
    </row>
    <row r="85" spans="1:16" x14ac:dyDescent="0.35">
      <c r="A85" s="51" t="s">
        <v>2922</v>
      </c>
      <c r="B85" s="51"/>
      <c r="C85" s="88" t="s">
        <v>2811</v>
      </c>
      <c r="D85" s="53" t="s">
        <v>2811</v>
      </c>
      <c r="E85" s="51" t="s">
        <v>2738</v>
      </c>
      <c r="F85" s="51" t="s">
        <v>2739</v>
      </c>
      <c r="G85" s="51" t="s">
        <v>20</v>
      </c>
      <c r="H85" s="51" t="s">
        <v>72</v>
      </c>
      <c r="I85" s="51" t="s">
        <v>29</v>
      </c>
      <c r="J85" s="52">
        <v>3500000</v>
      </c>
      <c r="K85" s="52">
        <v>3500000</v>
      </c>
      <c r="L85" s="51" t="s">
        <v>2921</v>
      </c>
      <c r="M85" s="51" t="s">
        <v>388</v>
      </c>
      <c r="N85" s="51" t="s">
        <v>100</v>
      </c>
      <c r="O85" s="51" t="s">
        <v>2744</v>
      </c>
      <c r="P85" s="51" t="s">
        <v>2745</v>
      </c>
    </row>
    <row r="86" spans="1:16" ht="273" x14ac:dyDescent="0.35">
      <c r="A86" s="51" t="s">
        <v>2923</v>
      </c>
      <c r="B86" s="51"/>
      <c r="C86" s="88" t="s">
        <v>2924</v>
      </c>
      <c r="D86" s="53" t="s">
        <v>2924</v>
      </c>
      <c r="E86" s="51" t="s">
        <v>2738</v>
      </c>
      <c r="F86" s="51" t="s">
        <v>2739</v>
      </c>
      <c r="G86" s="51" t="s">
        <v>20</v>
      </c>
      <c r="H86" s="51" t="s">
        <v>866</v>
      </c>
      <c r="I86" s="51" t="s">
        <v>821</v>
      </c>
      <c r="J86" s="52">
        <v>27551000</v>
      </c>
      <c r="K86" s="52">
        <v>27551000</v>
      </c>
      <c r="L86" s="51" t="s">
        <v>2911</v>
      </c>
      <c r="M86" s="51" t="s">
        <v>388</v>
      </c>
      <c r="N86" s="51" t="s">
        <v>100</v>
      </c>
      <c r="O86" s="51" t="s">
        <v>2740</v>
      </c>
      <c r="P86" s="51" t="s">
        <v>2761</v>
      </c>
    </row>
    <row r="87" spans="1:16" ht="168" x14ac:dyDescent="0.35">
      <c r="A87" s="51" t="s">
        <v>2925</v>
      </c>
      <c r="B87" s="51"/>
      <c r="C87" s="88" t="s">
        <v>2926</v>
      </c>
      <c r="D87" s="53" t="s">
        <v>2926</v>
      </c>
      <c r="E87" s="51" t="s">
        <v>2738</v>
      </c>
      <c r="F87" s="51" t="s">
        <v>2739</v>
      </c>
      <c r="G87" s="51" t="s">
        <v>20</v>
      </c>
      <c r="H87" s="51" t="s">
        <v>72</v>
      </c>
      <c r="I87" s="51" t="s">
        <v>29</v>
      </c>
      <c r="J87" s="52">
        <v>8120800</v>
      </c>
      <c r="K87" s="52">
        <v>8128000</v>
      </c>
      <c r="L87" s="51" t="s">
        <v>2911</v>
      </c>
      <c r="M87" s="51" t="s">
        <v>388</v>
      </c>
      <c r="N87" s="51" t="s">
        <v>100</v>
      </c>
      <c r="O87" s="51" t="s">
        <v>2740</v>
      </c>
      <c r="P87" s="51" t="s">
        <v>2761</v>
      </c>
    </row>
    <row r="88" spans="1:16" x14ac:dyDescent="0.35">
      <c r="A88" s="51" t="s">
        <v>2927</v>
      </c>
      <c r="B88" s="51"/>
      <c r="C88" s="88" t="s">
        <v>2928</v>
      </c>
      <c r="D88" s="53" t="s">
        <v>2928</v>
      </c>
      <c r="E88" s="51" t="s">
        <v>2738</v>
      </c>
      <c r="F88" s="51" t="s">
        <v>2739</v>
      </c>
      <c r="G88" s="51" t="s">
        <v>20</v>
      </c>
      <c r="H88" s="51" t="s">
        <v>191</v>
      </c>
      <c r="I88" s="51" t="s">
        <v>29</v>
      </c>
      <c r="J88" s="52">
        <v>8759040</v>
      </c>
      <c r="K88" s="52">
        <v>4379520</v>
      </c>
      <c r="L88" s="51" t="s">
        <v>2929</v>
      </c>
      <c r="M88" s="51" t="s">
        <v>388</v>
      </c>
      <c r="N88" s="51" t="s">
        <v>100</v>
      </c>
      <c r="O88" s="51" t="s">
        <v>2744</v>
      </c>
      <c r="P88" s="51" t="s">
        <v>2767</v>
      </c>
    </row>
    <row r="89" spans="1:16" ht="84" x14ac:dyDescent="0.35">
      <c r="A89" s="51" t="s">
        <v>2930</v>
      </c>
      <c r="B89" s="51"/>
      <c r="C89" s="88" t="s">
        <v>2931</v>
      </c>
      <c r="D89" s="53" t="s">
        <v>2931</v>
      </c>
      <c r="E89" s="51" t="s">
        <v>2738</v>
      </c>
      <c r="F89" s="51" t="s">
        <v>2739</v>
      </c>
      <c r="G89" s="51" t="s">
        <v>20</v>
      </c>
      <c r="H89" s="51" t="s">
        <v>850</v>
      </c>
      <c r="I89" s="51" t="s">
        <v>29</v>
      </c>
      <c r="J89" s="52">
        <v>7421700</v>
      </c>
      <c r="K89" s="52">
        <v>7421700</v>
      </c>
      <c r="L89" s="51" t="s">
        <v>2911</v>
      </c>
      <c r="M89" s="51" t="s">
        <v>388</v>
      </c>
      <c r="N89" s="51" t="s">
        <v>100</v>
      </c>
      <c r="O89" s="51" t="s">
        <v>2748</v>
      </c>
      <c r="P89" s="51" t="s">
        <v>2749</v>
      </c>
    </row>
    <row r="90" spans="1:16" ht="63" x14ac:dyDescent="0.35">
      <c r="A90" s="51" t="s">
        <v>2932</v>
      </c>
      <c r="B90" s="51"/>
      <c r="C90" s="88" t="s">
        <v>2933</v>
      </c>
      <c r="D90" s="53" t="s">
        <v>2933</v>
      </c>
      <c r="E90" s="51" t="s">
        <v>2738</v>
      </c>
      <c r="F90" s="51" t="s">
        <v>2739</v>
      </c>
      <c r="G90" s="51" t="s">
        <v>20</v>
      </c>
      <c r="H90" s="51" t="s">
        <v>732</v>
      </c>
      <c r="I90" s="51" t="s">
        <v>1954</v>
      </c>
      <c r="J90" s="52">
        <v>15000000</v>
      </c>
      <c r="K90" s="52">
        <v>15000000</v>
      </c>
      <c r="L90" s="51" t="s">
        <v>2934</v>
      </c>
      <c r="M90" s="51" t="s">
        <v>388</v>
      </c>
      <c r="N90" s="51" t="s">
        <v>100</v>
      </c>
      <c r="O90" s="51" t="s">
        <v>2740</v>
      </c>
      <c r="P90" s="51" t="s">
        <v>2761</v>
      </c>
    </row>
    <row r="91" spans="1:16" ht="63" x14ac:dyDescent="0.35">
      <c r="A91" s="51" t="s">
        <v>2935</v>
      </c>
      <c r="B91" s="51"/>
      <c r="C91" s="88" t="s">
        <v>2936</v>
      </c>
      <c r="D91" s="53" t="s">
        <v>2936</v>
      </c>
      <c r="E91" s="51" t="s">
        <v>2738</v>
      </c>
      <c r="F91" s="51" t="s">
        <v>2739</v>
      </c>
      <c r="G91" s="51" t="s">
        <v>20</v>
      </c>
      <c r="H91" s="51" t="s">
        <v>540</v>
      </c>
      <c r="I91" s="51" t="s">
        <v>29</v>
      </c>
      <c r="J91" s="52">
        <v>9042300</v>
      </c>
      <c r="K91" s="52">
        <v>9042300</v>
      </c>
      <c r="L91" s="51" t="s">
        <v>2934</v>
      </c>
      <c r="M91" s="51" t="s">
        <v>388</v>
      </c>
      <c r="N91" s="51" t="s">
        <v>100</v>
      </c>
      <c r="O91" s="51" t="s">
        <v>2740</v>
      </c>
      <c r="P91" s="51" t="s">
        <v>2761</v>
      </c>
    </row>
    <row r="92" spans="1:16" ht="63" x14ac:dyDescent="0.35">
      <c r="A92" s="51" t="s">
        <v>2937</v>
      </c>
      <c r="B92" s="51"/>
      <c r="C92" s="88" t="s">
        <v>2938</v>
      </c>
      <c r="D92" s="53" t="s">
        <v>2938</v>
      </c>
      <c r="E92" s="51" t="s">
        <v>2738</v>
      </c>
      <c r="F92" s="51" t="s">
        <v>2739</v>
      </c>
      <c r="G92" s="51" t="s">
        <v>20</v>
      </c>
      <c r="H92" s="51" t="s">
        <v>732</v>
      </c>
      <c r="I92" s="51" t="s">
        <v>493</v>
      </c>
      <c r="J92" s="52">
        <v>3512960</v>
      </c>
      <c r="K92" s="52">
        <v>3512960</v>
      </c>
      <c r="L92" s="51" t="s">
        <v>2934</v>
      </c>
      <c r="M92" s="51" t="s">
        <v>388</v>
      </c>
      <c r="N92" s="51" t="s">
        <v>100</v>
      </c>
      <c r="O92" s="51" t="s">
        <v>2740</v>
      </c>
      <c r="P92" s="51" t="s">
        <v>2764</v>
      </c>
    </row>
    <row r="93" spans="1:16" ht="42" x14ac:dyDescent="0.35">
      <c r="A93" s="51" t="s">
        <v>2939</v>
      </c>
      <c r="B93" s="51"/>
      <c r="C93" s="88" t="s">
        <v>2940</v>
      </c>
      <c r="D93" s="53" t="s">
        <v>2940</v>
      </c>
      <c r="E93" s="51" t="s">
        <v>2738</v>
      </c>
      <c r="F93" s="51" t="s">
        <v>2739</v>
      </c>
      <c r="G93" s="51" t="s">
        <v>20</v>
      </c>
      <c r="H93" s="51" t="s">
        <v>850</v>
      </c>
      <c r="I93" s="51" t="s">
        <v>29</v>
      </c>
      <c r="J93" s="52">
        <v>549450</v>
      </c>
      <c r="K93" s="52">
        <v>549450</v>
      </c>
      <c r="L93" s="51" t="s">
        <v>2941</v>
      </c>
      <c r="M93" s="51" t="s">
        <v>388</v>
      </c>
      <c r="N93" s="51" t="s">
        <v>100</v>
      </c>
      <c r="O93" s="51" t="s">
        <v>2744</v>
      </c>
      <c r="P93" s="51" t="s">
        <v>2767</v>
      </c>
    </row>
    <row r="94" spans="1:16" ht="84" x14ac:dyDescent="0.35">
      <c r="A94" s="51" t="s">
        <v>2942</v>
      </c>
      <c r="B94" s="51"/>
      <c r="C94" s="88" t="s">
        <v>2943</v>
      </c>
      <c r="D94" s="53" t="s">
        <v>2943</v>
      </c>
      <c r="E94" s="51" t="s">
        <v>2738</v>
      </c>
      <c r="F94" s="51" t="s">
        <v>2739</v>
      </c>
      <c r="G94" s="51" t="s">
        <v>20</v>
      </c>
      <c r="H94" s="51" t="s">
        <v>72</v>
      </c>
      <c r="I94" s="51" t="s">
        <v>29</v>
      </c>
      <c r="J94" s="52">
        <v>18200000</v>
      </c>
      <c r="K94" s="52">
        <v>18200000</v>
      </c>
      <c r="L94" s="51" t="s">
        <v>2841</v>
      </c>
      <c r="M94" s="51" t="s">
        <v>388</v>
      </c>
      <c r="N94" s="51" t="s">
        <v>100</v>
      </c>
      <c r="O94" s="51" t="s">
        <v>2748</v>
      </c>
      <c r="P94" s="51" t="s">
        <v>2749</v>
      </c>
    </row>
    <row r="95" spans="1:16" ht="84" x14ac:dyDescent="0.35">
      <c r="A95" s="51" t="s">
        <v>2944</v>
      </c>
      <c r="B95" s="51"/>
      <c r="C95" s="88" t="s">
        <v>2945</v>
      </c>
      <c r="D95" s="53" t="s">
        <v>2945</v>
      </c>
      <c r="E95" s="51" t="s">
        <v>2738</v>
      </c>
      <c r="F95" s="51" t="s">
        <v>2739</v>
      </c>
      <c r="G95" s="51" t="s">
        <v>20</v>
      </c>
      <c r="H95" s="51" t="s">
        <v>72</v>
      </c>
      <c r="I95" s="51" t="s">
        <v>29</v>
      </c>
      <c r="J95" s="52">
        <v>17552000</v>
      </c>
      <c r="K95" s="52">
        <v>17552000</v>
      </c>
      <c r="L95" s="51" t="s">
        <v>2921</v>
      </c>
      <c r="M95" s="51" t="s">
        <v>388</v>
      </c>
      <c r="N95" s="51" t="s">
        <v>100</v>
      </c>
      <c r="O95" s="51" t="s">
        <v>2744</v>
      </c>
      <c r="P95" s="51" t="s">
        <v>2767</v>
      </c>
    </row>
    <row r="96" spans="1:16" ht="84" x14ac:dyDescent="0.35">
      <c r="A96" s="51" t="s">
        <v>2946</v>
      </c>
      <c r="B96" s="51" t="s">
        <v>502</v>
      </c>
      <c r="C96" s="88" t="s">
        <v>2947</v>
      </c>
      <c r="D96" s="53" t="s">
        <v>2947</v>
      </c>
      <c r="E96" s="51" t="s">
        <v>2738</v>
      </c>
      <c r="F96" s="51" t="s">
        <v>2739</v>
      </c>
      <c r="G96" s="51" t="s">
        <v>20</v>
      </c>
      <c r="H96" s="51" t="s">
        <v>72</v>
      </c>
      <c r="I96" s="51" t="s">
        <v>29</v>
      </c>
      <c r="J96" s="52">
        <v>1000000</v>
      </c>
      <c r="K96" s="52">
        <v>1000000</v>
      </c>
      <c r="L96" s="51" t="s">
        <v>227</v>
      </c>
      <c r="M96" s="51" t="s">
        <v>228</v>
      </c>
      <c r="N96" s="51" t="s">
        <v>88</v>
      </c>
      <c r="O96" s="51" t="s">
        <v>2748</v>
      </c>
      <c r="P96" s="51" t="s">
        <v>2749</v>
      </c>
    </row>
    <row r="97" spans="1:16" ht="168" x14ac:dyDescent="0.35">
      <c r="A97" s="51" t="s">
        <v>2948</v>
      </c>
      <c r="B97" s="51"/>
      <c r="C97" s="88" t="s">
        <v>2949</v>
      </c>
      <c r="D97" s="53" t="s">
        <v>2949</v>
      </c>
      <c r="E97" s="51" t="s">
        <v>2738</v>
      </c>
      <c r="F97" s="51" t="s">
        <v>2739</v>
      </c>
      <c r="G97" s="51" t="s">
        <v>20</v>
      </c>
      <c r="H97" s="51" t="s">
        <v>191</v>
      </c>
      <c r="I97" s="51" t="s">
        <v>332</v>
      </c>
      <c r="J97" s="52">
        <v>18160000</v>
      </c>
      <c r="K97" s="52">
        <v>18160000</v>
      </c>
      <c r="L97" s="51" t="s">
        <v>2849</v>
      </c>
      <c r="M97" s="51" t="s">
        <v>388</v>
      </c>
      <c r="N97" s="51" t="s">
        <v>100</v>
      </c>
      <c r="O97" s="51" t="s">
        <v>2744</v>
      </c>
      <c r="P97" s="51" t="s">
        <v>2767</v>
      </c>
    </row>
    <row r="98" spans="1:16" ht="42" x14ac:dyDescent="0.35">
      <c r="A98" s="51" t="s">
        <v>2950</v>
      </c>
      <c r="B98" s="51"/>
      <c r="C98" s="88" t="s">
        <v>2951</v>
      </c>
      <c r="D98" s="53" t="s">
        <v>2951</v>
      </c>
      <c r="E98" s="51" t="s">
        <v>2738</v>
      </c>
      <c r="F98" s="51" t="s">
        <v>2739</v>
      </c>
      <c r="G98" s="51" t="s">
        <v>20</v>
      </c>
      <c r="H98" s="51" t="s">
        <v>72</v>
      </c>
      <c r="I98" s="51" t="s">
        <v>29</v>
      </c>
      <c r="J98" s="52">
        <v>9441240</v>
      </c>
      <c r="K98" s="52">
        <v>9441240</v>
      </c>
      <c r="L98" s="51" t="s">
        <v>2952</v>
      </c>
      <c r="M98" s="51" t="s">
        <v>388</v>
      </c>
      <c r="N98" s="51" t="s">
        <v>100</v>
      </c>
      <c r="O98" s="51" t="s">
        <v>2740</v>
      </c>
      <c r="P98" s="51" t="s">
        <v>2761</v>
      </c>
    </row>
    <row r="99" spans="1:16" ht="105" x14ac:dyDescent="0.35">
      <c r="A99" s="51" t="s">
        <v>2953</v>
      </c>
      <c r="B99" s="51"/>
      <c r="C99" s="88" t="s">
        <v>2954</v>
      </c>
      <c r="D99" s="53" t="s">
        <v>2954</v>
      </c>
      <c r="E99" s="51" t="s">
        <v>2738</v>
      </c>
      <c r="F99" s="51" t="s">
        <v>2739</v>
      </c>
      <c r="G99" s="51" t="s">
        <v>20</v>
      </c>
      <c r="H99" s="51" t="s">
        <v>391</v>
      </c>
      <c r="I99" s="51" t="s">
        <v>29</v>
      </c>
      <c r="J99" s="52">
        <v>3700000</v>
      </c>
      <c r="K99" s="52">
        <v>3700000</v>
      </c>
      <c r="L99" s="51" t="s">
        <v>2826</v>
      </c>
      <c r="M99" s="51" t="s">
        <v>388</v>
      </c>
      <c r="N99" s="51" t="s">
        <v>100</v>
      </c>
      <c r="O99" s="51" t="s">
        <v>2748</v>
      </c>
      <c r="P99" s="51" t="s">
        <v>2749</v>
      </c>
    </row>
    <row r="100" spans="1:16" ht="84" x14ac:dyDescent="0.35">
      <c r="A100" s="51" t="s">
        <v>2955</v>
      </c>
      <c r="B100" s="51" t="s">
        <v>502</v>
      </c>
      <c r="C100" s="88" t="s">
        <v>2956</v>
      </c>
      <c r="D100" s="53" t="s">
        <v>2956</v>
      </c>
      <c r="E100" s="51" t="s">
        <v>2738</v>
      </c>
      <c r="F100" s="51" t="s">
        <v>2739</v>
      </c>
      <c r="G100" s="51" t="s">
        <v>20</v>
      </c>
      <c r="H100" s="51" t="s">
        <v>332</v>
      </c>
      <c r="I100" s="51" t="s">
        <v>29</v>
      </c>
      <c r="J100" s="54">
        <v>0</v>
      </c>
      <c r="K100" s="54">
        <v>0</v>
      </c>
      <c r="L100" s="51" t="s">
        <v>2957</v>
      </c>
      <c r="M100" s="51" t="s">
        <v>2958</v>
      </c>
      <c r="N100" s="51" t="s">
        <v>557</v>
      </c>
      <c r="O100" s="51" t="s">
        <v>2748</v>
      </c>
      <c r="P100" s="51" t="s">
        <v>2749</v>
      </c>
    </row>
    <row r="101" spans="1:16" ht="63" x14ac:dyDescent="0.35">
      <c r="A101" s="51" t="s">
        <v>2959</v>
      </c>
      <c r="B101" s="51" t="s">
        <v>502</v>
      </c>
      <c r="C101" s="88" t="s">
        <v>2960</v>
      </c>
      <c r="D101" s="53" t="s">
        <v>2960</v>
      </c>
      <c r="E101" s="51" t="s">
        <v>2738</v>
      </c>
      <c r="F101" s="51" t="s">
        <v>2739</v>
      </c>
      <c r="G101" s="51" t="s">
        <v>20</v>
      </c>
      <c r="H101" s="51" t="s">
        <v>415</v>
      </c>
      <c r="I101" s="51" t="s">
        <v>58</v>
      </c>
      <c r="J101" s="52">
        <v>1437000</v>
      </c>
      <c r="K101" s="52">
        <v>1437000</v>
      </c>
      <c r="L101" s="51" t="s">
        <v>2957</v>
      </c>
      <c r="M101" s="51" t="s">
        <v>2958</v>
      </c>
      <c r="N101" s="51" t="s">
        <v>557</v>
      </c>
      <c r="O101" s="51" t="s">
        <v>2748</v>
      </c>
      <c r="P101" s="51" t="s">
        <v>2749</v>
      </c>
    </row>
    <row r="102" spans="1:16" ht="42" x14ac:dyDescent="0.35">
      <c r="A102" s="51" t="s">
        <v>2961</v>
      </c>
      <c r="B102" s="51" t="s">
        <v>502</v>
      </c>
      <c r="C102" s="88" t="s">
        <v>2962</v>
      </c>
      <c r="D102" s="53" t="s">
        <v>2962</v>
      </c>
      <c r="E102" s="51" t="s">
        <v>2738</v>
      </c>
      <c r="F102" s="51" t="s">
        <v>2739</v>
      </c>
      <c r="G102" s="51" t="s">
        <v>20</v>
      </c>
      <c r="H102" s="51" t="s">
        <v>72</v>
      </c>
      <c r="I102" s="51" t="s">
        <v>29</v>
      </c>
      <c r="J102" s="52">
        <v>435000</v>
      </c>
      <c r="K102" s="52">
        <v>435000</v>
      </c>
      <c r="L102" s="51" t="s">
        <v>2957</v>
      </c>
      <c r="M102" s="51" t="s">
        <v>2958</v>
      </c>
      <c r="N102" s="51" t="s">
        <v>557</v>
      </c>
      <c r="O102" s="51" t="s">
        <v>2748</v>
      </c>
      <c r="P102" s="51" t="s">
        <v>2749</v>
      </c>
    </row>
    <row r="103" spans="1:16" ht="84" x14ac:dyDescent="0.35">
      <c r="A103" s="51" t="s">
        <v>2963</v>
      </c>
      <c r="B103" s="51" t="s">
        <v>502</v>
      </c>
      <c r="C103" s="88" t="s">
        <v>2956</v>
      </c>
      <c r="D103" s="53" t="s">
        <v>2956</v>
      </c>
      <c r="E103" s="51" t="s">
        <v>2738</v>
      </c>
      <c r="F103" s="51" t="s">
        <v>2739</v>
      </c>
      <c r="G103" s="51" t="s">
        <v>20</v>
      </c>
      <c r="H103" s="51" t="s">
        <v>415</v>
      </c>
      <c r="I103" s="51" t="s">
        <v>58</v>
      </c>
      <c r="J103" s="52">
        <v>6157000</v>
      </c>
      <c r="K103" s="52">
        <v>6157000</v>
      </c>
      <c r="L103" s="51" t="s">
        <v>2957</v>
      </c>
      <c r="M103" s="51" t="s">
        <v>2958</v>
      </c>
      <c r="N103" s="51" t="s">
        <v>557</v>
      </c>
      <c r="O103" s="51" t="s">
        <v>2748</v>
      </c>
      <c r="P103" s="51" t="s">
        <v>2749</v>
      </c>
    </row>
    <row r="104" spans="1:16" ht="63" x14ac:dyDescent="0.35">
      <c r="A104" s="51" t="s">
        <v>2964</v>
      </c>
      <c r="B104" s="51" t="s">
        <v>502</v>
      </c>
      <c r="C104" s="88" t="s">
        <v>2960</v>
      </c>
      <c r="D104" s="53" t="s">
        <v>2960</v>
      </c>
      <c r="E104" s="51" t="s">
        <v>2738</v>
      </c>
      <c r="F104" s="51" t="s">
        <v>2739</v>
      </c>
      <c r="G104" s="51" t="s">
        <v>20</v>
      </c>
      <c r="H104" s="51" t="s">
        <v>332</v>
      </c>
      <c r="I104" s="51" t="s">
        <v>29</v>
      </c>
      <c r="J104" s="54">
        <v>0</v>
      </c>
      <c r="K104" s="54">
        <v>0</v>
      </c>
      <c r="L104" s="51" t="s">
        <v>2957</v>
      </c>
      <c r="M104" s="51" t="s">
        <v>2958</v>
      </c>
      <c r="N104" s="51" t="s">
        <v>557</v>
      </c>
      <c r="O104" s="51" t="s">
        <v>2748</v>
      </c>
      <c r="P104" s="51" t="s">
        <v>2749</v>
      </c>
    </row>
    <row r="105" spans="1:16" ht="42" x14ac:dyDescent="0.35">
      <c r="A105" s="51" t="s">
        <v>2965</v>
      </c>
      <c r="B105" s="51" t="s">
        <v>502</v>
      </c>
      <c r="C105" s="88" t="s">
        <v>2962</v>
      </c>
      <c r="D105" s="53" t="s">
        <v>2962</v>
      </c>
      <c r="E105" s="51" t="s">
        <v>2738</v>
      </c>
      <c r="F105" s="51" t="s">
        <v>2739</v>
      </c>
      <c r="G105" s="51" t="s">
        <v>20</v>
      </c>
      <c r="H105" s="51" t="s">
        <v>415</v>
      </c>
      <c r="I105" s="51" t="s">
        <v>58</v>
      </c>
      <c r="J105" s="52">
        <v>1636800</v>
      </c>
      <c r="K105" s="52">
        <v>1636800</v>
      </c>
      <c r="L105" s="51" t="s">
        <v>2957</v>
      </c>
      <c r="M105" s="51" t="s">
        <v>2958</v>
      </c>
      <c r="N105" s="51" t="s">
        <v>557</v>
      </c>
      <c r="O105" s="51" t="s">
        <v>2748</v>
      </c>
      <c r="P105" s="51" t="s">
        <v>2749</v>
      </c>
    </row>
    <row r="106" spans="1:16" ht="63" x14ac:dyDescent="0.35">
      <c r="A106" s="51" t="s">
        <v>2966</v>
      </c>
      <c r="B106" s="51" t="s">
        <v>502</v>
      </c>
      <c r="C106" s="88" t="s">
        <v>2967</v>
      </c>
      <c r="D106" s="53" t="s">
        <v>2967</v>
      </c>
      <c r="E106" s="51" t="s">
        <v>2738</v>
      </c>
      <c r="F106" s="51" t="s">
        <v>2739</v>
      </c>
      <c r="G106" s="51" t="s">
        <v>20</v>
      </c>
      <c r="H106" s="51" t="s">
        <v>415</v>
      </c>
      <c r="I106" s="51" t="s">
        <v>58</v>
      </c>
      <c r="J106" s="52">
        <v>812800</v>
      </c>
      <c r="K106" s="52">
        <v>812800</v>
      </c>
      <c r="L106" s="51" t="s">
        <v>2957</v>
      </c>
      <c r="M106" s="51" t="s">
        <v>2958</v>
      </c>
      <c r="N106" s="51" t="s">
        <v>557</v>
      </c>
      <c r="O106" s="51" t="s">
        <v>2748</v>
      </c>
      <c r="P106" s="51" t="s">
        <v>2749</v>
      </c>
    </row>
    <row r="107" spans="1:16" ht="63" x14ac:dyDescent="0.35">
      <c r="A107" s="51" t="s">
        <v>2968</v>
      </c>
      <c r="B107" s="51" t="s">
        <v>502</v>
      </c>
      <c r="C107" s="88" t="s">
        <v>2969</v>
      </c>
      <c r="D107" s="53" t="s">
        <v>2969</v>
      </c>
      <c r="E107" s="51" t="s">
        <v>2738</v>
      </c>
      <c r="F107" s="51" t="s">
        <v>2739</v>
      </c>
      <c r="G107" s="51" t="s">
        <v>20</v>
      </c>
      <c r="H107" s="51" t="s">
        <v>415</v>
      </c>
      <c r="I107" s="51" t="s">
        <v>58</v>
      </c>
      <c r="J107" s="52">
        <v>2394400</v>
      </c>
      <c r="K107" s="52">
        <v>2394400</v>
      </c>
      <c r="L107" s="51" t="s">
        <v>2957</v>
      </c>
      <c r="M107" s="51" t="s">
        <v>2958</v>
      </c>
      <c r="N107" s="51" t="s">
        <v>557</v>
      </c>
      <c r="O107" s="51" t="s">
        <v>2748</v>
      </c>
      <c r="P107" s="51" t="s">
        <v>2749</v>
      </c>
    </row>
    <row r="108" spans="1:16" ht="42" x14ac:dyDescent="0.35">
      <c r="A108" s="51" t="s">
        <v>2970</v>
      </c>
      <c r="B108" s="51" t="s">
        <v>502</v>
      </c>
      <c r="C108" s="88" t="s">
        <v>2971</v>
      </c>
      <c r="D108" s="53" t="s">
        <v>2971</v>
      </c>
      <c r="E108" s="51" t="s">
        <v>2738</v>
      </c>
      <c r="F108" s="51" t="s">
        <v>2739</v>
      </c>
      <c r="G108" s="51" t="s">
        <v>20</v>
      </c>
      <c r="H108" s="51" t="s">
        <v>415</v>
      </c>
      <c r="I108" s="51" t="s">
        <v>58</v>
      </c>
      <c r="J108" s="52">
        <v>2394400</v>
      </c>
      <c r="K108" s="52">
        <v>2394400</v>
      </c>
      <c r="L108" s="51" t="s">
        <v>2957</v>
      </c>
      <c r="M108" s="51" t="s">
        <v>2958</v>
      </c>
      <c r="N108" s="51" t="s">
        <v>557</v>
      </c>
      <c r="O108" s="51" t="s">
        <v>2748</v>
      </c>
      <c r="P108" s="51" t="s">
        <v>2783</v>
      </c>
    </row>
    <row r="109" spans="1:16" ht="168" x14ac:dyDescent="0.35">
      <c r="A109" s="51" t="s">
        <v>2972</v>
      </c>
      <c r="B109" s="51" t="s">
        <v>933</v>
      </c>
      <c r="C109" s="88" t="s">
        <v>2973</v>
      </c>
      <c r="D109" s="53" t="s">
        <v>2974</v>
      </c>
      <c r="E109" s="51" t="s">
        <v>2738</v>
      </c>
      <c r="F109" s="51" t="s">
        <v>2739</v>
      </c>
      <c r="G109" s="51" t="s">
        <v>20</v>
      </c>
      <c r="H109" s="51" t="s">
        <v>305</v>
      </c>
      <c r="I109" s="51" t="s">
        <v>932</v>
      </c>
      <c r="J109" s="52">
        <v>3178300</v>
      </c>
      <c r="K109" s="52">
        <v>3178300</v>
      </c>
      <c r="L109" s="51" t="s">
        <v>387</v>
      </c>
      <c r="M109" s="51" t="s">
        <v>388</v>
      </c>
      <c r="N109" s="51" t="s">
        <v>100</v>
      </c>
      <c r="O109" s="51" t="s">
        <v>2975</v>
      </c>
      <c r="P109" s="51" t="s">
        <v>2976</v>
      </c>
    </row>
    <row r="110" spans="1:16" ht="126" x14ac:dyDescent="0.35">
      <c r="A110" s="51" t="s">
        <v>2977</v>
      </c>
      <c r="B110" s="51" t="s">
        <v>933</v>
      </c>
      <c r="C110" s="88" t="s">
        <v>2978</v>
      </c>
      <c r="D110" s="53" t="s">
        <v>2978</v>
      </c>
      <c r="E110" s="51" t="s">
        <v>2738</v>
      </c>
      <c r="F110" s="51" t="s">
        <v>2739</v>
      </c>
      <c r="G110" s="51" t="s">
        <v>20</v>
      </c>
      <c r="H110" s="51" t="s">
        <v>305</v>
      </c>
      <c r="I110" s="51" t="s">
        <v>932</v>
      </c>
      <c r="J110" s="52">
        <v>800000</v>
      </c>
      <c r="K110" s="52">
        <v>800000</v>
      </c>
      <c r="L110" s="51" t="s">
        <v>387</v>
      </c>
      <c r="M110" s="51" t="s">
        <v>388</v>
      </c>
      <c r="N110" s="51" t="s">
        <v>100</v>
      </c>
      <c r="O110" s="51" t="s">
        <v>2979</v>
      </c>
      <c r="P110" s="51" t="s">
        <v>2980</v>
      </c>
    </row>
    <row r="111" spans="1:16" ht="42" x14ac:dyDescent="0.35">
      <c r="A111" s="51" t="s">
        <v>2981</v>
      </c>
      <c r="B111" s="51" t="s">
        <v>933</v>
      </c>
      <c r="C111" s="88" t="s">
        <v>386</v>
      </c>
      <c r="D111" s="53" t="s">
        <v>386</v>
      </c>
      <c r="E111" s="51" t="s">
        <v>2738</v>
      </c>
      <c r="F111" s="51" t="s">
        <v>2739</v>
      </c>
      <c r="G111" s="51" t="s">
        <v>20</v>
      </c>
      <c r="H111" s="51" t="s">
        <v>305</v>
      </c>
      <c r="I111" s="51" t="s">
        <v>932</v>
      </c>
      <c r="J111" s="52">
        <v>250000</v>
      </c>
      <c r="K111" s="52">
        <v>250000</v>
      </c>
      <c r="L111" s="51" t="s">
        <v>387</v>
      </c>
      <c r="M111" s="51" t="s">
        <v>388</v>
      </c>
      <c r="N111" s="51" t="s">
        <v>100</v>
      </c>
      <c r="O111" s="51" t="s">
        <v>2979</v>
      </c>
      <c r="P111" s="51" t="s">
        <v>2980</v>
      </c>
    </row>
    <row r="112" spans="1:16" x14ac:dyDescent="0.35">
      <c r="A112" s="51" t="s">
        <v>2982</v>
      </c>
      <c r="B112" s="51" t="s">
        <v>933</v>
      </c>
      <c r="C112" s="88" t="s">
        <v>2983</v>
      </c>
      <c r="D112" s="53" t="s">
        <v>2983</v>
      </c>
      <c r="E112" s="51" t="s">
        <v>2738</v>
      </c>
      <c r="F112" s="51" t="s">
        <v>2739</v>
      </c>
      <c r="G112" s="51" t="s">
        <v>20</v>
      </c>
      <c r="H112" s="51" t="s">
        <v>305</v>
      </c>
      <c r="I112" s="51" t="s">
        <v>932</v>
      </c>
      <c r="J112" s="52">
        <v>27844000</v>
      </c>
      <c r="K112" s="52">
        <v>27844000</v>
      </c>
      <c r="L112" s="51" t="s">
        <v>2841</v>
      </c>
      <c r="M112" s="51" t="s">
        <v>388</v>
      </c>
      <c r="N112" s="51" t="s">
        <v>100</v>
      </c>
      <c r="O112" s="51" t="s">
        <v>2979</v>
      </c>
      <c r="P112" s="51" t="s">
        <v>2980</v>
      </c>
    </row>
    <row r="113" spans="1:16" ht="84" x14ac:dyDescent="0.35">
      <c r="A113" s="51" t="s">
        <v>2984</v>
      </c>
      <c r="B113" s="51" t="s">
        <v>933</v>
      </c>
      <c r="C113" s="88" t="s">
        <v>2985</v>
      </c>
      <c r="D113" s="53" t="s">
        <v>2985</v>
      </c>
      <c r="E113" s="51" t="s">
        <v>2738</v>
      </c>
      <c r="F113" s="51" t="s">
        <v>2739</v>
      </c>
      <c r="G113" s="51" t="s">
        <v>20</v>
      </c>
      <c r="H113" s="51" t="s">
        <v>305</v>
      </c>
      <c r="I113" s="51" t="s">
        <v>932</v>
      </c>
      <c r="J113" s="52">
        <v>800000</v>
      </c>
      <c r="K113" s="52">
        <v>800000</v>
      </c>
      <c r="L113" s="51" t="s">
        <v>2841</v>
      </c>
      <c r="M113" s="51" t="s">
        <v>388</v>
      </c>
      <c r="N113" s="51" t="s">
        <v>100</v>
      </c>
      <c r="O113" s="51" t="s">
        <v>2979</v>
      </c>
      <c r="P113" s="51" t="s">
        <v>2980</v>
      </c>
    </row>
    <row r="114" spans="1:16" ht="63" x14ac:dyDescent="0.35">
      <c r="A114" s="51" t="s">
        <v>2986</v>
      </c>
      <c r="B114" s="51" t="s">
        <v>933</v>
      </c>
      <c r="C114" s="88" t="s">
        <v>2987</v>
      </c>
      <c r="D114" s="53" t="s">
        <v>2987</v>
      </c>
      <c r="E114" s="51" t="s">
        <v>2738</v>
      </c>
      <c r="F114" s="51" t="s">
        <v>2739</v>
      </c>
      <c r="G114" s="51" t="s">
        <v>20</v>
      </c>
      <c r="H114" s="51" t="s">
        <v>305</v>
      </c>
      <c r="I114" s="51" t="s">
        <v>932</v>
      </c>
      <c r="J114" s="52">
        <v>9250000</v>
      </c>
      <c r="K114" s="52">
        <v>9250000</v>
      </c>
      <c r="L114" s="51" t="s">
        <v>2841</v>
      </c>
      <c r="M114" s="51" t="s">
        <v>388</v>
      </c>
      <c r="N114" s="51" t="s">
        <v>100</v>
      </c>
      <c r="O114" s="51" t="s">
        <v>2979</v>
      </c>
      <c r="P114" s="51" t="s">
        <v>2980</v>
      </c>
    </row>
    <row r="115" spans="1:16" ht="63" x14ac:dyDescent="0.35">
      <c r="A115" s="51" t="s">
        <v>2988</v>
      </c>
      <c r="B115" s="51" t="s">
        <v>933</v>
      </c>
      <c r="C115" s="88" t="s">
        <v>2989</v>
      </c>
      <c r="D115" s="53" t="s">
        <v>2989</v>
      </c>
      <c r="E115" s="51" t="s">
        <v>2738</v>
      </c>
      <c r="F115" s="51" t="s">
        <v>2739</v>
      </c>
      <c r="G115" s="51" t="s">
        <v>20</v>
      </c>
      <c r="H115" s="51" t="s">
        <v>305</v>
      </c>
      <c r="I115" s="51" t="s">
        <v>932</v>
      </c>
      <c r="J115" s="52">
        <v>4830000</v>
      </c>
      <c r="K115" s="52">
        <v>4830000</v>
      </c>
      <c r="L115" s="51" t="s">
        <v>2990</v>
      </c>
      <c r="M115" s="51" t="s">
        <v>388</v>
      </c>
      <c r="N115" s="51" t="s">
        <v>100</v>
      </c>
      <c r="O115" s="51" t="s">
        <v>2991</v>
      </c>
      <c r="P115" s="51" t="s">
        <v>2992</v>
      </c>
    </row>
    <row r="116" spans="1:16" ht="84" x14ac:dyDescent="0.35">
      <c r="A116" s="51" t="s">
        <v>2993</v>
      </c>
      <c r="B116" s="51" t="s">
        <v>933</v>
      </c>
      <c r="C116" s="88" t="s">
        <v>2994</v>
      </c>
      <c r="D116" s="53" t="s">
        <v>2994</v>
      </c>
      <c r="E116" s="51" t="s">
        <v>2738</v>
      </c>
      <c r="F116" s="51" t="s">
        <v>2739</v>
      </c>
      <c r="G116" s="51" t="s">
        <v>20</v>
      </c>
      <c r="H116" s="51" t="s">
        <v>305</v>
      </c>
      <c r="I116" s="51" t="s">
        <v>932</v>
      </c>
      <c r="J116" s="52">
        <v>8382000</v>
      </c>
      <c r="K116" s="52">
        <v>8382000</v>
      </c>
      <c r="L116" s="51" t="s">
        <v>2921</v>
      </c>
      <c r="M116" s="51" t="s">
        <v>388</v>
      </c>
      <c r="N116" s="51" t="s">
        <v>100</v>
      </c>
      <c r="O116" s="51" t="s">
        <v>2975</v>
      </c>
      <c r="P116" s="51" t="s">
        <v>2995</v>
      </c>
    </row>
    <row r="117" spans="1:16" ht="63" x14ac:dyDescent="0.35">
      <c r="A117" s="51" t="s">
        <v>2996</v>
      </c>
      <c r="B117" s="51" t="s">
        <v>933</v>
      </c>
      <c r="C117" s="88" t="s">
        <v>2997</v>
      </c>
      <c r="D117" s="53" t="s">
        <v>2997</v>
      </c>
      <c r="E117" s="51" t="s">
        <v>2738</v>
      </c>
      <c r="F117" s="51" t="s">
        <v>2739</v>
      </c>
      <c r="G117" s="51" t="s">
        <v>20</v>
      </c>
      <c r="H117" s="51" t="s">
        <v>305</v>
      </c>
      <c r="I117" s="51" t="s">
        <v>932</v>
      </c>
      <c r="J117" s="52">
        <v>8840000</v>
      </c>
      <c r="K117" s="52">
        <v>8840000</v>
      </c>
      <c r="L117" s="51" t="s">
        <v>2990</v>
      </c>
      <c r="M117" s="51" t="s">
        <v>388</v>
      </c>
      <c r="N117" s="51" t="s">
        <v>100</v>
      </c>
      <c r="O117" s="51" t="s">
        <v>2991</v>
      </c>
      <c r="P117" s="51" t="s">
        <v>2992</v>
      </c>
    </row>
    <row r="118" spans="1:16" ht="42" x14ac:dyDescent="0.35">
      <c r="A118" s="51" t="s">
        <v>2998</v>
      </c>
      <c r="B118" s="51" t="s">
        <v>933</v>
      </c>
      <c r="C118" s="88" t="s">
        <v>2825</v>
      </c>
      <c r="D118" s="53" t="s">
        <v>2825</v>
      </c>
      <c r="E118" s="51" t="s">
        <v>2738</v>
      </c>
      <c r="F118" s="51" t="s">
        <v>2739</v>
      </c>
      <c r="G118" s="51" t="s">
        <v>20</v>
      </c>
      <c r="H118" s="51" t="s">
        <v>305</v>
      </c>
      <c r="I118" s="51" t="s">
        <v>932</v>
      </c>
      <c r="J118" s="52">
        <v>141534200</v>
      </c>
      <c r="K118" s="52">
        <v>141534200</v>
      </c>
      <c r="L118" s="51" t="s">
        <v>2826</v>
      </c>
      <c r="M118" s="51" t="s">
        <v>388</v>
      </c>
      <c r="N118" s="51" t="s">
        <v>100</v>
      </c>
      <c r="O118" s="51" t="s">
        <v>2991</v>
      </c>
      <c r="P118" s="51" t="s">
        <v>2992</v>
      </c>
    </row>
    <row r="119" spans="1:16" ht="105" x14ac:dyDescent="0.35">
      <c r="A119" s="51" t="s">
        <v>2999</v>
      </c>
      <c r="B119" s="51" t="s">
        <v>933</v>
      </c>
      <c r="C119" s="88" t="s">
        <v>3000</v>
      </c>
      <c r="D119" s="53" t="s">
        <v>3000</v>
      </c>
      <c r="E119" s="51" t="s">
        <v>2738</v>
      </c>
      <c r="F119" s="51" t="s">
        <v>2739</v>
      </c>
      <c r="G119" s="51" t="s">
        <v>20</v>
      </c>
      <c r="H119" s="51" t="s">
        <v>305</v>
      </c>
      <c r="I119" s="51" t="s">
        <v>932</v>
      </c>
      <c r="J119" s="52">
        <v>173100</v>
      </c>
      <c r="K119" s="52">
        <v>173100</v>
      </c>
      <c r="L119" s="51" t="s">
        <v>2921</v>
      </c>
      <c r="M119" s="51" t="s">
        <v>388</v>
      </c>
      <c r="N119" s="51" t="s">
        <v>100</v>
      </c>
      <c r="O119" s="51" t="s">
        <v>2975</v>
      </c>
      <c r="P119" s="51" t="s">
        <v>2995</v>
      </c>
    </row>
    <row r="120" spans="1:16" ht="42" x14ac:dyDescent="0.35">
      <c r="A120" s="51" t="s">
        <v>3001</v>
      </c>
      <c r="B120" s="51" t="s">
        <v>933</v>
      </c>
      <c r="C120" s="88" t="s">
        <v>2951</v>
      </c>
      <c r="D120" s="53" t="s">
        <v>2951</v>
      </c>
      <c r="E120" s="51" t="s">
        <v>2738</v>
      </c>
      <c r="F120" s="51" t="s">
        <v>2739</v>
      </c>
      <c r="G120" s="51" t="s">
        <v>20</v>
      </c>
      <c r="H120" s="51" t="s">
        <v>305</v>
      </c>
      <c r="I120" s="51" t="s">
        <v>932</v>
      </c>
      <c r="J120" s="52">
        <v>2325000</v>
      </c>
      <c r="K120" s="52">
        <v>2325000</v>
      </c>
      <c r="L120" s="51" t="s">
        <v>2841</v>
      </c>
      <c r="M120" s="51" t="s">
        <v>388</v>
      </c>
      <c r="N120" s="51" t="s">
        <v>100</v>
      </c>
      <c r="O120" s="51" t="s">
        <v>2991</v>
      </c>
      <c r="P120" s="51" t="s">
        <v>2992</v>
      </c>
    </row>
    <row r="121" spans="1:16" ht="42" x14ac:dyDescent="0.35">
      <c r="A121" s="51" t="s">
        <v>3002</v>
      </c>
      <c r="B121" s="51" t="s">
        <v>933</v>
      </c>
      <c r="C121" s="88" t="s">
        <v>3003</v>
      </c>
      <c r="D121" s="53" t="s">
        <v>3003</v>
      </c>
      <c r="E121" s="51" t="s">
        <v>2738</v>
      </c>
      <c r="F121" s="51" t="s">
        <v>2739</v>
      </c>
      <c r="G121" s="51" t="s">
        <v>20</v>
      </c>
      <c r="H121" s="51" t="s">
        <v>305</v>
      </c>
      <c r="I121" s="51" t="s">
        <v>932</v>
      </c>
      <c r="J121" s="52">
        <v>5000000</v>
      </c>
      <c r="K121" s="52">
        <v>5000000</v>
      </c>
      <c r="L121" s="51" t="s">
        <v>2844</v>
      </c>
      <c r="M121" s="51" t="s">
        <v>388</v>
      </c>
      <c r="N121" s="51" t="s">
        <v>100</v>
      </c>
      <c r="O121" s="51" t="s">
        <v>2975</v>
      </c>
      <c r="P121" s="51" t="s">
        <v>2976</v>
      </c>
    </row>
    <row r="122" spans="1:16" x14ac:dyDescent="0.35">
      <c r="A122" s="51" t="s">
        <v>3004</v>
      </c>
      <c r="B122" s="51" t="s">
        <v>933</v>
      </c>
      <c r="C122" s="88" t="s">
        <v>3005</v>
      </c>
      <c r="D122" s="53" t="s">
        <v>3005</v>
      </c>
      <c r="E122" s="51" t="s">
        <v>2738</v>
      </c>
      <c r="F122" s="51" t="s">
        <v>2739</v>
      </c>
      <c r="G122" s="51" t="s">
        <v>20</v>
      </c>
      <c r="H122" s="51" t="s">
        <v>3006</v>
      </c>
      <c r="I122" s="51" t="s">
        <v>3007</v>
      </c>
      <c r="J122" s="52">
        <v>15387000</v>
      </c>
      <c r="K122" s="52">
        <v>15387000</v>
      </c>
      <c r="L122" s="51" t="s">
        <v>2826</v>
      </c>
      <c r="M122" s="51" t="s">
        <v>388</v>
      </c>
      <c r="N122" s="51" t="s">
        <v>100</v>
      </c>
      <c r="O122" s="51" t="s">
        <v>2991</v>
      </c>
      <c r="P122" s="51" t="s">
        <v>2992</v>
      </c>
    </row>
    <row r="123" spans="1:16" x14ac:dyDescent="0.35">
      <c r="A123" s="51" t="s">
        <v>3008</v>
      </c>
      <c r="B123" s="51" t="s">
        <v>933</v>
      </c>
      <c r="C123" s="88" t="s">
        <v>3009</v>
      </c>
      <c r="D123" s="53" t="s">
        <v>3009</v>
      </c>
      <c r="E123" s="51" t="s">
        <v>2738</v>
      </c>
      <c r="F123" s="51" t="s">
        <v>2739</v>
      </c>
      <c r="G123" s="51" t="s">
        <v>20</v>
      </c>
      <c r="H123" s="51" t="s">
        <v>3006</v>
      </c>
      <c r="I123" s="51" t="s">
        <v>3010</v>
      </c>
      <c r="J123" s="52">
        <v>12551000</v>
      </c>
      <c r="K123" s="52">
        <v>12551000</v>
      </c>
      <c r="L123" s="51" t="s">
        <v>2826</v>
      </c>
      <c r="M123" s="51" t="s">
        <v>388</v>
      </c>
      <c r="N123" s="51" t="s">
        <v>100</v>
      </c>
      <c r="O123" s="51" t="s">
        <v>2979</v>
      </c>
      <c r="P123" s="51" t="s">
        <v>2980</v>
      </c>
    </row>
    <row r="124" spans="1:16" ht="42" x14ac:dyDescent="0.35">
      <c r="A124" s="51" t="s">
        <v>3011</v>
      </c>
      <c r="B124" s="51" t="s">
        <v>933</v>
      </c>
      <c r="C124" s="88" t="s">
        <v>386</v>
      </c>
      <c r="D124" s="53" t="s">
        <v>386</v>
      </c>
      <c r="E124" s="51" t="s">
        <v>2738</v>
      </c>
      <c r="F124" s="51" t="s">
        <v>2739</v>
      </c>
      <c r="G124" s="51" t="s">
        <v>20</v>
      </c>
      <c r="H124" s="51" t="s">
        <v>3012</v>
      </c>
      <c r="I124" s="51" t="s">
        <v>3007</v>
      </c>
      <c r="J124" s="52">
        <v>26437600</v>
      </c>
      <c r="K124" s="52">
        <v>26437600</v>
      </c>
      <c r="L124" s="51" t="s">
        <v>2826</v>
      </c>
      <c r="M124" s="51" t="s">
        <v>388</v>
      </c>
      <c r="N124" s="51" t="s">
        <v>100</v>
      </c>
      <c r="O124" s="51" t="s">
        <v>2979</v>
      </c>
      <c r="P124" s="51" t="s">
        <v>2980</v>
      </c>
    </row>
    <row r="125" spans="1:16" ht="84" x14ac:dyDescent="0.35">
      <c r="A125" s="51" t="s">
        <v>3013</v>
      </c>
      <c r="B125" s="51" t="s">
        <v>933</v>
      </c>
      <c r="C125" s="88" t="s">
        <v>3014</v>
      </c>
      <c r="D125" s="53" t="s">
        <v>3014</v>
      </c>
      <c r="E125" s="51" t="s">
        <v>2738</v>
      </c>
      <c r="F125" s="51" t="s">
        <v>2739</v>
      </c>
      <c r="G125" s="51" t="s">
        <v>20</v>
      </c>
      <c r="H125" s="51" t="s">
        <v>305</v>
      </c>
      <c r="I125" s="51" t="s">
        <v>932</v>
      </c>
      <c r="J125" s="52">
        <v>6000000</v>
      </c>
      <c r="K125" s="52">
        <v>6000000</v>
      </c>
      <c r="L125" s="51" t="s">
        <v>2844</v>
      </c>
      <c r="M125" s="51" t="s">
        <v>388</v>
      </c>
      <c r="N125" s="51" t="s">
        <v>100</v>
      </c>
      <c r="O125" s="51" t="s">
        <v>2975</v>
      </c>
      <c r="P125" s="51" t="s">
        <v>2995</v>
      </c>
    </row>
    <row r="126" spans="1:16" ht="63" x14ac:dyDescent="0.35">
      <c r="A126" s="51" t="s">
        <v>3015</v>
      </c>
      <c r="B126" s="51" t="s">
        <v>933</v>
      </c>
      <c r="C126" s="88" t="s">
        <v>3016</v>
      </c>
      <c r="D126" s="53" t="s">
        <v>3016</v>
      </c>
      <c r="E126" s="51" t="s">
        <v>2738</v>
      </c>
      <c r="F126" s="51" t="s">
        <v>2739</v>
      </c>
      <c r="G126" s="51" t="s">
        <v>20</v>
      </c>
      <c r="H126" s="51" t="s">
        <v>305</v>
      </c>
      <c r="I126" s="51" t="s">
        <v>932</v>
      </c>
      <c r="J126" s="52">
        <v>2000000</v>
      </c>
      <c r="K126" s="52">
        <v>2000000</v>
      </c>
      <c r="L126" s="51" t="s">
        <v>2844</v>
      </c>
      <c r="M126" s="51" t="s">
        <v>388</v>
      </c>
      <c r="N126" s="51" t="s">
        <v>100</v>
      </c>
      <c r="O126" s="51" t="s">
        <v>2975</v>
      </c>
      <c r="P126" s="51" t="s">
        <v>2995</v>
      </c>
    </row>
    <row r="127" spans="1:16" ht="63" x14ac:dyDescent="0.35">
      <c r="A127" s="51" t="s">
        <v>3017</v>
      </c>
      <c r="B127" s="51" t="s">
        <v>933</v>
      </c>
      <c r="C127" s="88" t="s">
        <v>3018</v>
      </c>
      <c r="D127" s="53" t="s">
        <v>3018</v>
      </c>
      <c r="E127" s="51" t="s">
        <v>2738</v>
      </c>
      <c r="F127" s="51" t="s">
        <v>2739</v>
      </c>
      <c r="G127" s="51" t="s">
        <v>20</v>
      </c>
      <c r="H127" s="51" t="s">
        <v>305</v>
      </c>
      <c r="I127" s="51" t="s">
        <v>932</v>
      </c>
      <c r="J127" s="52">
        <v>2050400</v>
      </c>
      <c r="K127" s="52">
        <v>2050400</v>
      </c>
      <c r="L127" s="51" t="s">
        <v>1826</v>
      </c>
      <c r="M127" s="51" t="s">
        <v>388</v>
      </c>
      <c r="N127" s="51" t="s">
        <v>100</v>
      </c>
      <c r="O127" s="51" t="s">
        <v>2975</v>
      </c>
      <c r="P127" s="51" t="s">
        <v>2995</v>
      </c>
    </row>
    <row r="128" spans="1:16" ht="63" x14ac:dyDescent="0.35">
      <c r="A128" s="51" t="s">
        <v>3019</v>
      </c>
      <c r="B128" s="51" t="s">
        <v>933</v>
      </c>
      <c r="C128" s="88" t="s">
        <v>3020</v>
      </c>
      <c r="D128" s="53" t="s">
        <v>3020</v>
      </c>
      <c r="E128" s="51" t="s">
        <v>2738</v>
      </c>
      <c r="F128" s="51" t="s">
        <v>2739</v>
      </c>
      <c r="G128" s="51" t="s">
        <v>20</v>
      </c>
      <c r="H128" s="51" t="s">
        <v>305</v>
      </c>
      <c r="I128" s="51" t="s">
        <v>932</v>
      </c>
      <c r="J128" s="52">
        <v>7700000</v>
      </c>
      <c r="K128" s="52">
        <v>7700000</v>
      </c>
      <c r="L128" s="51" t="s">
        <v>2826</v>
      </c>
      <c r="M128" s="51" t="s">
        <v>388</v>
      </c>
      <c r="N128" s="51" t="s">
        <v>100</v>
      </c>
      <c r="O128" s="51" t="s">
        <v>2991</v>
      </c>
      <c r="P128" s="51" t="s">
        <v>2992</v>
      </c>
    </row>
    <row r="129" spans="1:16" ht="42" x14ac:dyDescent="0.35">
      <c r="A129" s="51" t="s">
        <v>3021</v>
      </c>
      <c r="B129" s="51" t="s">
        <v>933</v>
      </c>
      <c r="C129" s="88" t="s">
        <v>2951</v>
      </c>
      <c r="D129" s="53" t="s">
        <v>2951</v>
      </c>
      <c r="E129" s="51" t="s">
        <v>2738</v>
      </c>
      <c r="F129" s="51" t="s">
        <v>2739</v>
      </c>
      <c r="G129" s="51" t="s">
        <v>20</v>
      </c>
      <c r="H129" s="51" t="s">
        <v>3006</v>
      </c>
      <c r="I129" s="51" t="s">
        <v>932</v>
      </c>
      <c r="J129" s="52">
        <v>17170000</v>
      </c>
      <c r="K129" s="52">
        <v>17170000</v>
      </c>
      <c r="L129" s="51" t="s">
        <v>2826</v>
      </c>
      <c r="M129" s="51" t="s">
        <v>388</v>
      </c>
      <c r="N129" s="51" t="s">
        <v>100</v>
      </c>
      <c r="O129" s="51" t="s">
        <v>2991</v>
      </c>
      <c r="P129" s="51" t="s">
        <v>2992</v>
      </c>
    </row>
    <row r="130" spans="1:16" ht="42" x14ac:dyDescent="0.35">
      <c r="A130" s="51" t="s">
        <v>3022</v>
      </c>
      <c r="B130" s="51" t="s">
        <v>933</v>
      </c>
      <c r="C130" s="88" t="s">
        <v>3023</v>
      </c>
      <c r="D130" s="53" t="s">
        <v>3023</v>
      </c>
      <c r="E130" s="51" t="s">
        <v>2738</v>
      </c>
      <c r="F130" s="51" t="s">
        <v>2739</v>
      </c>
      <c r="G130" s="51" t="s">
        <v>20</v>
      </c>
      <c r="H130" s="51" t="s">
        <v>305</v>
      </c>
      <c r="I130" s="51" t="s">
        <v>932</v>
      </c>
      <c r="J130" s="52">
        <v>440200</v>
      </c>
      <c r="K130" s="52">
        <v>440200</v>
      </c>
      <c r="L130" s="51" t="s">
        <v>2941</v>
      </c>
      <c r="M130" s="51" t="s">
        <v>388</v>
      </c>
      <c r="N130" s="51" t="s">
        <v>100</v>
      </c>
      <c r="O130" s="51" t="s">
        <v>2975</v>
      </c>
      <c r="P130" s="51" t="s">
        <v>2995</v>
      </c>
    </row>
    <row r="131" spans="1:16" ht="84" x14ac:dyDescent="0.35">
      <c r="A131" s="51" t="s">
        <v>3024</v>
      </c>
      <c r="B131" s="51" t="s">
        <v>933</v>
      </c>
      <c r="C131" s="88" t="s">
        <v>3025</v>
      </c>
      <c r="D131" s="53" t="s">
        <v>3025</v>
      </c>
      <c r="E131" s="51" t="s">
        <v>2738</v>
      </c>
      <c r="F131" s="51" t="s">
        <v>2739</v>
      </c>
      <c r="G131" s="51" t="s">
        <v>20</v>
      </c>
      <c r="H131" s="51" t="s">
        <v>305</v>
      </c>
      <c r="I131" s="51" t="s">
        <v>932</v>
      </c>
      <c r="J131" s="52">
        <v>7261700</v>
      </c>
      <c r="K131" s="52">
        <v>7261700</v>
      </c>
      <c r="L131" s="51" t="s">
        <v>2911</v>
      </c>
      <c r="M131" s="51" t="s">
        <v>388</v>
      </c>
      <c r="N131" s="51" t="s">
        <v>100</v>
      </c>
      <c r="O131" s="51" t="s">
        <v>2979</v>
      </c>
      <c r="P131" s="51" t="s">
        <v>2980</v>
      </c>
    </row>
    <row r="132" spans="1:16" ht="147" x14ac:dyDescent="0.35">
      <c r="A132" s="51" t="s">
        <v>3026</v>
      </c>
      <c r="B132" s="51" t="s">
        <v>933</v>
      </c>
      <c r="C132" s="88" t="s">
        <v>3027</v>
      </c>
      <c r="D132" s="53" t="s">
        <v>3027</v>
      </c>
      <c r="E132" s="51" t="s">
        <v>2738</v>
      </c>
      <c r="F132" s="51" t="s">
        <v>2739</v>
      </c>
      <c r="G132" s="51" t="s">
        <v>20</v>
      </c>
      <c r="H132" s="51" t="s">
        <v>305</v>
      </c>
      <c r="I132" s="51" t="s">
        <v>932</v>
      </c>
      <c r="J132" s="52">
        <v>8120800</v>
      </c>
      <c r="K132" s="52">
        <v>8120800</v>
      </c>
      <c r="L132" s="51" t="s">
        <v>2911</v>
      </c>
      <c r="M132" s="51" t="s">
        <v>388</v>
      </c>
      <c r="N132" s="51" t="s">
        <v>100</v>
      </c>
      <c r="O132" s="51" t="s">
        <v>2991</v>
      </c>
      <c r="P132" s="51" t="s">
        <v>2992</v>
      </c>
    </row>
    <row r="133" spans="1:16" ht="42" x14ac:dyDescent="0.35">
      <c r="A133" s="51" t="s">
        <v>3028</v>
      </c>
      <c r="B133" s="51" t="s">
        <v>933</v>
      </c>
      <c r="C133" s="88" t="s">
        <v>2940</v>
      </c>
      <c r="D133" s="53" t="s">
        <v>2940</v>
      </c>
      <c r="E133" s="51" t="s">
        <v>2738</v>
      </c>
      <c r="F133" s="51" t="s">
        <v>2739</v>
      </c>
      <c r="G133" s="51" t="s">
        <v>20</v>
      </c>
      <c r="H133" s="51" t="s">
        <v>305</v>
      </c>
      <c r="I133" s="51" t="s">
        <v>932</v>
      </c>
      <c r="J133" s="52">
        <v>581250</v>
      </c>
      <c r="K133" s="52">
        <v>581250</v>
      </c>
      <c r="L133" s="51" t="s">
        <v>2941</v>
      </c>
      <c r="M133" s="51" t="s">
        <v>388</v>
      </c>
      <c r="N133" s="51" t="s">
        <v>100</v>
      </c>
      <c r="O133" s="51" t="s">
        <v>2975</v>
      </c>
      <c r="P133" s="51" t="s">
        <v>2995</v>
      </c>
    </row>
    <row r="134" spans="1:16" ht="84" x14ac:dyDescent="0.35">
      <c r="A134" s="51" t="s">
        <v>3029</v>
      </c>
      <c r="B134" s="51" t="s">
        <v>933</v>
      </c>
      <c r="C134" s="88" t="s">
        <v>3030</v>
      </c>
      <c r="D134" s="53" t="s">
        <v>3030</v>
      </c>
      <c r="E134" s="51" t="s">
        <v>2738</v>
      </c>
      <c r="F134" s="51" t="s">
        <v>2739</v>
      </c>
      <c r="G134" s="51" t="s">
        <v>20</v>
      </c>
      <c r="H134" s="51" t="s">
        <v>305</v>
      </c>
      <c r="I134" s="51" t="s">
        <v>932</v>
      </c>
      <c r="J134" s="52">
        <v>10000000</v>
      </c>
      <c r="K134" s="52">
        <v>10000000</v>
      </c>
      <c r="L134" s="51" t="s">
        <v>2934</v>
      </c>
      <c r="M134" s="51" t="s">
        <v>388</v>
      </c>
      <c r="N134" s="51" t="s">
        <v>100</v>
      </c>
      <c r="O134" s="51" t="s">
        <v>2991</v>
      </c>
      <c r="P134" s="51" t="s">
        <v>2992</v>
      </c>
    </row>
    <row r="135" spans="1:16" ht="105" x14ac:dyDescent="0.35">
      <c r="A135" s="51" t="s">
        <v>3031</v>
      </c>
      <c r="B135" s="51" t="s">
        <v>933</v>
      </c>
      <c r="C135" s="88" t="s">
        <v>3032</v>
      </c>
      <c r="D135" s="53" t="s">
        <v>3032</v>
      </c>
      <c r="E135" s="51" t="s">
        <v>2738</v>
      </c>
      <c r="F135" s="51" t="s">
        <v>2739</v>
      </c>
      <c r="G135" s="51" t="s">
        <v>20</v>
      </c>
      <c r="H135" s="51" t="s">
        <v>305</v>
      </c>
      <c r="I135" s="51" t="s">
        <v>932</v>
      </c>
      <c r="J135" s="52">
        <v>6000000</v>
      </c>
      <c r="K135" s="52">
        <v>6000000</v>
      </c>
      <c r="L135" s="51" t="s">
        <v>2934</v>
      </c>
      <c r="M135" s="51" t="s">
        <v>388</v>
      </c>
      <c r="N135" s="51" t="s">
        <v>100</v>
      </c>
      <c r="O135" s="51" t="s">
        <v>2991</v>
      </c>
      <c r="P135" s="51" t="s">
        <v>3033</v>
      </c>
    </row>
    <row r="136" spans="1:16" x14ac:dyDescent="0.35">
      <c r="A136" s="51" t="s">
        <v>3034</v>
      </c>
      <c r="B136" s="51"/>
      <c r="C136" s="88" t="s">
        <v>2928</v>
      </c>
      <c r="D136" s="53" t="s">
        <v>2928</v>
      </c>
      <c r="E136" s="51" t="s">
        <v>2738</v>
      </c>
      <c r="F136" s="51" t="s">
        <v>2739</v>
      </c>
      <c r="G136" s="51" t="s">
        <v>20</v>
      </c>
      <c r="H136" s="51" t="s">
        <v>72</v>
      </c>
      <c r="I136" s="51" t="s">
        <v>29</v>
      </c>
      <c r="J136" s="52">
        <v>12000000</v>
      </c>
      <c r="K136" s="52">
        <v>12000000</v>
      </c>
      <c r="L136" s="51" t="s">
        <v>2934</v>
      </c>
      <c r="M136" s="51" t="s">
        <v>388</v>
      </c>
      <c r="N136" s="51" t="s">
        <v>100</v>
      </c>
      <c r="O136" s="51" t="s">
        <v>2740</v>
      </c>
      <c r="P136" s="51" t="s">
        <v>2764</v>
      </c>
    </row>
    <row r="137" spans="1:16" ht="63" x14ac:dyDescent="0.35">
      <c r="A137" s="51" t="s">
        <v>3035</v>
      </c>
      <c r="B137" s="51" t="s">
        <v>933</v>
      </c>
      <c r="C137" s="88" t="s">
        <v>3036</v>
      </c>
      <c r="D137" s="53" t="s">
        <v>3036</v>
      </c>
      <c r="E137" s="51" t="s">
        <v>2738</v>
      </c>
      <c r="F137" s="51" t="s">
        <v>2739</v>
      </c>
      <c r="G137" s="51" t="s">
        <v>20</v>
      </c>
      <c r="H137" s="51" t="s">
        <v>305</v>
      </c>
      <c r="I137" s="51" t="s">
        <v>932</v>
      </c>
      <c r="J137" s="52">
        <v>1000000</v>
      </c>
      <c r="K137" s="52">
        <v>1000000</v>
      </c>
      <c r="L137" s="51" t="s">
        <v>2934</v>
      </c>
      <c r="M137" s="51" t="s">
        <v>388</v>
      </c>
      <c r="N137" s="51" t="s">
        <v>100</v>
      </c>
      <c r="O137" s="51" t="s">
        <v>2991</v>
      </c>
      <c r="P137" s="51" t="s">
        <v>2992</v>
      </c>
    </row>
    <row r="138" spans="1:16" ht="42" x14ac:dyDescent="0.35">
      <c r="A138" s="51" t="s">
        <v>3037</v>
      </c>
      <c r="B138" s="51" t="s">
        <v>933</v>
      </c>
      <c r="C138" s="88" t="s">
        <v>3038</v>
      </c>
      <c r="D138" s="53" t="s">
        <v>3038</v>
      </c>
      <c r="E138" s="51" t="s">
        <v>2738</v>
      </c>
      <c r="F138" s="51" t="s">
        <v>2739</v>
      </c>
      <c r="G138" s="51" t="s">
        <v>20</v>
      </c>
      <c r="H138" s="51" t="s">
        <v>305</v>
      </c>
      <c r="I138" s="51" t="s">
        <v>932</v>
      </c>
      <c r="J138" s="52">
        <v>7500000</v>
      </c>
      <c r="K138" s="52">
        <v>7500000</v>
      </c>
      <c r="L138" s="51" t="s">
        <v>2934</v>
      </c>
      <c r="M138" s="51" t="s">
        <v>388</v>
      </c>
      <c r="N138" s="51" t="s">
        <v>100</v>
      </c>
      <c r="O138" s="51" t="s">
        <v>2991</v>
      </c>
      <c r="P138" s="51" t="s">
        <v>2992</v>
      </c>
    </row>
    <row r="139" spans="1:16" ht="42" x14ac:dyDescent="0.35">
      <c r="A139" s="51" t="s">
        <v>3039</v>
      </c>
      <c r="B139" s="51" t="s">
        <v>933</v>
      </c>
      <c r="C139" s="88" t="s">
        <v>3040</v>
      </c>
      <c r="D139" s="53" t="s">
        <v>3040</v>
      </c>
      <c r="E139" s="51" t="s">
        <v>2738</v>
      </c>
      <c r="F139" s="51" t="s">
        <v>2739</v>
      </c>
      <c r="G139" s="51" t="s">
        <v>20</v>
      </c>
      <c r="H139" s="51" t="s">
        <v>305</v>
      </c>
      <c r="I139" s="51" t="s">
        <v>932</v>
      </c>
      <c r="J139" s="52">
        <v>27500000</v>
      </c>
      <c r="K139" s="52">
        <v>27500000</v>
      </c>
      <c r="L139" s="51" t="s">
        <v>2934</v>
      </c>
      <c r="M139" s="51" t="s">
        <v>388</v>
      </c>
      <c r="N139" s="51" t="s">
        <v>100</v>
      </c>
      <c r="O139" s="51" t="s">
        <v>2991</v>
      </c>
      <c r="P139" s="51" t="s">
        <v>2992</v>
      </c>
    </row>
    <row r="140" spans="1:16" ht="42" x14ac:dyDescent="0.35">
      <c r="A140" s="51" t="s">
        <v>3041</v>
      </c>
      <c r="B140" s="51" t="s">
        <v>933</v>
      </c>
      <c r="C140" s="88" t="s">
        <v>3042</v>
      </c>
      <c r="D140" s="53" t="s">
        <v>3042</v>
      </c>
      <c r="E140" s="51" t="s">
        <v>2738</v>
      </c>
      <c r="F140" s="51" t="s">
        <v>2739</v>
      </c>
      <c r="G140" s="51" t="s">
        <v>20</v>
      </c>
      <c r="H140" s="51" t="s">
        <v>305</v>
      </c>
      <c r="I140" s="51" t="s">
        <v>932</v>
      </c>
      <c r="J140" s="52">
        <v>35000000</v>
      </c>
      <c r="K140" s="52">
        <v>35000000</v>
      </c>
      <c r="L140" s="51" t="s">
        <v>2934</v>
      </c>
      <c r="M140" s="51" t="s">
        <v>388</v>
      </c>
      <c r="N140" s="51" t="s">
        <v>100</v>
      </c>
      <c r="O140" s="51" t="s">
        <v>2991</v>
      </c>
      <c r="P140" s="51" t="s">
        <v>2992</v>
      </c>
    </row>
    <row r="141" spans="1:16" ht="84" x14ac:dyDescent="0.35">
      <c r="A141" s="51" t="s">
        <v>3043</v>
      </c>
      <c r="B141" s="51"/>
      <c r="C141" s="88" t="s">
        <v>3044</v>
      </c>
      <c r="D141" s="53" t="s">
        <v>3044</v>
      </c>
      <c r="E141" s="51" t="s">
        <v>2738</v>
      </c>
      <c r="F141" s="51" t="s">
        <v>2739</v>
      </c>
      <c r="G141" s="51" t="s">
        <v>20</v>
      </c>
      <c r="H141" s="51" t="s">
        <v>29</v>
      </c>
      <c r="I141" s="51" t="s">
        <v>29</v>
      </c>
      <c r="J141" s="52">
        <v>30000</v>
      </c>
      <c r="K141" s="52">
        <v>29990</v>
      </c>
      <c r="L141" s="51" t="s">
        <v>2527</v>
      </c>
      <c r="M141" s="51" t="s">
        <v>174</v>
      </c>
      <c r="N141" s="51" t="s">
        <v>105</v>
      </c>
      <c r="O141" s="51" t="s">
        <v>2744</v>
      </c>
      <c r="P141" s="51" t="s">
        <v>2785</v>
      </c>
    </row>
    <row r="142" spans="1:16" ht="42" x14ac:dyDescent="0.35">
      <c r="A142" s="51" t="s">
        <v>3045</v>
      </c>
      <c r="B142" s="51"/>
      <c r="C142" s="88" t="s">
        <v>3046</v>
      </c>
      <c r="D142" s="53" t="s">
        <v>3046</v>
      </c>
      <c r="E142" s="51" t="s">
        <v>2738</v>
      </c>
      <c r="F142" s="51" t="s">
        <v>2739</v>
      </c>
      <c r="G142" s="51" t="s">
        <v>20</v>
      </c>
      <c r="H142" s="51" t="s">
        <v>415</v>
      </c>
      <c r="I142" s="51" t="s">
        <v>58</v>
      </c>
      <c r="J142" s="52">
        <v>2600000</v>
      </c>
      <c r="K142" s="52">
        <v>2600000</v>
      </c>
      <c r="L142" s="51" t="s">
        <v>42</v>
      </c>
      <c r="M142" s="51" t="s">
        <v>2533</v>
      </c>
      <c r="N142" s="51" t="s">
        <v>557</v>
      </c>
      <c r="O142" s="51" t="s">
        <v>2748</v>
      </c>
      <c r="P142" s="51" t="s">
        <v>2749</v>
      </c>
    </row>
    <row r="143" spans="1:16" ht="42" x14ac:dyDescent="0.35">
      <c r="A143" s="51" t="s">
        <v>3047</v>
      </c>
      <c r="B143" s="51"/>
      <c r="C143" s="88" t="s">
        <v>3048</v>
      </c>
      <c r="D143" s="53" t="s">
        <v>3048</v>
      </c>
      <c r="E143" s="51" t="s">
        <v>2738</v>
      </c>
      <c r="F143" s="51" t="s">
        <v>2739</v>
      </c>
      <c r="G143" s="51" t="s">
        <v>20</v>
      </c>
      <c r="H143" s="51" t="s">
        <v>415</v>
      </c>
      <c r="I143" s="51" t="s">
        <v>58</v>
      </c>
      <c r="J143" s="52">
        <v>500000</v>
      </c>
      <c r="K143" s="52">
        <v>500000</v>
      </c>
      <c r="L143" s="51" t="s">
        <v>42</v>
      </c>
      <c r="M143" s="51" t="s">
        <v>2533</v>
      </c>
      <c r="N143" s="51" t="s">
        <v>557</v>
      </c>
      <c r="O143" s="51" t="s">
        <v>2748</v>
      </c>
      <c r="P143" s="51" t="s">
        <v>2749</v>
      </c>
    </row>
    <row r="144" spans="1:16" ht="84" x14ac:dyDescent="0.35">
      <c r="A144" s="51" t="s">
        <v>3049</v>
      </c>
      <c r="B144" s="51"/>
      <c r="C144" s="88" t="s">
        <v>3050</v>
      </c>
      <c r="D144" s="53" t="s">
        <v>3050</v>
      </c>
      <c r="E144" s="51" t="s">
        <v>2738</v>
      </c>
      <c r="F144" s="51" t="s">
        <v>2739</v>
      </c>
      <c r="G144" s="51" t="s">
        <v>20</v>
      </c>
      <c r="H144" s="51" t="s">
        <v>415</v>
      </c>
      <c r="I144" s="51" t="s">
        <v>58</v>
      </c>
      <c r="J144" s="52">
        <v>117000</v>
      </c>
      <c r="K144" s="52">
        <v>117000</v>
      </c>
      <c r="L144" s="51" t="s">
        <v>42</v>
      </c>
      <c r="M144" s="51" t="s">
        <v>2533</v>
      </c>
      <c r="N144" s="51" t="s">
        <v>557</v>
      </c>
      <c r="O144" s="51" t="s">
        <v>2853</v>
      </c>
      <c r="P144" s="51" t="s">
        <v>3051</v>
      </c>
    </row>
    <row r="145" spans="1:16" ht="42" x14ac:dyDescent="0.35">
      <c r="A145" s="51" t="s">
        <v>3052</v>
      </c>
      <c r="B145" s="51"/>
      <c r="C145" s="88" t="s">
        <v>3053</v>
      </c>
      <c r="D145" s="53" t="s">
        <v>3053</v>
      </c>
      <c r="E145" s="51" t="s">
        <v>2738</v>
      </c>
      <c r="F145" s="51" t="s">
        <v>2739</v>
      </c>
      <c r="G145" s="51" t="s">
        <v>20</v>
      </c>
      <c r="H145" s="51" t="s">
        <v>415</v>
      </c>
      <c r="I145" s="51" t="s">
        <v>58</v>
      </c>
      <c r="J145" s="52">
        <v>3074900</v>
      </c>
      <c r="K145" s="52">
        <v>3074900</v>
      </c>
      <c r="L145" s="51" t="s">
        <v>42</v>
      </c>
      <c r="M145" s="51" t="s">
        <v>2533</v>
      </c>
      <c r="N145" s="51" t="s">
        <v>557</v>
      </c>
      <c r="O145" s="51" t="s">
        <v>2748</v>
      </c>
      <c r="P145" s="51" t="s">
        <v>2749</v>
      </c>
    </row>
    <row r="146" spans="1:16" ht="63" x14ac:dyDescent="0.35">
      <c r="A146" s="51" t="s">
        <v>3054</v>
      </c>
      <c r="B146" s="51"/>
      <c r="C146" s="88" t="s">
        <v>3055</v>
      </c>
      <c r="D146" s="53" t="s">
        <v>3055</v>
      </c>
      <c r="E146" s="51" t="s">
        <v>2738</v>
      </c>
      <c r="F146" s="51" t="s">
        <v>2739</v>
      </c>
      <c r="G146" s="51" t="s">
        <v>20</v>
      </c>
      <c r="H146" s="51" t="s">
        <v>821</v>
      </c>
      <c r="I146" s="51" t="s">
        <v>58</v>
      </c>
      <c r="J146" s="52">
        <v>1915300</v>
      </c>
      <c r="K146" s="54">
        <v>0</v>
      </c>
      <c r="L146" s="51" t="s">
        <v>42</v>
      </c>
      <c r="M146" s="51" t="s">
        <v>556</v>
      </c>
      <c r="N146" s="51" t="s">
        <v>557</v>
      </c>
      <c r="O146" s="51" t="s">
        <v>2748</v>
      </c>
      <c r="P146" s="51" t="s">
        <v>2749</v>
      </c>
    </row>
    <row r="147" spans="1:16" x14ac:dyDescent="0.35">
      <c r="A147" s="51" t="s">
        <v>3056</v>
      </c>
      <c r="B147" s="51"/>
      <c r="C147" s="88" t="s">
        <v>3057</v>
      </c>
      <c r="D147" s="53" t="s">
        <v>3057</v>
      </c>
      <c r="E147" s="51" t="s">
        <v>2738</v>
      </c>
      <c r="F147" s="51" t="s">
        <v>2739</v>
      </c>
      <c r="G147" s="51" t="s">
        <v>20</v>
      </c>
      <c r="H147" s="51" t="s">
        <v>415</v>
      </c>
      <c r="I147" s="51" t="s">
        <v>58</v>
      </c>
      <c r="J147" s="52">
        <v>1210000</v>
      </c>
      <c r="K147" s="52">
        <v>1210000</v>
      </c>
      <c r="L147" s="51" t="s">
        <v>42</v>
      </c>
      <c r="M147" s="51" t="s">
        <v>556</v>
      </c>
      <c r="N147" s="51" t="s">
        <v>557</v>
      </c>
      <c r="O147" s="51" t="s">
        <v>2748</v>
      </c>
      <c r="P147" s="51" t="s">
        <v>2749</v>
      </c>
    </row>
    <row r="148" spans="1:16" ht="63" x14ac:dyDescent="0.35">
      <c r="A148" s="51" t="s">
        <v>3058</v>
      </c>
      <c r="B148" s="51"/>
      <c r="C148" s="88" t="s">
        <v>3059</v>
      </c>
      <c r="D148" s="53" t="s">
        <v>3060</v>
      </c>
      <c r="E148" s="51" t="s">
        <v>2738</v>
      </c>
      <c r="F148" s="51" t="s">
        <v>2739</v>
      </c>
      <c r="G148" s="51" t="s">
        <v>20</v>
      </c>
      <c r="H148" s="51" t="s">
        <v>415</v>
      </c>
      <c r="I148" s="51" t="s">
        <v>58</v>
      </c>
      <c r="J148" s="52">
        <v>131000</v>
      </c>
      <c r="K148" s="52">
        <v>131000</v>
      </c>
      <c r="L148" s="51" t="s">
        <v>42</v>
      </c>
      <c r="M148" s="51" t="s">
        <v>556</v>
      </c>
      <c r="N148" s="51" t="s">
        <v>557</v>
      </c>
      <c r="O148" s="51" t="s">
        <v>2748</v>
      </c>
      <c r="P148" s="51" t="s">
        <v>2749</v>
      </c>
    </row>
    <row r="149" spans="1:16" ht="84" x14ac:dyDescent="0.35">
      <c r="A149" s="51" t="s">
        <v>3061</v>
      </c>
      <c r="B149" s="51"/>
      <c r="C149" s="88" t="s">
        <v>3062</v>
      </c>
      <c r="D149" s="53" t="s">
        <v>3062</v>
      </c>
      <c r="E149" s="51" t="s">
        <v>2738</v>
      </c>
      <c r="F149" s="51" t="s">
        <v>2739</v>
      </c>
      <c r="G149" s="51" t="s">
        <v>20</v>
      </c>
      <c r="H149" s="51" t="s">
        <v>415</v>
      </c>
      <c r="I149" s="51" t="s">
        <v>58</v>
      </c>
      <c r="J149" s="52">
        <v>1127700</v>
      </c>
      <c r="K149" s="54">
        <v>0</v>
      </c>
      <c r="L149" s="51" t="s">
        <v>42</v>
      </c>
      <c r="M149" s="51" t="s">
        <v>556</v>
      </c>
      <c r="N149" s="51" t="s">
        <v>557</v>
      </c>
      <c r="O149" s="51" t="s">
        <v>2748</v>
      </c>
      <c r="P149" s="51" t="s">
        <v>2749</v>
      </c>
    </row>
    <row r="150" spans="1:16" ht="42" x14ac:dyDescent="0.35">
      <c r="A150" s="51" t="s">
        <v>3063</v>
      </c>
      <c r="B150" s="51"/>
      <c r="C150" s="88" t="s">
        <v>3064</v>
      </c>
      <c r="D150" s="53" t="s">
        <v>3064</v>
      </c>
      <c r="E150" s="51" t="s">
        <v>2738</v>
      </c>
      <c r="F150" s="51" t="s">
        <v>2739</v>
      </c>
      <c r="G150" s="51" t="s">
        <v>20</v>
      </c>
      <c r="H150" s="51" t="s">
        <v>415</v>
      </c>
      <c r="I150" s="51" t="s">
        <v>3065</v>
      </c>
      <c r="J150" s="52">
        <v>375000</v>
      </c>
      <c r="K150" s="52">
        <v>375000</v>
      </c>
      <c r="L150" s="51" t="s">
        <v>42</v>
      </c>
      <c r="M150" s="51" t="s">
        <v>556</v>
      </c>
      <c r="N150" s="51" t="s">
        <v>557</v>
      </c>
      <c r="O150" s="51" t="s">
        <v>2748</v>
      </c>
      <c r="P150" s="51" t="s">
        <v>2749</v>
      </c>
    </row>
    <row r="151" spans="1:16" ht="42" x14ac:dyDescent="0.35">
      <c r="A151" s="51" t="s">
        <v>3066</v>
      </c>
      <c r="B151" s="51"/>
      <c r="C151" s="88" t="s">
        <v>3067</v>
      </c>
      <c r="D151" s="53" t="s">
        <v>3067</v>
      </c>
      <c r="E151" s="51" t="s">
        <v>2738</v>
      </c>
      <c r="F151" s="51" t="s">
        <v>2739</v>
      </c>
      <c r="G151" s="51" t="s">
        <v>20</v>
      </c>
      <c r="H151" s="51" t="s">
        <v>714</v>
      </c>
      <c r="I151" s="51" t="s">
        <v>58</v>
      </c>
      <c r="J151" s="52">
        <v>325000</v>
      </c>
      <c r="K151" s="52">
        <v>325000</v>
      </c>
      <c r="L151" s="51" t="s">
        <v>42</v>
      </c>
      <c r="M151" s="51" t="s">
        <v>556</v>
      </c>
      <c r="N151" s="51" t="s">
        <v>557</v>
      </c>
      <c r="O151" s="51" t="s">
        <v>2748</v>
      </c>
      <c r="P151" s="51" t="s">
        <v>2749</v>
      </c>
    </row>
    <row r="152" spans="1:16" ht="42" x14ac:dyDescent="0.35">
      <c r="A152" s="51" t="s">
        <v>3068</v>
      </c>
      <c r="B152" s="51"/>
      <c r="C152" s="88" t="s">
        <v>3069</v>
      </c>
      <c r="D152" s="53" t="s">
        <v>3069</v>
      </c>
      <c r="E152" s="51" t="s">
        <v>2738</v>
      </c>
      <c r="F152" s="51" t="s">
        <v>2739</v>
      </c>
      <c r="G152" s="51" t="s">
        <v>20</v>
      </c>
      <c r="H152" s="51" t="s">
        <v>415</v>
      </c>
      <c r="I152" s="51" t="s">
        <v>58</v>
      </c>
      <c r="J152" s="52">
        <v>2200000</v>
      </c>
      <c r="K152" s="54">
        <v>0</v>
      </c>
      <c r="L152" s="51" t="s">
        <v>42</v>
      </c>
      <c r="M152" s="51" t="s">
        <v>556</v>
      </c>
      <c r="N152" s="51" t="s">
        <v>557</v>
      </c>
      <c r="O152" s="51" t="s">
        <v>2748</v>
      </c>
      <c r="P152" s="51" t="s">
        <v>2749</v>
      </c>
    </row>
    <row r="153" spans="1:16" x14ac:dyDescent="0.35">
      <c r="A153" s="51" t="s">
        <v>3070</v>
      </c>
      <c r="B153" s="51"/>
      <c r="C153" s="88" t="s">
        <v>3071</v>
      </c>
      <c r="D153" s="53" t="s">
        <v>3071</v>
      </c>
      <c r="E153" s="51" t="s">
        <v>2738</v>
      </c>
      <c r="F153" s="51" t="s">
        <v>2739</v>
      </c>
      <c r="G153" s="51" t="s">
        <v>20</v>
      </c>
      <c r="H153" s="51" t="s">
        <v>415</v>
      </c>
      <c r="I153" s="51" t="s">
        <v>58</v>
      </c>
      <c r="J153" s="52">
        <v>800000</v>
      </c>
      <c r="K153" s="52">
        <v>800000</v>
      </c>
      <c r="L153" s="51" t="s">
        <v>42</v>
      </c>
      <c r="M153" s="51" t="s">
        <v>556</v>
      </c>
      <c r="N153" s="51" t="s">
        <v>557</v>
      </c>
      <c r="O153" s="51" t="s">
        <v>2748</v>
      </c>
      <c r="P153" s="51" t="s">
        <v>2749</v>
      </c>
    </row>
    <row r="154" spans="1:16" ht="105" x14ac:dyDescent="0.35">
      <c r="A154" s="51" t="s">
        <v>3072</v>
      </c>
      <c r="B154" s="51"/>
      <c r="C154" s="88" t="s">
        <v>3073</v>
      </c>
      <c r="D154" s="53" t="s">
        <v>3073</v>
      </c>
      <c r="E154" s="51" t="s">
        <v>2738</v>
      </c>
      <c r="F154" s="51" t="s">
        <v>2739</v>
      </c>
      <c r="G154" s="51" t="s">
        <v>20</v>
      </c>
      <c r="H154" s="51" t="s">
        <v>1140</v>
      </c>
      <c r="I154" s="51" t="s">
        <v>58</v>
      </c>
      <c r="J154" s="52">
        <v>1815000</v>
      </c>
      <c r="K154" s="52">
        <v>1815000</v>
      </c>
      <c r="L154" s="51" t="s">
        <v>42</v>
      </c>
      <c r="M154" s="51" t="s">
        <v>556</v>
      </c>
      <c r="N154" s="51" t="s">
        <v>557</v>
      </c>
      <c r="O154" s="51" t="s">
        <v>2748</v>
      </c>
      <c r="P154" s="51" t="s">
        <v>2749</v>
      </c>
    </row>
    <row r="155" spans="1:16" ht="63" x14ac:dyDescent="0.35">
      <c r="A155" s="51" t="s">
        <v>3074</v>
      </c>
      <c r="B155" s="51"/>
      <c r="C155" s="88" t="s">
        <v>2775</v>
      </c>
      <c r="D155" s="53" t="s">
        <v>3075</v>
      </c>
      <c r="E155" s="51" t="s">
        <v>2738</v>
      </c>
      <c r="F155" s="51" t="s">
        <v>2739</v>
      </c>
      <c r="G155" s="51" t="s">
        <v>20</v>
      </c>
      <c r="H155" s="51" t="s">
        <v>415</v>
      </c>
      <c r="I155" s="51" t="s">
        <v>58</v>
      </c>
      <c r="J155" s="52">
        <v>2258900</v>
      </c>
      <c r="K155" s="52">
        <v>2258900</v>
      </c>
      <c r="L155" s="51" t="s">
        <v>42</v>
      </c>
      <c r="M155" s="51" t="s">
        <v>556</v>
      </c>
      <c r="N155" s="51" t="s">
        <v>557</v>
      </c>
      <c r="O155" s="51" t="s">
        <v>2748</v>
      </c>
      <c r="P155" s="51" t="s">
        <v>2749</v>
      </c>
    </row>
    <row r="156" spans="1:16" ht="42" x14ac:dyDescent="0.35">
      <c r="A156" s="51" t="s">
        <v>3076</v>
      </c>
      <c r="B156" s="51"/>
      <c r="C156" s="88" t="s">
        <v>3077</v>
      </c>
      <c r="D156" s="53" t="s">
        <v>3077</v>
      </c>
      <c r="E156" s="51" t="s">
        <v>2738</v>
      </c>
      <c r="F156" s="51" t="s">
        <v>2739</v>
      </c>
      <c r="G156" s="51" t="s">
        <v>20</v>
      </c>
      <c r="H156" s="51" t="s">
        <v>415</v>
      </c>
      <c r="I156" s="51" t="s">
        <v>58</v>
      </c>
      <c r="J156" s="52">
        <v>1210000</v>
      </c>
      <c r="K156" s="52">
        <v>1210000</v>
      </c>
      <c r="L156" s="51" t="s">
        <v>42</v>
      </c>
      <c r="M156" s="51" t="s">
        <v>556</v>
      </c>
      <c r="N156" s="51" t="s">
        <v>557</v>
      </c>
      <c r="O156" s="51" t="s">
        <v>2748</v>
      </c>
      <c r="P156" s="51" t="s">
        <v>2749</v>
      </c>
    </row>
    <row r="157" spans="1:16" x14ac:dyDescent="0.35">
      <c r="A157" s="51" t="s">
        <v>3078</v>
      </c>
      <c r="B157" s="51"/>
      <c r="C157" s="88" t="s">
        <v>3079</v>
      </c>
      <c r="D157" s="53" t="s">
        <v>3079</v>
      </c>
      <c r="E157" s="51" t="s">
        <v>2738</v>
      </c>
      <c r="F157" s="51" t="s">
        <v>2739</v>
      </c>
      <c r="G157" s="51" t="s">
        <v>20</v>
      </c>
      <c r="H157" s="51" t="s">
        <v>415</v>
      </c>
      <c r="I157" s="51" t="s">
        <v>58</v>
      </c>
      <c r="J157" s="52">
        <v>10000000</v>
      </c>
      <c r="K157" s="52">
        <v>10000000</v>
      </c>
      <c r="L157" s="51" t="s">
        <v>42</v>
      </c>
      <c r="M157" s="51" t="s">
        <v>556</v>
      </c>
      <c r="N157" s="51" t="s">
        <v>557</v>
      </c>
      <c r="O157" s="51" t="s">
        <v>2748</v>
      </c>
      <c r="P157" s="51" t="s">
        <v>2749</v>
      </c>
    </row>
    <row r="158" spans="1:16" ht="126" x14ac:dyDescent="0.35">
      <c r="A158" s="51" t="s">
        <v>3080</v>
      </c>
      <c r="B158" s="51"/>
      <c r="C158" s="88" t="s">
        <v>3081</v>
      </c>
      <c r="D158" s="53" t="s">
        <v>3081</v>
      </c>
      <c r="E158" s="51" t="s">
        <v>2738</v>
      </c>
      <c r="F158" s="51" t="s">
        <v>2739</v>
      </c>
      <c r="G158" s="51" t="s">
        <v>20</v>
      </c>
      <c r="H158" s="51" t="s">
        <v>415</v>
      </c>
      <c r="I158" s="51" t="s">
        <v>58</v>
      </c>
      <c r="J158" s="52">
        <v>1500000</v>
      </c>
      <c r="K158" s="52">
        <v>1500000</v>
      </c>
      <c r="L158" s="51" t="s">
        <v>42</v>
      </c>
      <c r="M158" s="51" t="s">
        <v>556</v>
      </c>
      <c r="N158" s="51" t="s">
        <v>557</v>
      </c>
      <c r="O158" s="51" t="s">
        <v>2748</v>
      </c>
      <c r="P158" s="51" t="s">
        <v>2749</v>
      </c>
    </row>
    <row r="159" spans="1:16" ht="105" x14ac:dyDescent="0.35">
      <c r="A159" s="51" t="s">
        <v>3082</v>
      </c>
      <c r="B159" s="51"/>
      <c r="C159" s="88" t="s">
        <v>3083</v>
      </c>
      <c r="D159" s="53" t="s">
        <v>3083</v>
      </c>
      <c r="E159" s="51" t="s">
        <v>2738</v>
      </c>
      <c r="F159" s="51" t="s">
        <v>2739</v>
      </c>
      <c r="G159" s="51" t="s">
        <v>20</v>
      </c>
      <c r="H159" s="51" t="s">
        <v>1140</v>
      </c>
      <c r="I159" s="51" t="s">
        <v>58</v>
      </c>
      <c r="J159" s="52">
        <v>1452000</v>
      </c>
      <c r="K159" s="52">
        <v>1452000</v>
      </c>
      <c r="L159" s="51" t="s">
        <v>42</v>
      </c>
      <c r="M159" s="51" t="s">
        <v>556</v>
      </c>
      <c r="N159" s="51" t="s">
        <v>557</v>
      </c>
      <c r="O159" s="51" t="s">
        <v>2748</v>
      </c>
      <c r="P159" s="51" t="s">
        <v>2749</v>
      </c>
    </row>
    <row r="160" spans="1:16" ht="42" x14ac:dyDescent="0.35">
      <c r="A160" s="51" t="s">
        <v>3084</v>
      </c>
      <c r="B160" s="51"/>
      <c r="C160" s="88" t="s">
        <v>3085</v>
      </c>
      <c r="D160" s="53" t="s">
        <v>3085</v>
      </c>
      <c r="E160" s="51" t="s">
        <v>2738</v>
      </c>
      <c r="F160" s="51" t="s">
        <v>2739</v>
      </c>
      <c r="G160" s="51" t="s">
        <v>20</v>
      </c>
      <c r="H160" s="51" t="s">
        <v>821</v>
      </c>
      <c r="I160" s="51" t="s">
        <v>58</v>
      </c>
      <c r="J160" s="52">
        <v>3841000</v>
      </c>
      <c r="K160" s="52">
        <v>3841000</v>
      </c>
      <c r="L160" s="51" t="s">
        <v>42</v>
      </c>
      <c r="M160" s="51" t="s">
        <v>556</v>
      </c>
      <c r="N160" s="51" t="s">
        <v>557</v>
      </c>
      <c r="O160" s="51" t="s">
        <v>2748</v>
      </c>
      <c r="P160" s="51" t="s">
        <v>2749</v>
      </c>
    </row>
    <row r="161" spans="1:16" ht="84" x14ac:dyDescent="0.35">
      <c r="A161" s="51" t="s">
        <v>3086</v>
      </c>
      <c r="B161" s="51" t="s">
        <v>502</v>
      </c>
      <c r="C161" s="88" t="s">
        <v>3087</v>
      </c>
      <c r="D161" s="53" t="s">
        <v>3087</v>
      </c>
      <c r="E161" s="51" t="s">
        <v>2738</v>
      </c>
      <c r="F161" s="51" t="s">
        <v>2739</v>
      </c>
      <c r="G161" s="51" t="s">
        <v>20</v>
      </c>
      <c r="H161" s="51" t="s">
        <v>415</v>
      </c>
      <c r="I161" s="51" t="s">
        <v>58</v>
      </c>
      <c r="J161" s="52">
        <v>1000000</v>
      </c>
      <c r="K161" s="52">
        <v>1000000</v>
      </c>
      <c r="L161" s="51" t="s">
        <v>2957</v>
      </c>
      <c r="M161" s="51" t="s">
        <v>2958</v>
      </c>
      <c r="N161" s="51" t="s">
        <v>557</v>
      </c>
      <c r="O161" s="51" t="s">
        <v>2748</v>
      </c>
      <c r="P161" s="51" t="s">
        <v>2749</v>
      </c>
    </row>
    <row r="162" spans="1:16" x14ac:dyDescent="0.35">
      <c r="A162" s="51" t="s">
        <v>3088</v>
      </c>
      <c r="B162" s="51" t="s">
        <v>502</v>
      </c>
      <c r="C162" s="88" t="s">
        <v>3089</v>
      </c>
      <c r="D162" s="53" t="s">
        <v>3089</v>
      </c>
      <c r="E162" s="51" t="s">
        <v>2738</v>
      </c>
      <c r="F162" s="51" t="s">
        <v>2739</v>
      </c>
      <c r="G162" s="51" t="s">
        <v>20</v>
      </c>
      <c r="H162" s="51" t="s">
        <v>415</v>
      </c>
      <c r="I162" s="51" t="s">
        <v>58</v>
      </c>
      <c r="J162" s="52">
        <v>1000000</v>
      </c>
      <c r="K162" s="52">
        <v>1000000</v>
      </c>
      <c r="L162" s="51" t="s">
        <v>2957</v>
      </c>
      <c r="M162" s="51" t="s">
        <v>2958</v>
      </c>
      <c r="N162" s="51" t="s">
        <v>557</v>
      </c>
      <c r="O162" s="51" t="s">
        <v>2748</v>
      </c>
      <c r="P162" s="51" t="s">
        <v>2749</v>
      </c>
    </row>
    <row r="163" spans="1:16" ht="42" x14ac:dyDescent="0.35">
      <c r="A163" s="51" t="s">
        <v>3090</v>
      </c>
      <c r="B163" s="51"/>
      <c r="C163" s="88" t="s">
        <v>41</v>
      </c>
      <c r="D163" s="53" t="s">
        <v>41</v>
      </c>
      <c r="E163" s="51" t="s">
        <v>2738</v>
      </c>
      <c r="F163" s="51" t="s">
        <v>2739</v>
      </c>
      <c r="G163" s="51" t="s">
        <v>20</v>
      </c>
      <c r="H163" s="51" t="s">
        <v>415</v>
      </c>
      <c r="I163" s="51" t="s">
        <v>58</v>
      </c>
      <c r="J163" s="52">
        <v>15137000</v>
      </c>
      <c r="K163" s="52">
        <v>15137000</v>
      </c>
      <c r="L163" s="51" t="s">
        <v>42</v>
      </c>
      <c r="M163" s="51" t="s">
        <v>43</v>
      </c>
      <c r="N163" s="51" t="s">
        <v>44</v>
      </c>
      <c r="O163" s="51" t="s">
        <v>2748</v>
      </c>
      <c r="P163" s="51" t="s">
        <v>2749</v>
      </c>
    </row>
    <row r="164" spans="1:16" ht="42" x14ac:dyDescent="0.35">
      <c r="A164" s="51" t="s">
        <v>3091</v>
      </c>
      <c r="B164" s="51"/>
      <c r="C164" s="88" t="s">
        <v>2890</v>
      </c>
      <c r="D164" s="53" t="s">
        <v>2890</v>
      </c>
      <c r="E164" s="51" t="s">
        <v>2738</v>
      </c>
      <c r="F164" s="51" t="s">
        <v>2739</v>
      </c>
      <c r="G164" s="51" t="s">
        <v>20</v>
      </c>
      <c r="H164" s="51" t="s">
        <v>415</v>
      </c>
      <c r="I164" s="51" t="s">
        <v>58</v>
      </c>
      <c r="J164" s="52">
        <v>903800</v>
      </c>
      <c r="K164" s="52">
        <v>903800</v>
      </c>
      <c r="L164" s="51" t="s">
        <v>2891</v>
      </c>
      <c r="M164" s="51" t="s">
        <v>87</v>
      </c>
      <c r="N164" s="51" t="s">
        <v>88</v>
      </c>
      <c r="O164" s="51" t="s">
        <v>2740</v>
      </c>
      <c r="P164" s="51" t="s">
        <v>2758</v>
      </c>
    </row>
    <row r="165" spans="1:16" ht="42" x14ac:dyDescent="0.35">
      <c r="A165" s="51" t="s">
        <v>3092</v>
      </c>
      <c r="B165" s="51" t="s">
        <v>502</v>
      </c>
      <c r="C165" s="88" t="s">
        <v>3093</v>
      </c>
      <c r="D165" s="53" t="s">
        <v>3093</v>
      </c>
      <c r="E165" s="51" t="s">
        <v>2738</v>
      </c>
      <c r="F165" s="51" t="s">
        <v>2739</v>
      </c>
      <c r="G165" s="51" t="s">
        <v>20</v>
      </c>
      <c r="H165" s="51" t="s">
        <v>471</v>
      </c>
      <c r="I165" s="51" t="s">
        <v>1328</v>
      </c>
      <c r="J165" s="52">
        <v>4999800</v>
      </c>
      <c r="K165" s="52">
        <v>4999800</v>
      </c>
      <c r="L165" s="51" t="s">
        <v>3094</v>
      </c>
      <c r="M165" s="51" t="s">
        <v>3095</v>
      </c>
      <c r="N165" s="51" t="s">
        <v>88</v>
      </c>
      <c r="O165" s="51" t="s">
        <v>2740</v>
      </c>
      <c r="P165" s="51" t="s">
        <v>2755</v>
      </c>
    </row>
  </sheetData>
  <autoFilter ref="A2:P165" xr:uid="{00000000-0009-0000-0000-000000000000}"/>
  <hyperlinks>
    <hyperlink ref="C3" r:id="rId1" display="https://emenscr.nesdc.go.th/viewer/view.html?id=5b2114e4bdb2d17e2f9a1a2d&amp;username=police000711" xr:uid="{AD465220-9A79-454D-9FF0-6853597DD7F2}"/>
    <hyperlink ref="C4" r:id="rId2" display="https://emenscr.nesdc.go.th/viewer/view.html?id=5beb9f6a7de3c605ae41621d&amp;username=senate00201" xr:uid="{E033E1D6-1E9B-403E-AA89-E85F461F1B8A}"/>
    <hyperlink ref="C5" r:id="rId3" display="https://emenscr.nesdc.go.th/viewer/view.html?id=5beba611ead9a205b323d8fd&amp;username=senate00201" xr:uid="{6478FEEB-2821-4C65-9CA5-23A856ABD7DB}"/>
    <hyperlink ref="C6" r:id="rId4" display="https://emenscr.nesdc.go.th/viewer/view.html?id=5bebaceaead9a205b323d8ff&amp;username=senate00201" xr:uid="{CE0E9763-F116-4BEA-9B23-610B1CB63A6D}"/>
    <hyperlink ref="C7" r:id="rId5" display="https://emenscr.nesdc.go.th/viewer/view.html?id=5bebd4bbead9a205b323d907&amp;username=senate00201" xr:uid="{C11EEC65-D032-468F-AFA8-1258AABD7327}"/>
    <hyperlink ref="C8" r:id="rId6" display="https://emenscr.nesdc.go.th/viewer/view.html?id=5c501b4c1248ca2ef6b77b27&amp;username=opm02201" xr:uid="{2DB7314F-E46F-40D9-ACDC-8401F9E98B81}"/>
    <hyperlink ref="C9" r:id="rId7" display="https://emenscr.nesdc.go.th/viewer/view.html?id=5c50214e4819522ef1ca2b01&amp;username=opm02201" xr:uid="{D4D15ADC-04F6-49AB-A4D8-F47382ADB052}"/>
    <hyperlink ref="C10" r:id="rId8" display="https://emenscr.nesdc.go.th/viewer/view.html?id=5d035bfb27a73d0aedb77faa&amp;username=nsc0802041" xr:uid="{7D767066-950F-401A-962F-C00F8DC48DC5}"/>
    <hyperlink ref="C11" r:id="rId9" display="https://emenscr.nesdc.go.th/viewer/view.html?id=5d8c937ac4ef7864894945e0&amp;username=moe02741" xr:uid="{12A4ADA9-C58C-4130-BB47-0AD562B0E9A7}"/>
    <hyperlink ref="C12" r:id="rId10" display="https://emenscr.nesdc.go.th/viewer/view.html?id=5dd2098f5e77a1031253608e&amp;username=senate00201" xr:uid="{4FE4AAF2-9E50-45AB-A509-569D9C92173E}"/>
    <hyperlink ref="C13" r:id="rId11" display="https://emenscr.nesdc.go.th/viewer/view.html?id=5dd248475e77a103125360c5&amp;username=senate00201" xr:uid="{5DDCD143-695D-487B-BAAB-A9B425024B40}"/>
    <hyperlink ref="C14" r:id="rId12" display="https://emenscr.nesdc.go.th/viewer/view.html?id=5dd25313efbbb90303acb340&amp;username=senate00201" xr:uid="{7EC78CFC-DAB1-4575-A225-59EF2A0A7B5E}"/>
    <hyperlink ref="C15" r:id="rId13" display="https://emenscr.nesdc.go.th/viewer/view.html?id=5dd256e1618d7a030c89c3ea&amp;username=senate00201" xr:uid="{33DCB997-52A5-4448-B1A8-A233E350F05F}"/>
    <hyperlink ref="C16" r:id="rId14" display="https://emenscr.nesdc.go.th/viewer/view.html?id=5dd2594995d4bc0308242517&amp;username=senate00201" xr:uid="{7452E3F1-9C5B-4B90-B0C7-0C2A9443889F}"/>
    <hyperlink ref="C17" r:id="rId15" display="https://emenscr.nesdc.go.th/viewer/view.html?id=5dd25c065e77a103125360e1&amp;username=senate00201" xr:uid="{51A2C85A-0991-4505-A93D-6C0E1D6F04C4}"/>
    <hyperlink ref="C18" r:id="rId16" display="https://emenscr.nesdc.go.th/viewer/view.html?id=5e046a9542c5ca49af55b213&amp;username=kpru053621" xr:uid="{FA8F8D1A-8DD9-477A-BE1C-16769B1B372B}"/>
    <hyperlink ref="C19" r:id="rId17" display="https://emenscr.nesdc.go.th/viewer/view.html?id=5e3b89367c2b9a7b15c83190&amp;username=nsc0802041" xr:uid="{8A33ADAC-C40F-4A9C-93E5-192EFDA36E82}"/>
    <hyperlink ref="C20" r:id="rId18" display="https://emenscr.nesdc.go.th/viewer/view.html?id=5e65f2a9fdb0c173016e02c0&amp;username=senate00201" xr:uid="{0B4189F4-D4BE-4B89-A77D-57050C5A810A}"/>
    <hyperlink ref="C21" r:id="rId19" display="https://emenscr.nesdc.go.th/viewer/view.html?id=5e65f544fdb0c173016e02c2&amp;username=senate00201" xr:uid="{7F5C464E-29F6-4DD2-8873-AF4CDE4B5EAD}"/>
    <hyperlink ref="C22" r:id="rId20" display="https://emenscr.nesdc.go.th/viewer/view.html?id=5e65f93a7354bd730265e468&amp;username=senate00201" xr:uid="{1974571B-64EF-4A3E-8F96-89DCF30052D2}"/>
    <hyperlink ref="C23" r:id="rId21" display="https://emenscr.nesdc.go.th/viewer/view.html?id=5e65fbc47e35b4730c480c05&amp;username=senate00201" xr:uid="{DC989E52-06A6-40F7-A5F5-37E79F0CEF91}"/>
    <hyperlink ref="C24" r:id="rId22" display="https://emenscr.nesdc.go.th/viewer/view.html?id=5e65fea878f3747307888fa9&amp;username=senate00201" xr:uid="{82E3D9E1-A8A4-4206-B8C6-201B62284817}"/>
    <hyperlink ref="C25" r:id="rId23" display="https://emenscr.nesdc.go.th/viewer/view.html?id=5e6602e8fdb0c173016e02c9&amp;username=senate00201" xr:uid="{9A816822-2E9B-4639-B229-8550F669B93E}"/>
    <hyperlink ref="C26" r:id="rId24" display="https://emenscr.nesdc.go.th/viewer/view.html?id=5e66086b7354bd730265e46d&amp;username=senate00201" xr:uid="{DF07C320-0C40-4218-A132-DF28F966B3E8}"/>
    <hyperlink ref="C27" r:id="rId25" display="https://emenscr.nesdc.go.th/viewer/view.html?id=5e660b3778f3747307888fae&amp;username=senate00201" xr:uid="{EBC533DA-6EF5-408A-A127-FE35302C8BA4}"/>
    <hyperlink ref="C28" r:id="rId26" display="https://emenscr.nesdc.go.th/viewer/view.html?id=5e661086fdb0c173016e02cd&amp;username=senate00201" xr:uid="{B05F63CB-8A38-4648-81E6-7F5033DB9C16}"/>
    <hyperlink ref="C29" r:id="rId27" display="https://emenscr.nesdc.go.th/viewer/view.html?id=5e66fc2e7e35b4730c480c11&amp;username=senate00201" xr:uid="{804F5908-1CB9-45E9-AB3B-FD2353F44FA8}"/>
    <hyperlink ref="C30" r:id="rId28" display="https://emenscr.nesdc.go.th/viewer/view.html?id=5e6700fe7354bd730265e476&amp;username=senate00201" xr:uid="{79CE2E49-2C78-4609-8289-601E4A36D191}"/>
    <hyperlink ref="C31" r:id="rId29" display="https://emenscr.nesdc.go.th/viewer/view.html?id=5e6707e77354bd730265e478&amp;username=senate00201" xr:uid="{01DA2EAA-F662-447F-B87C-03D2818AB289}"/>
    <hyperlink ref="C32" r:id="rId30" display="https://emenscr.nesdc.go.th/viewer/view.html?id=5ec4e4db3bf31b0aeddb2159&amp;username=ect00271" xr:uid="{FD2B2B32-FA13-4EA5-A4BD-9552669FE9A3}"/>
    <hyperlink ref="C33" r:id="rId31" display="https://emenscr.nesdc.go.th/viewer/view.html?id=5ec73e44b065040aee6dcb2f&amp;username=ect00271" xr:uid="{B566AB18-79CC-4F67-93BA-F7E3E9AC0DF3}"/>
    <hyperlink ref="C34" r:id="rId32" display="https://emenscr.nesdc.go.th/viewer/view.html?id=5ece182be6085d12b087f305&amp;username=mod02071" xr:uid="{0D9380F8-47C7-464B-9731-E0A6AEBCAD01}"/>
    <hyperlink ref="C35" r:id="rId33" display="https://emenscr.nesdc.go.th/viewer/view.html?id=5eddd5417248cb604aa92041&amp;username=ect00271" xr:uid="{565017A7-A128-4CA5-A875-1C1F0B7ADD4B}"/>
    <hyperlink ref="C36" r:id="rId34" display="https://emenscr.nesdc.go.th/viewer/view.html?id=5edde9b97468fd3fe5864777&amp;username=ect00271" xr:uid="{228E6290-ACFE-44FC-A410-5E60924ABAEA}"/>
    <hyperlink ref="C37" r:id="rId35" display="https://emenscr.nesdc.go.th/viewer/view.html?id=5eec807f79fb11201340f83f&amp;username=obec_regional_30_91" xr:uid="{9C98CB28-B1EE-4C9F-8496-106A07F42B24}"/>
    <hyperlink ref="C38" r:id="rId36" display="https://emenscr.nesdc.go.th/viewer/view.html?id=5f114777f440262ba4bb0202&amp;username=obec_regional_20_51" xr:uid="{61473B1E-688D-460E-9985-E65D790E708C}"/>
    <hyperlink ref="C39" r:id="rId37" display="https://emenscr.nesdc.go.th/viewer/view.html?id=5f150c62bc8e2b440db466aa&amp;username=ect00171" xr:uid="{7584D3DD-09F6-4DE9-990F-C57EE2E4C655}"/>
    <hyperlink ref="C40" r:id="rId38" display="https://emenscr.nesdc.go.th/viewer/view.html?id=5f15187d43279744102d120a&amp;username=ect00171" xr:uid="{36E875E8-EB37-4B9D-8510-5F85E77E5924}"/>
    <hyperlink ref="C41" r:id="rId39" display="https://emenscr.nesdc.go.th/viewer/view.html?id=5f1525979ca5e0440e3ab9fc&amp;username=ect00171" xr:uid="{C6BF33D8-D848-4C2F-A263-370CE41846AC}"/>
    <hyperlink ref="C42" r:id="rId40" display="https://emenscr.nesdc.go.th/viewer/view.html?id=5f27f80747ff240c0ef12fb2&amp;username=moi03051" xr:uid="{32DA9207-E72B-4E9B-A487-E31A34C3EE30}"/>
    <hyperlink ref="C43" r:id="rId41" display="https://emenscr.nesdc.go.th/viewer/view.html?id=5f292b4347ff240c0ef1312c&amp;username=obec_regional_72_51" xr:uid="{7C68A96F-322A-4977-9914-03368252DD03}"/>
    <hyperlink ref="C44" r:id="rId42" display="https://emenscr.nesdc.go.th/viewer/view.html?id=5f2a5f924ae89a0c1450e094&amp;username=obec_regional_72_51" xr:uid="{0F515ABC-9AFF-4C9F-B4AF-FF87358442AC}"/>
    <hyperlink ref="C45" r:id="rId43" display="https://emenscr.nesdc.go.th/viewer/view.html?id=5f2b7fc4ab9aa9251e67f4b7&amp;username=nsc0802021" xr:uid="{5256A315-5DF0-48EF-889D-54018EA74042}"/>
    <hyperlink ref="C46" r:id="rId44" display="https://emenscr.nesdc.go.th/viewer/view.html?id=5f8e74490cf7a63c10d148f3&amp;username=ect00181" xr:uid="{DE2B28C1-AF77-4445-9B81-FE72B7C21827}"/>
    <hyperlink ref="C47" r:id="rId45" display="https://emenscr.nesdc.go.th/viewer/view.html?id=5f8faa013ae905541579ae2b&amp;username=ect00141" xr:uid="{926FED6D-27D7-479F-A267-9D986C3F3D4E}"/>
    <hyperlink ref="C48" r:id="rId46" display="https://emenscr.nesdc.go.th/viewer/view.html?id=5f8fedf0c92c4e5416b6fd4f&amp;username=isoc51101" xr:uid="{209340BB-3349-4210-AD5A-65BF67E2D854}"/>
    <hyperlink ref="C49" r:id="rId47" display="https://emenscr.nesdc.go.th/viewer/view.html?id=5f96878089823720ff756130&amp;username=ect00261" xr:uid="{CFB683B4-3B94-493A-90B1-733ACBEBE35D}"/>
    <hyperlink ref="C50" r:id="rId48" display="https://emenscr.nesdc.go.th/viewer/view.html?id=5fa104c8a0a9886ee8c8d04f&amp;username=ect00111" xr:uid="{7F78879C-D062-4F5E-B1CA-0F7296F3E748}"/>
    <hyperlink ref="C51" r:id="rId49" display="https://emenscr.nesdc.go.th/viewer/view.html?id=5fa3898a8de17c3142d67855&amp;username=senate00201" xr:uid="{0632BFC3-E274-4377-A841-DE477D5B930E}"/>
    <hyperlink ref="C52" r:id="rId50" display="https://emenscr.nesdc.go.th/viewer/view.html?id=5fa39dab026fb63148ecfb69&amp;username=senate00201" xr:uid="{E0402C1F-6AAD-4128-A509-A0CE682E9E74}"/>
    <hyperlink ref="C53" r:id="rId51" display="https://emenscr.nesdc.go.th/viewer/view.html?id=5fa39ff1026fb63148ecfb78&amp;username=senate00201" xr:uid="{19251DB4-B8C9-4C3E-BB8D-15CBF54E1098}"/>
    <hyperlink ref="C54" r:id="rId52" display="https://emenscr.nesdc.go.th/viewer/view.html?id=5fa3a3528de17c3142d678c6&amp;username=senate00201" xr:uid="{B9DAEF97-FBCD-44AF-B257-D06002C596DF}"/>
    <hyperlink ref="C55" r:id="rId53" display="https://emenscr.nesdc.go.th/viewer/view.html?id=5fa3a748e6c1d8313a2ffb78&amp;username=senate00201" xr:uid="{0E48828B-1E9C-4544-866D-7F9A7DB43CBC}"/>
    <hyperlink ref="C56" r:id="rId54" display="https://emenscr.nesdc.go.th/viewer/view.html?id=5fa3aebd8de17c3142d67909&amp;username=senate00201" xr:uid="{83516843-1EC4-4521-BC4A-C796F2AE5A62}"/>
    <hyperlink ref="C57" r:id="rId55" display="https://emenscr.nesdc.go.th/viewer/view.html?id=5fa3b09f8de17c3142d67914&amp;username=senate00201" xr:uid="{95A4A22A-104D-480E-8375-EEF8BB5DD5C9}"/>
    <hyperlink ref="C58" r:id="rId56" display="https://emenscr.nesdc.go.th/viewer/view.html?id=5fa3b228026fb63148ecfc0b&amp;username=senate00201" xr:uid="{D83BB667-AA92-439C-9A2E-123AF90D4465}"/>
    <hyperlink ref="C59" r:id="rId57" display="https://emenscr.nesdc.go.th/viewer/view.html?id=5fa3b8e18de17c3142d67953&amp;username=senate00201" xr:uid="{A9242EE2-135C-466B-AC89-16EA8BB5E240}"/>
    <hyperlink ref="C60" r:id="rId58" display="https://emenscr.nesdc.go.th/viewer/view.html?id=5fa50c1bd1df483f7bfa9973&amp;username=ect00181" xr:uid="{94892541-0D42-4883-92FB-BC0AB7EE2A21}"/>
    <hyperlink ref="C61" r:id="rId59" display="https://emenscr.nesdc.go.th/viewer/view.html?id=5fc86197499a93132efec46f&amp;username=moi02111" xr:uid="{D8422426-0CF5-4E72-9CEF-B7D299F4F4AC}"/>
    <hyperlink ref="C62" r:id="rId60" display="https://emenscr.nesdc.go.th/viewer/view.html?id=5fc9e1905d06316aaee53314&amp;username=m-society06021" xr:uid="{4BE31252-827E-451F-A0BC-8B9BD7194757}"/>
    <hyperlink ref="C63" r:id="rId61" display="https://emenscr.nesdc.go.th/viewer/view.html?id=5fdc3f12ea2eef1b27a27316&amp;username=ect00181" xr:uid="{5271FE98-58BF-49B2-B1F0-D77ABBB7650B}"/>
    <hyperlink ref="C64" r:id="rId62" display="https://emenscr.nesdc.go.th/viewer/view.html?id=5fe58c8655edc142c175db34&amp;username=ect00271" xr:uid="{6C416E6C-607A-4EBA-8361-F178911DB1A2}"/>
    <hyperlink ref="C65" r:id="rId63" display="https://emenscr.nesdc.go.th/viewer/view.html?id=5fe5a3f18c931742b98016cc&amp;username=ect00271" xr:uid="{B78022C6-B90A-4DF9-8FD2-10C82A3C6E92}"/>
    <hyperlink ref="C66" r:id="rId64" display="https://emenscr.nesdc.go.th/viewer/view.html?id=5fe9511b48dad842bf57c66f&amp;username=ect00271" xr:uid="{026F6E4E-DD21-488B-9529-47F2E9BA0F21}"/>
    <hyperlink ref="C67" r:id="rId65" display="https://emenscr.nesdc.go.th/viewer/view.html?id=5fe95f18937fc042b84c9d0c&amp;username=ect00271" xr:uid="{4C950725-2C31-4FC0-90F1-1E2A846A78BD}"/>
    <hyperlink ref="C68" r:id="rId66" display="https://emenscr.nesdc.go.th/viewer/view.html?id=5fe96de655edc142c175de40&amp;username=ect00271" xr:uid="{3639F933-DD5F-40AA-A65B-DD8F8BFE0769}"/>
    <hyperlink ref="C69" r:id="rId67" display="https://emenscr.nesdc.go.th/viewer/view.html?id=5febee328c931742b9801d9f&amp;username=ect00271" xr:uid="{70D7F49B-ED5D-4F9E-842D-C7F513A31AF3}"/>
    <hyperlink ref="C70" r:id="rId68" display="https://emenscr.nesdc.go.th/viewer/view.html?id=600f79f436aa5f0e8af537b0&amp;username=nsc0802081" xr:uid="{B5C2EDE8-98D7-4CE7-9495-80174636380B}"/>
    <hyperlink ref="C71" r:id="rId69" display="https://emenscr.nesdc.go.th/viewer/view.html?id=601398e4df09716587640143&amp;username=ect00171" xr:uid="{4CF0F717-1116-4827-B417-DAD923DAFD54}"/>
    <hyperlink ref="C72" r:id="rId70" display="https://emenscr.nesdc.go.th/viewer/view.html?id=6013a13aee427a6586715161&amp;username=ect00271" xr:uid="{7B2C10C6-1807-4938-AD11-53EC608B0141}"/>
    <hyperlink ref="C73" r:id="rId71" display="https://emenscr.nesdc.go.th/viewer/view.html?id=6013ae35ee427a6586715188&amp;username=ect00171" xr:uid="{38183AFA-BD52-44E0-B3BE-DFCBC5CDBD32}"/>
    <hyperlink ref="C74" r:id="rId72" display="https://emenscr.nesdc.go.th/viewer/view.html?id=60178536662c8a2f73e2fdc2&amp;username=ect00171" xr:uid="{452D681C-BCC7-4A5A-A098-16B542DFFD47}"/>
    <hyperlink ref="C75" r:id="rId73" display="https://emenscr.nesdc.go.th/viewer/view.html?id=601790bf662c8a2f73e2fde3&amp;username=ect00171" xr:uid="{8A5F5613-9636-4A09-9448-1CA612E4B350}"/>
    <hyperlink ref="C76" r:id="rId74" display="https://emenscr.nesdc.go.th/viewer/view.html?id=6017eb2e1d36776e13d65af0&amp;username=ect00231" xr:uid="{0B1CCC55-FF93-436B-A92A-D0908C91E7C0}"/>
    <hyperlink ref="C77" r:id="rId75" display="https://emenscr.nesdc.go.th/viewer/view.html?id=601817c31dd6d46e1427291f&amp;username=ect00231" xr:uid="{BC6544B8-093B-44F2-A007-51B6D94AA3A8}"/>
    <hyperlink ref="C78" r:id="rId76" display="https://emenscr.nesdc.go.th/viewer/view.html?id=601a4c1718b8722b6e8ec463&amp;username=ect00261" xr:uid="{9AEBE449-AB4A-4F93-9C9E-E347F9A17052}"/>
    <hyperlink ref="C79" r:id="rId77" display="https://emenscr.nesdc.go.th/viewer/view.html?id=601a54172bfea92b666d82d4&amp;username=ect00161" xr:uid="{E76DBEE5-911C-48A8-AE53-09392E6E9186}"/>
    <hyperlink ref="C80" r:id="rId78" display="https://emenscr.nesdc.go.th/viewer/view.html?id=601a5e082bfea92b666d82e2&amp;username=ect00141" xr:uid="{575F0A96-A672-45C0-BE96-196F12BE8EBA}"/>
    <hyperlink ref="C81" r:id="rId79" display="https://emenscr.nesdc.go.th/viewer/view.html?id=601b5b97242f142b6c6c0915&amp;username=ect00261" xr:uid="{50732A0A-759E-4DA8-8E53-A20962CB77AD}"/>
    <hyperlink ref="C82" r:id="rId80" display="https://emenscr.nesdc.go.th/viewer/view.html?id=601b979518b8722b6e8ec4fd&amp;username=ect00161" xr:uid="{D6E6274A-1F38-44FB-9BF5-44103831CD8D}"/>
    <hyperlink ref="C83" r:id="rId81" display="https://emenscr.nesdc.go.th/viewer/view.html?id=601ba7af242f142b6c6c0984&amp;username=ect00161" xr:uid="{8AB6F390-0134-44F6-96C6-9439D724A9D7}"/>
    <hyperlink ref="C84" r:id="rId82" display="https://emenscr.nesdc.go.th/viewer/view.html?id=601cce2acb34a615b0f6f9ec&amp;username=ect00041" xr:uid="{A4349F6E-D9D8-4DB0-9284-23B144276902}"/>
    <hyperlink ref="C85" r:id="rId83" display="https://emenscr.nesdc.go.th/viewer/view.html?id=60328203c5f50046a7b7cd26&amp;username=ect00041" xr:uid="{4723923E-FF36-42D8-AE6D-1DC92A3F586C}"/>
    <hyperlink ref="C86" r:id="rId84" display="https://emenscr.nesdc.go.th/viewer/view.html?id=603de62d98dc745d4340df10&amp;username=ect00161" xr:uid="{AF0BBF6A-30A1-438C-9119-C07D6976525D}"/>
    <hyperlink ref="C87" r:id="rId85" display="https://emenscr.nesdc.go.th/viewer/view.html?id=603eff7e681ab90bfc10f5b6&amp;username=ect00161" xr:uid="{5FBEBFDF-368A-487B-A750-1BB6D32236DC}"/>
    <hyperlink ref="C88" r:id="rId86" display="https://emenscr.nesdc.go.th/viewer/view.html?id=6041bf938d2b353e355c6adf&amp;username=ect00021" xr:uid="{517D4CBD-5905-44D7-B52B-FCDB4BAF5004}"/>
    <hyperlink ref="C89" r:id="rId87" display="https://emenscr.nesdc.go.th/viewer/view.html?id=6041d5baf771bb3e3126702f&amp;username=ect00161" xr:uid="{0042B729-DE64-4415-B07A-90FDE329AA3F}"/>
    <hyperlink ref="C90" r:id="rId88" display="https://emenscr.nesdc.go.th/viewer/view.html?id=6087c78e5cb3382381e63c7d&amp;username=ect00051" xr:uid="{B8D621BE-E071-4E50-B028-8B953B8DEDE0}"/>
    <hyperlink ref="C91" r:id="rId89" display="https://emenscr.nesdc.go.th/viewer/view.html?id=6087e01c9dc275238c05e83f&amp;username=ect00051" xr:uid="{CB91BCC3-6F27-46C3-9CC8-CAB0570EA34F}"/>
    <hyperlink ref="C92" r:id="rId90" display="https://emenscr.nesdc.go.th/viewer/view.html?id=6088f3bb327d5f653e3e0138&amp;username=ect00051" xr:uid="{FA18F87A-84EB-4C88-B49E-6FE254D2BBB8}"/>
    <hyperlink ref="C93" r:id="rId91" display="https://emenscr.nesdc.go.th/viewer/view.html?id=60923a12a1a4fb603b54450f&amp;username=ect00191" xr:uid="{E9DFF67D-E7B7-404B-80F7-AA3372699CFE}"/>
    <hyperlink ref="C94" r:id="rId92" display="https://emenscr.nesdc.go.th/viewer/view.html?id=60939f1b523b121f36dbefd4&amp;username=ect00181" xr:uid="{FC25E630-03A5-49C7-BD5F-704BBC4EE2BC}"/>
    <hyperlink ref="C95" r:id="rId93" display="https://emenscr.nesdc.go.th/viewer/view.html?id=6094d94d523b121f36dbf012&amp;username=ect00041" xr:uid="{D0577BCF-4AD6-4528-B518-E3485CC94366}"/>
    <hyperlink ref="C96" r:id="rId94" display="https://emenscr.nesdc.go.th/viewer/view.html?id=60ae04b48c9a476f2d9048c3&amp;username=opm02201" xr:uid="{1430AE8F-B180-4C90-A0EA-9F9A1FFA008A}"/>
    <hyperlink ref="C97" r:id="rId95" display="https://emenscr.nesdc.go.th/viewer/view.html?id=60b72be6b47ca6274c84998f&amp;username=ect00261" xr:uid="{6A056933-D2E3-4319-9E24-D03543C6CC56}"/>
    <hyperlink ref="C98" r:id="rId96" display="https://emenscr.nesdc.go.th/viewer/view.html?id=60c188ce1f2457187269371a&amp;username=ect00211" xr:uid="{9E66E4EB-F9BE-4A25-9D7D-7018C2F828A2}"/>
    <hyperlink ref="C99" r:id="rId97" display="https://emenscr.nesdc.go.th/viewer/view.html?id=60c1e23a1f24571872693789&amp;username=ect00171" xr:uid="{68B5E07F-69C3-4AA8-8E48-EE7C1E804E44}"/>
    <hyperlink ref="C100" r:id="rId98" display="https://emenscr.nesdc.go.th/viewer/view.html?id=60d977f6345c94224734f619&amp;username=kpi00011" xr:uid="{B98B599D-2FCB-422B-A618-FC0E5A24D442}"/>
    <hyperlink ref="C101" r:id="rId99" display="https://emenscr.nesdc.go.th/viewer/view.html?id=60d97a5c345c94224734f624&amp;username=kpi00011" xr:uid="{75E84E6F-B9E9-4F68-850D-B341E269A021}"/>
    <hyperlink ref="C102" r:id="rId100" display="https://emenscr.nesdc.go.th/viewer/view.html?id=60d9894baaed29224eca9bdb&amp;username=kpi00011" xr:uid="{142D503B-DC03-4582-A917-A5DB17B563BB}"/>
    <hyperlink ref="C103" r:id="rId101" display="https://emenscr.nesdc.go.th/viewer/view.html?id=60d9964e6c74dc2248ffa719&amp;username=kpi00011" xr:uid="{60D84CEE-8F1B-4BEE-B44D-8CE9F5113842}"/>
    <hyperlink ref="C104" r:id="rId102" display="https://emenscr.nesdc.go.th/viewer/view.html?id=60d9980e6c74dc2248ffa723&amp;username=kpi00011" xr:uid="{90E15C64-2D50-4123-BE7E-F91BD4A84187}"/>
    <hyperlink ref="C105" r:id="rId103" display="https://emenscr.nesdc.go.th/viewer/view.html?id=60da9cfa345c94224734f73d&amp;username=kpi00011" xr:uid="{DF1F733F-2D1D-41AE-9257-EE122DB203E9}"/>
    <hyperlink ref="C106" r:id="rId104" display="https://emenscr.nesdc.go.th/viewer/view.html?id=60da9ee26c74dc2248ffa7f9&amp;username=kpi00011" xr:uid="{B99BD1FC-C37C-4201-9756-CB42521E9203}"/>
    <hyperlink ref="C107" r:id="rId105" display="https://emenscr.nesdc.go.th/viewer/view.html?id=60daa254345c94224734f749&amp;username=kpi00011" xr:uid="{3D8D89A2-3CEE-42F7-94E9-FFEACC4619DA}"/>
    <hyperlink ref="C108" r:id="rId106" display="https://emenscr.nesdc.go.th/viewer/view.html?id=60daa3e97f4b6222548dbab0&amp;username=kpi00011" xr:uid="{F89D3FD7-750B-4BBD-A65E-3C5E3F672E2C}"/>
    <hyperlink ref="C109" r:id="rId107" display="https://emenscr.nesdc.go.th/viewer/view.html?id=610e7f8e77572f035a6e9ef6&amp;username=ect00271" xr:uid="{4575ABA1-2A9F-47B5-A8F6-4601E00ACA8D}"/>
    <hyperlink ref="C110" r:id="rId108" display="https://emenscr.nesdc.go.th/viewer/view.html?id=610fe80577572f035a6e9f26&amp;username=ect00271" xr:uid="{DCA19233-DA02-4B75-96AC-9A0186A2CC99}"/>
    <hyperlink ref="C111" r:id="rId109" display="https://emenscr.nesdc.go.th/viewer/view.html?id=6110da0c2482000361ae7e0e&amp;username=ect00271" xr:uid="{C67D7163-7A2E-420C-932C-7844E9EDBB35}"/>
    <hyperlink ref="C112" r:id="rId110" display="https://emenscr.nesdc.go.th/viewer/view.html?id=6110ec3b77572f035a6e9fb7&amp;username=ect00181" xr:uid="{BB8A8D5A-A280-4E3F-8EF7-21FEC7929818}"/>
    <hyperlink ref="C113" r:id="rId111" display="https://emenscr.nesdc.go.th/viewer/view.html?id=611115982482000361ae7e71&amp;username=ect00181" xr:uid="{A22184DC-F063-4A07-A3C9-021B4313B108}"/>
    <hyperlink ref="C114" r:id="rId112" display="https://emenscr.nesdc.go.th/viewer/view.html?id=61111f9677572f035a6e9ff4&amp;username=ect00181" xr:uid="{6C3FD8BA-928F-424D-9E84-AEBA5DAF7915}"/>
    <hyperlink ref="C115" r:id="rId113" display="https://emenscr.nesdc.go.th/viewer/view.html?id=611390d4ef40ea035b9d12e0&amp;username=ect00011" xr:uid="{CDA26F83-F331-444B-9C61-C51D90748000}"/>
    <hyperlink ref="C116" r:id="rId114" display="https://emenscr.nesdc.go.th/viewer/view.html?id=61139ac279c1d06ed51e5411&amp;username=ect00041" xr:uid="{6DC361FE-9D7C-44D0-B006-B5AAD6BC90EB}"/>
    <hyperlink ref="C117" r:id="rId115" display="https://emenscr.nesdc.go.th/viewer/view.html?id=6113c8f879c1d06ed51e544b&amp;username=ect00011" xr:uid="{73201314-A4F1-4FFB-B3B1-D8EF0CDE88CC}"/>
    <hyperlink ref="C118" r:id="rId116" display="https://emenscr.nesdc.go.th/viewer/view.html?id=6114eb92d956f703555f9f5a&amp;username=ect00171" xr:uid="{C492F03D-4362-4007-9640-192FF31BB9CF}"/>
    <hyperlink ref="C119" r:id="rId117" display="https://emenscr.nesdc.go.th/viewer/view.html?id=6114f5411b088e035d870e5c&amp;username=ect00041" xr:uid="{C6850614-1B20-4CC0-952F-41A7350701EA}"/>
    <hyperlink ref="C120" r:id="rId118" display="https://emenscr.nesdc.go.th/viewer/view.html?id=6114f553bee036035b050d8c&amp;username=ect00181" xr:uid="{18E9573B-65FE-442B-9AE1-EE1EF90B272A}"/>
    <hyperlink ref="C121" r:id="rId119" display="https://emenscr.nesdc.go.th/viewer/view.html?id=6115f9279e73c2431f59bf56&amp;username=ect00141" xr:uid="{60E6F006-B534-458D-BB71-A96DB68CF2D3}"/>
    <hyperlink ref="C122" r:id="rId120" display="https://emenscr.nesdc.go.th/viewer/view.html?id=611601f56ab68d432c0fa8a2&amp;username=ect00171" xr:uid="{68BE7C83-FA48-4F70-AB8F-9509585EB74E}"/>
    <hyperlink ref="C123" r:id="rId121" display="https://emenscr.nesdc.go.th/viewer/view.html?id=611611246ab68d432c0fa8c4&amp;username=ect00171" xr:uid="{1EF5C68E-DB3D-43B8-B3EC-52CF1018E4C4}"/>
    <hyperlink ref="C124" r:id="rId122" display="https://emenscr.nesdc.go.th/viewer/view.html?id=611616cc821e80431e89181c&amp;username=ect00171" xr:uid="{8A9F0CDF-C77D-4DFD-ACF4-2DA4E654FDAF}"/>
    <hyperlink ref="C125" r:id="rId123" display="https://emenscr.nesdc.go.th/viewer/view.html?id=61161bc36ab68d432c0fa8ea&amp;username=ect00141" xr:uid="{10D9D8A1-4F80-4442-ADDB-984E190A5C82}"/>
    <hyperlink ref="C126" r:id="rId124" display="https://emenscr.nesdc.go.th/viewer/view.html?id=61161f92d797d45e1960b610&amp;username=ect00141" xr:uid="{2D193B9D-95D8-4155-AE14-85C690CE4BA9}"/>
    <hyperlink ref="C127" r:id="rId125" display="https://emenscr.nesdc.go.th/viewer/view.html?id=61161fd3e303335e1a75e777&amp;username=ect00231" xr:uid="{F3879C09-17D8-4F8B-BC8C-11CA8B1F78D8}"/>
    <hyperlink ref="C128" r:id="rId126" display="https://emenscr.nesdc.go.th/viewer/view.html?id=611624c2a94df25e1c497497&amp;username=ect00171" xr:uid="{8DE1709F-822E-4AA4-A77D-FAA7FC4343BD}"/>
    <hyperlink ref="C129" r:id="rId127" display="https://emenscr.nesdc.go.th/viewer/view.html?id=611628f3a94df25e1c4974ac&amp;username=ect00171" xr:uid="{E9E0EA21-018E-43DD-A804-E110F1DED37E}"/>
    <hyperlink ref="C130" r:id="rId128" display="https://emenscr.nesdc.go.th/viewer/view.html?id=61162c45ea16c95e131a2be3&amp;username=ect00191" xr:uid="{038DB190-6AC7-4EE4-8191-A179F1189B83}"/>
    <hyperlink ref="C131" r:id="rId129" display="https://emenscr.nesdc.go.th/viewer/view.html?id=61163d0986f0f870e8029083&amp;username=ect00161" xr:uid="{844191CB-DFF5-4BF9-8558-1576FC62D8C5}"/>
    <hyperlink ref="C132" r:id="rId130" display="https://emenscr.nesdc.go.th/viewer/view.html?id=6116429e4afae470e58edb42&amp;username=ect00161" xr:uid="{320F6A04-FCCF-426E-83AC-45DFBB7F7DB3}"/>
    <hyperlink ref="C133" r:id="rId131" display="https://emenscr.nesdc.go.th/viewer/view.html?id=6117835f8b5f6c1fa114cbd6&amp;username=ect00191" xr:uid="{DB8BC05E-4C7F-471F-8240-3E3C428E1944}"/>
    <hyperlink ref="C134" r:id="rId132" display="https://emenscr.nesdc.go.th/viewer/view.html?id=611a1fd2454a1a70721698a2&amp;username=ect00051" xr:uid="{D4E9CC93-F5DC-4012-B2D5-B1C9BEF7D774}"/>
    <hyperlink ref="C135" r:id="rId133" display="https://emenscr.nesdc.go.th/viewer/view.html?id=611a3934e587a9706c8ae2d1&amp;username=ect00051" xr:uid="{92716201-34B0-4039-8A18-4D82DC12A087}"/>
    <hyperlink ref="C136" r:id="rId134" display="https://emenscr.nesdc.go.th/viewer/view.html?id=611a3d1483a66770744862c9&amp;username=ect00051" xr:uid="{347C9F37-2E23-4027-960D-A6EB1F6A6688}"/>
    <hyperlink ref="C137" r:id="rId135" display="https://emenscr.nesdc.go.th/viewer/view.html?id=611a47e8454a1a707216995a&amp;username=ect00051" xr:uid="{33726C95-BD53-401C-BC15-9D859BAC69EC}"/>
    <hyperlink ref="C138" r:id="rId136" display="https://emenscr.nesdc.go.th/viewer/view.html?id=611a51e8e587a9706c8ae31e&amp;username=ect00051" xr:uid="{E685382B-CC62-4B3C-BB28-CE947ADC03A6}"/>
    <hyperlink ref="C139" r:id="rId137" display="https://emenscr.nesdc.go.th/viewer/view.html?id=611a597283a6677074486317&amp;username=ect00051" xr:uid="{DBE503FD-507D-4603-B756-6D9D861EEC81}"/>
    <hyperlink ref="C140" r:id="rId138" display="https://emenscr.nesdc.go.th/viewer/view.html?id=611a5d07454a1a7072169999&amp;username=ect00051" xr:uid="{B08FA82F-6ED6-483C-A328-3C3A10AA684D}"/>
    <hyperlink ref="C141" r:id="rId139" display="https://emenscr.nesdc.go.th/viewer/view.html?id=617ceb5ef484ea15b6c9c0fe&amp;username=obec_regional_53_21" xr:uid="{C28A7F04-04A9-4A72-AAB9-0DEFBF3F522A}"/>
    <hyperlink ref="C142" r:id="rId140" display="https://emenscr.nesdc.go.th/viewer/view.html?id=6180c6d7677d8565eae2dd14&amp;username=parliament00211" xr:uid="{72AFA390-1F01-47C3-8949-D41793982CA2}"/>
    <hyperlink ref="C143" r:id="rId141" display="https://emenscr.nesdc.go.th/viewer/view.html?id=6180f5bc54647b65dda82d5e&amp;username=parliament00211" xr:uid="{61F0A929-6B82-471A-885B-D0B9F47F2020}"/>
    <hyperlink ref="C144" r:id="rId142" display="https://emenscr.nesdc.go.th/viewer/view.html?id=6182273fd54d60750bdb1af3&amp;username=parliament00211" xr:uid="{40D9F1D1-0C33-49CA-8D6A-72D166A55F33}"/>
    <hyperlink ref="C145" r:id="rId143" display="https://emenscr.nesdc.go.th/viewer/view.html?id=61822e59d54d60750bdb1aff&amp;username=parliament00211" xr:uid="{CF643703-C2B1-43A2-A003-03801CC62763}"/>
    <hyperlink ref="C146" r:id="rId144" display="https://emenscr.nesdc.go.th/viewer/view.html?id=6183a46af1b02731a2313314&amp;username=senate00201" xr:uid="{91331C18-F4C3-48CB-A419-262B3138D034}"/>
    <hyperlink ref="C147" r:id="rId145" display="https://emenscr.nesdc.go.th/viewer/view.html?id=618495e0cf0a5831abe26038&amp;username=senate00201" xr:uid="{DA92D50D-CA1E-4A83-8C4C-0847FC0B5AB2}"/>
    <hyperlink ref="C148" r:id="rId146" display="https://emenscr.nesdc.go.th/viewer/view.html?id=6184a95bce66fc31a9417931&amp;username=senate00201" xr:uid="{1F4DA837-59CC-4600-9FA1-3D96CFF64D01}"/>
    <hyperlink ref="C149" r:id="rId147" display="https://emenscr.nesdc.go.th/viewer/view.html?id=6184b397cf0a5831abe260a0&amp;username=senate00201" xr:uid="{8F87200F-9E56-4D94-98C9-732414E27E71}"/>
    <hyperlink ref="C150" r:id="rId148" display="https://emenscr.nesdc.go.th/viewer/view.html?id=6184b7e5cf0a5831abe260b0&amp;username=senate00201" xr:uid="{1106DFE3-F7CC-4E4E-A16E-43FD9D8F42E5}"/>
    <hyperlink ref="C151" r:id="rId149" display="https://emenscr.nesdc.go.th/viewer/view.html?id=6184c1c0cf0a5831abe260cb&amp;username=senate00201" xr:uid="{0BACC313-8B9B-4586-BE08-E77F40B46F5D}"/>
    <hyperlink ref="C152" r:id="rId150" display="https://emenscr.nesdc.go.th/viewer/view.html?id=6184d848f1b02731a231342d&amp;username=senate00201" xr:uid="{8E535157-A206-4F90-8E7D-08FCF07E2B93}"/>
    <hyperlink ref="C153" r:id="rId151" display="https://emenscr.nesdc.go.th/viewer/view.html?id=6184e351cf0a5831abe26104&amp;username=senate00201" xr:uid="{B896A970-777E-432F-AE1C-5BE7202BD294}"/>
    <hyperlink ref="C154" r:id="rId152" display="https://emenscr.nesdc.go.th/viewer/view.html?id=6184ed6fcf0a5831abe26120&amp;username=senate00201" xr:uid="{42730667-BF1F-430A-9448-9593003ACE70}"/>
    <hyperlink ref="C155" r:id="rId153" display="https://emenscr.nesdc.go.th/viewer/view.html?id=6184f5e0cf0a5831abe2614d&amp;username=senate00201" xr:uid="{F258DC74-A531-4C62-9DE4-D632C1B6B649}"/>
    <hyperlink ref="C156" r:id="rId154" display="https://emenscr.nesdc.go.th/viewer/view.html?id=6189ec01c365253295d32a8b&amp;username=senate00201" xr:uid="{63705F31-76A9-47B8-8F13-4E7FCBBC4D1F}"/>
    <hyperlink ref="C157" r:id="rId155" display="https://emenscr.nesdc.go.th/viewer/view.html?id=6189ef98ceda15328416bf6c&amp;username=senate00201" xr:uid="{763CB918-A9A1-4F2B-9D82-CD8217783E7B}"/>
    <hyperlink ref="C158" r:id="rId156" display="https://emenscr.nesdc.go.th/viewer/view.html?id=6189fb3eceda15328416bf9d&amp;username=senate00201" xr:uid="{F76BE036-0B2E-4108-8824-248671520D65}"/>
    <hyperlink ref="C159" r:id="rId157" display="https://emenscr.nesdc.go.th/viewer/view.html?id=618a025fceda15328416bfad&amp;username=senate00201" xr:uid="{85C6C801-FB1E-46A1-B59E-C81338B19E24}"/>
    <hyperlink ref="C160" r:id="rId158" display="https://emenscr.nesdc.go.th/viewer/view.html?id=618a14f5da880b328aef0d4e&amp;username=senate00201" xr:uid="{9AF4F881-78E8-4506-961B-88EE90868741}"/>
    <hyperlink ref="C161" r:id="rId159" display="https://emenscr.nesdc.go.th/viewer/view.html?id=619b170d5e6a003d4c76bef0&amp;username=kpi00011" xr:uid="{844BFB0D-234E-4CDE-B7A8-B701E9B637DA}"/>
    <hyperlink ref="C162" r:id="rId160" display="https://emenscr.nesdc.go.th/viewer/view.html?id=61a6f3cde4a0ba43f163afb9&amp;username=kpi00011" xr:uid="{98E3F7A8-DBD6-42BC-93D1-7B5B333C3402}"/>
    <hyperlink ref="C163" r:id="rId161" display="https://emenscr.nesdc.go.th/viewer/view.html?id=61cbdddd18f9e461517bef79&amp;username=moi02111" xr:uid="{FB5E0999-71F7-4389-A53A-3813BF02A42D}"/>
    <hyperlink ref="C164" r:id="rId162" display="https://emenscr.nesdc.go.th/viewer/view.html?id=61e902a170992b29db199a94&amp;username=nsc0802081" xr:uid="{F734746D-BA24-42BE-A480-B061AF357AA7}"/>
    <hyperlink ref="C165" r:id="rId163" display="https://emenscr.nesdc.go.th/viewer/view.html?id=61e925667cbda23f6cdb97c8&amp;username=sto1521" xr:uid="{1C695DF3-1159-4459-AEAA-D9EA476E0138}"/>
  </hyperlinks>
  <pageMargins left="0.7" right="0.7" top="0.75" bottom="0.75" header="0.3" footer="0.3"/>
  <pageSetup paperSize="9" orientation="portrait" horizontalDpi="4294967295" verticalDpi="4294967295" r:id="rId16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7BA5-B723-4233-ABEE-295705246046}">
  <sheetPr>
    <tabColor theme="5"/>
  </sheetPr>
  <dimension ref="A2:P1872"/>
  <sheetViews>
    <sheetView zoomScale="85" zoomScaleNormal="85" workbookViewId="0">
      <selection activeCell="B5" sqref="B5"/>
    </sheetView>
  </sheetViews>
  <sheetFormatPr defaultColWidth="9.140625" defaultRowHeight="15" x14ac:dyDescent="0.25"/>
  <cols>
    <col min="1" max="1" width="22.5703125" style="48" customWidth="1"/>
    <col min="2" max="2" width="32" style="48" customWidth="1"/>
    <col min="3" max="3" width="54.42578125" style="50" customWidth="1"/>
    <col min="4" max="4" width="54.28515625" style="49" customWidth="1"/>
    <col min="5" max="5" width="31" style="48" customWidth="1"/>
    <col min="6" max="6" width="54" style="49" customWidth="1"/>
    <col min="7" max="7" width="14.85546875" style="48" customWidth="1"/>
    <col min="8" max="8" width="28.28515625" style="48" customWidth="1"/>
    <col min="9" max="9" width="27" style="48" customWidth="1"/>
    <col min="10" max="10" width="32.42578125" style="48" customWidth="1"/>
    <col min="11" max="11" width="45.85546875" style="48" customWidth="1"/>
    <col min="12" max="14" width="54" style="48" customWidth="1"/>
    <col min="15" max="15" width="16.140625" style="48" customWidth="1"/>
    <col min="16" max="16" width="20.28515625" style="48" customWidth="1"/>
    <col min="17" max="16384" width="9.140625" style="36"/>
  </cols>
  <sheetData>
    <row r="2" spans="1:16" s="57" customFormat="1" ht="21" x14ac:dyDescent="0.25">
      <c r="A2" s="39" t="s">
        <v>1</v>
      </c>
      <c r="B2" s="39" t="s">
        <v>13</v>
      </c>
      <c r="C2" s="39" t="s">
        <v>1392</v>
      </c>
      <c r="D2" s="37" t="s">
        <v>2</v>
      </c>
      <c r="E2" s="39" t="s">
        <v>3</v>
      </c>
      <c r="F2" s="58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39" t="s">
        <v>14</v>
      </c>
      <c r="P2" s="39" t="s">
        <v>15</v>
      </c>
    </row>
    <row r="3" spans="1:16" ht="63" x14ac:dyDescent="0.25">
      <c r="A3" s="51" t="s">
        <v>6976</v>
      </c>
      <c r="B3" s="51"/>
      <c r="C3" s="3" t="s">
        <v>6975</v>
      </c>
      <c r="D3" s="53" t="s">
        <v>6975</v>
      </c>
      <c r="E3" s="51" t="s">
        <v>3099</v>
      </c>
      <c r="F3" s="53" t="s">
        <v>3098</v>
      </c>
      <c r="G3" s="51" t="s">
        <v>20</v>
      </c>
      <c r="H3" s="51" t="s">
        <v>28</v>
      </c>
      <c r="I3" s="51" t="s">
        <v>22</v>
      </c>
      <c r="J3" s="52">
        <v>9800000</v>
      </c>
      <c r="K3" s="52">
        <v>9800000</v>
      </c>
      <c r="L3" s="51" t="s">
        <v>2641</v>
      </c>
      <c r="M3" s="51" t="s">
        <v>24</v>
      </c>
      <c r="N3" s="51" t="s">
        <v>25</v>
      </c>
      <c r="O3" s="51" t="s">
        <v>3097</v>
      </c>
      <c r="P3" s="51" t="s">
        <v>3096</v>
      </c>
    </row>
    <row r="4" spans="1:16" ht="63" x14ac:dyDescent="0.25">
      <c r="A4" s="51" t="s">
        <v>6974</v>
      </c>
      <c r="B4" s="51"/>
      <c r="C4" s="3" t="s">
        <v>6973</v>
      </c>
      <c r="D4" s="53" t="s">
        <v>6973</v>
      </c>
      <c r="E4" s="51" t="s">
        <v>3099</v>
      </c>
      <c r="F4" s="53" t="s">
        <v>3098</v>
      </c>
      <c r="G4" s="51" t="s">
        <v>20</v>
      </c>
      <c r="H4" s="51" t="s">
        <v>35</v>
      </c>
      <c r="I4" s="51" t="s">
        <v>58</v>
      </c>
      <c r="J4" s="52">
        <v>900000</v>
      </c>
      <c r="K4" s="52">
        <v>900000</v>
      </c>
      <c r="L4" s="51" t="s">
        <v>23</v>
      </c>
      <c r="M4" s="51" t="s">
        <v>24</v>
      </c>
      <c r="N4" s="51" t="s">
        <v>25</v>
      </c>
      <c r="O4" s="51" t="s">
        <v>3097</v>
      </c>
      <c r="P4" s="51" t="s">
        <v>3096</v>
      </c>
    </row>
    <row r="5" spans="1:16" ht="63" x14ac:dyDescent="0.25">
      <c r="A5" s="51" t="s">
        <v>6972</v>
      </c>
      <c r="B5" s="51"/>
      <c r="C5" s="3" t="s">
        <v>6971</v>
      </c>
      <c r="D5" s="53" t="s">
        <v>6971</v>
      </c>
      <c r="E5" s="51" t="s">
        <v>3099</v>
      </c>
      <c r="F5" s="53" t="s">
        <v>3098</v>
      </c>
      <c r="G5" s="51" t="s">
        <v>20</v>
      </c>
      <c r="H5" s="51" t="s">
        <v>35</v>
      </c>
      <c r="I5" s="51" t="s">
        <v>58</v>
      </c>
      <c r="J5" s="52">
        <v>264000</v>
      </c>
      <c r="K5" s="52">
        <v>264000</v>
      </c>
      <c r="L5" s="51" t="s">
        <v>23</v>
      </c>
      <c r="M5" s="51" t="s">
        <v>24</v>
      </c>
      <c r="N5" s="51" t="s">
        <v>25</v>
      </c>
      <c r="O5" s="51" t="s">
        <v>3097</v>
      </c>
      <c r="P5" s="51" t="s">
        <v>3096</v>
      </c>
    </row>
    <row r="6" spans="1:16" ht="63" x14ac:dyDescent="0.25">
      <c r="A6" s="51" t="s">
        <v>6970</v>
      </c>
      <c r="B6" s="51"/>
      <c r="C6" s="3" t="s">
        <v>6969</v>
      </c>
      <c r="D6" s="53" t="s">
        <v>6969</v>
      </c>
      <c r="E6" s="51" t="s">
        <v>3099</v>
      </c>
      <c r="F6" s="53" t="s">
        <v>3098</v>
      </c>
      <c r="G6" s="51" t="s">
        <v>20</v>
      </c>
      <c r="H6" s="51" t="s">
        <v>6890</v>
      </c>
      <c r="I6" s="51" t="s">
        <v>402</v>
      </c>
      <c r="J6" s="52">
        <v>1382000</v>
      </c>
      <c r="K6" s="52">
        <v>1382000</v>
      </c>
      <c r="L6" s="51" t="s">
        <v>3420</v>
      </c>
      <c r="M6" s="51" t="s">
        <v>3335</v>
      </c>
      <c r="N6" s="51" t="s">
        <v>55</v>
      </c>
      <c r="O6" s="51" t="s">
        <v>3097</v>
      </c>
      <c r="P6" s="51" t="s">
        <v>3096</v>
      </c>
    </row>
    <row r="7" spans="1:16" ht="84" x14ac:dyDescent="0.25">
      <c r="A7" s="51" t="s">
        <v>6968</v>
      </c>
      <c r="B7" s="51"/>
      <c r="C7" s="3" t="s">
        <v>6967</v>
      </c>
      <c r="D7" s="53" t="s">
        <v>6967</v>
      </c>
      <c r="E7" s="51" t="s">
        <v>3099</v>
      </c>
      <c r="F7" s="53" t="s">
        <v>3098</v>
      </c>
      <c r="G7" s="51" t="s">
        <v>20</v>
      </c>
      <c r="H7" s="51" t="s">
        <v>6966</v>
      </c>
      <c r="I7" s="51" t="s">
        <v>134</v>
      </c>
      <c r="J7" s="52">
        <v>13000000</v>
      </c>
      <c r="K7" s="52">
        <v>13000000</v>
      </c>
      <c r="L7" s="51" t="s">
        <v>3344</v>
      </c>
      <c r="M7" s="51" t="s">
        <v>3335</v>
      </c>
      <c r="N7" s="51" t="s">
        <v>55</v>
      </c>
      <c r="O7" s="51" t="s">
        <v>3097</v>
      </c>
      <c r="P7" s="51" t="s">
        <v>3096</v>
      </c>
    </row>
    <row r="8" spans="1:16" ht="63" x14ac:dyDescent="0.25">
      <c r="A8" s="51" t="s">
        <v>6965</v>
      </c>
      <c r="B8" s="51"/>
      <c r="C8" s="3" t="s">
        <v>6964</v>
      </c>
      <c r="D8" s="53" t="s">
        <v>6963</v>
      </c>
      <c r="E8" s="51" t="s">
        <v>3099</v>
      </c>
      <c r="F8" s="53" t="s">
        <v>3098</v>
      </c>
      <c r="G8" s="51" t="s">
        <v>20</v>
      </c>
      <c r="H8" s="51" t="s">
        <v>28</v>
      </c>
      <c r="I8" s="51" t="s">
        <v>58</v>
      </c>
      <c r="J8" s="54">
        <v>0</v>
      </c>
      <c r="K8" s="54">
        <v>0</v>
      </c>
      <c r="L8" s="51" t="s">
        <v>3336</v>
      </c>
      <c r="M8" s="51" t="s">
        <v>3335</v>
      </c>
      <c r="N8" s="51" t="s">
        <v>55</v>
      </c>
      <c r="O8" s="51" t="s">
        <v>3097</v>
      </c>
      <c r="P8" s="51" t="s">
        <v>3096</v>
      </c>
    </row>
    <row r="9" spans="1:16" ht="63" x14ac:dyDescent="0.25">
      <c r="A9" s="51" t="s">
        <v>6962</v>
      </c>
      <c r="B9" s="51"/>
      <c r="C9" s="3" t="s">
        <v>6961</v>
      </c>
      <c r="D9" s="53" t="s">
        <v>6961</v>
      </c>
      <c r="E9" s="51" t="s">
        <v>3099</v>
      </c>
      <c r="F9" s="53" t="s">
        <v>3098</v>
      </c>
      <c r="G9" s="51" t="s">
        <v>20</v>
      </c>
      <c r="H9" s="51" t="s">
        <v>28</v>
      </c>
      <c r="I9" s="51" t="s">
        <v>58</v>
      </c>
      <c r="J9" s="54">
        <v>0</v>
      </c>
      <c r="K9" s="54">
        <v>0</v>
      </c>
      <c r="L9" s="51" t="s">
        <v>3336</v>
      </c>
      <c r="M9" s="51" t="s">
        <v>3335</v>
      </c>
      <c r="N9" s="51" t="s">
        <v>55</v>
      </c>
      <c r="O9" s="51" t="s">
        <v>3097</v>
      </c>
      <c r="P9" s="51" t="s">
        <v>3096</v>
      </c>
    </row>
    <row r="10" spans="1:16" ht="63" x14ac:dyDescent="0.25">
      <c r="A10" s="51" t="s">
        <v>6960</v>
      </c>
      <c r="B10" s="51"/>
      <c r="C10" s="3" t="s">
        <v>6959</v>
      </c>
      <c r="D10" s="53" t="s">
        <v>6959</v>
      </c>
      <c r="E10" s="51" t="s">
        <v>3099</v>
      </c>
      <c r="F10" s="53" t="s">
        <v>3098</v>
      </c>
      <c r="G10" s="51" t="s">
        <v>20</v>
      </c>
      <c r="H10" s="51" t="s">
        <v>28</v>
      </c>
      <c r="I10" s="51" t="s">
        <v>58</v>
      </c>
      <c r="J10" s="52">
        <v>228000000</v>
      </c>
      <c r="K10" s="52">
        <v>228000000</v>
      </c>
      <c r="L10" s="51" t="s">
        <v>3336</v>
      </c>
      <c r="M10" s="51" t="s">
        <v>3335</v>
      </c>
      <c r="N10" s="51" t="s">
        <v>55</v>
      </c>
      <c r="O10" s="51" t="s">
        <v>3097</v>
      </c>
      <c r="P10" s="51" t="s">
        <v>3096</v>
      </c>
    </row>
    <row r="11" spans="1:16" ht="63" x14ac:dyDescent="0.25">
      <c r="A11" s="51" t="s">
        <v>6958</v>
      </c>
      <c r="B11" s="51"/>
      <c r="C11" s="3" t="s">
        <v>6957</v>
      </c>
      <c r="D11" s="53" t="s">
        <v>6957</v>
      </c>
      <c r="E11" s="51" t="s">
        <v>3099</v>
      </c>
      <c r="F11" s="53" t="s">
        <v>3098</v>
      </c>
      <c r="G11" s="51" t="s">
        <v>20</v>
      </c>
      <c r="H11" s="51" t="s">
        <v>28</v>
      </c>
      <c r="I11" s="51" t="s">
        <v>36</v>
      </c>
      <c r="J11" s="54">
        <v>0</v>
      </c>
      <c r="K11" s="54">
        <v>0</v>
      </c>
      <c r="L11" s="51" t="s">
        <v>3469</v>
      </c>
      <c r="M11" s="51" t="s">
        <v>3335</v>
      </c>
      <c r="N11" s="51" t="s">
        <v>55</v>
      </c>
      <c r="O11" s="51" t="s">
        <v>3097</v>
      </c>
      <c r="P11" s="51" t="s">
        <v>3096</v>
      </c>
    </row>
    <row r="12" spans="1:16" ht="63" x14ac:dyDescent="0.25">
      <c r="A12" s="51" t="s">
        <v>6956</v>
      </c>
      <c r="B12" s="51"/>
      <c r="C12" s="3" t="s">
        <v>6955</v>
      </c>
      <c r="D12" s="53" t="s">
        <v>6955</v>
      </c>
      <c r="E12" s="51" t="s">
        <v>3099</v>
      </c>
      <c r="F12" s="53" t="s">
        <v>3098</v>
      </c>
      <c r="G12" s="51" t="s">
        <v>20</v>
      </c>
      <c r="H12" s="51" t="s">
        <v>35</v>
      </c>
      <c r="I12" s="51" t="s">
        <v>36</v>
      </c>
      <c r="J12" s="52">
        <v>2860400</v>
      </c>
      <c r="K12" s="52">
        <v>2860400</v>
      </c>
      <c r="L12" s="51" t="s">
        <v>1429</v>
      </c>
      <c r="M12" s="51" t="s">
        <v>1430</v>
      </c>
      <c r="N12" s="51" t="s">
        <v>1431</v>
      </c>
      <c r="O12" s="51" t="s">
        <v>3097</v>
      </c>
      <c r="P12" s="51" t="s">
        <v>3096</v>
      </c>
    </row>
    <row r="13" spans="1:16" ht="63" x14ac:dyDescent="0.25">
      <c r="A13" s="51" t="s">
        <v>6954</v>
      </c>
      <c r="B13" s="51"/>
      <c r="C13" s="3" t="s">
        <v>6953</v>
      </c>
      <c r="D13" s="53" t="s">
        <v>6953</v>
      </c>
      <c r="E13" s="51" t="s">
        <v>3099</v>
      </c>
      <c r="F13" s="53" t="s">
        <v>3098</v>
      </c>
      <c r="G13" s="51" t="s">
        <v>20</v>
      </c>
      <c r="H13" s="51" t="s">
        <v>6900</v>
      </c>
      <c r="I13" s="51" t="s">
        <v>22</v>
      </c>
      <c r="J13" s="52">
        <v>736400</v>
      </c>
      <c r="K13" s="52">
        <v>736400</v>
      </c>
      <c r="L13" s="51" t="s">
        <v>53</v>
      </c>
      <c r="M13" s="51" t="s">
        <v>54</v>
      </c>
      <c r="N13" s="51" t="s">
        <v>55</v>
      </c>
      <c r="O13" s="51" t="s">
        <v>3097</v>
      </c>
      <c r="P13" s="51" t="s">
        <v>3096</v>
      </c>
    </row>
    <row r="14" spans="1:16" ht="63" x14ac:dyDescent="0.25">
      <c r="A14" s="51" t="s">
        <v>6952</v>
      </c>
      <c r="B14" s="51"/>
      <c r="C14" s="3" t="s">
        <v>6951</v>
      </c>
      <c r="D14" s="53" t="s">
        <v>6951</v>
      </c>
      <c r="E14" s="51" t="s">
        <v>3099</v>
      </c>
      <c r="F14" s="53" t="s">
        <v>3098</v>
      </c>
      <c r="G14" s="51" t="s">
        <v>20</v>
      </c>
      <c r="H14" s="51" t="s">
        <v>6900</v>
      </c>
      <c r="I14" s="51" t="s">
        <v>36</v>
      </c>
      <c r="J14" s="52">
        <v>14794150</v>
      </c>
      <c r="K14" s="52">
        <v>14794150</v>
      </c>
      <c r="L14" s="51" t="s">
        <v>53</v>
      </c>
      <c r="M14" s="51" t="s">
        <v>54</v>
      </c>
      <c r="N14" s="51" t="s">
        <v>55</v>
      </c>
      <c r="O14" s="51" t="s">
        <v>3097</v>
      </c>
      <c r="P14" s="51" t="s">
        <v>3096</v>
      </c>
    </row>
    <row r="15" spans="1:16" ht="63" x14ac:dyDescent="0.25">
      <c r="A15" s="51" t="s">
        <v>6950</v>
      </c>
      <c r="B15" s="51"/>
      <c r="C15" s="3" t="s">
        <v>4743</v>
      </c>
      <c r="D15" s="53" t="s">
        <v>4743</v>
      </c>
      <c r="E15" s="51" t="s">
        <v>3099</v>
      </c>
      <c r="F15" s="53" t="s">
        <v>3098</v>
      </c>
      <c r="G15" s="51" t="s">
        <v>20</v>
      </c>
      <c r="H15" s="51" t="s">
        <v>28</v>
      </c>
      <c r="I15" s="51" t="s">
        <v>58</v>
      </c>
      <c r="J15" s="52">
        <v>1954700</v>
      </c>
      <c r="K15" s="52">
        <v>1954700</v>
      </c>
      <c r="L15" s="51" t="s">
        <v>3420</v>
      </c>
      <c r="M15" s="51" t="s">
        <v>3335</v>
      </c>
      <c r="N15" s="51" t="s">
        <v>55</v>
      </c>
      <c r="O15" s="51" t="s">
        <v>3097</v>
      </c>
      <c r="P15" s="51" t="s">
        <v>3096</v>
      </c>
    </row>
    <row r="16" spans="1:16" ht="63" x14ac:dyDescent="0.25">
      <c r="A16" s="51" t="s">
        <v>6949</v>
      </c>
      <c r="B16" s="51"/>
      <c r="C16" s="3" t="s">
        <v>6948</v>
      </c>
      <c r="D16" s="53" t="s">
        <v>6948</v>
      </c>
      <c r="E16" s="51" t="s">
        <v>3099</v>
      </c>
      <c r="F16" s="53" t="s">
        <v>3098</v>
      </c>
      <c r="G16" s="51" t="s">
        <v>20</v>
      </c>
      <c r="H16" s="51" t="s">
        <v>28</v>
      </c>
      <c r="I16" s="51" t="s">
        <v>58</v>
      </c>
      <c r="J16" s="52">
        <v>50748000</v>
      </c>
      <c r="K16" s="52">
        <v>50748000</v>
      </c>
      <c r="L16" s="51" t="s">
        <v>53</v>
      </c>
      <c r="M16" s="51" t="s">
        <v>54</v>
      </c>
      <c r="N16" s="51" t="s">
        <v>55</v>
      </c>
      <c r="O16" s="51" t="s">
        <v>3097</v>
      </c>
      <c r="P16" s="51" t="s">
        <v>3096</v>
      </c>
    </row>
    <row r="17" spans="1:16" ht="105" x14ac:dyDescent="0.25">
      <c r="A17" s="51" t="s">
        <v>6947</v>
      </c>
      <c r="B17" s="51"/>
      <c r="C17" s="3" t="s">
        <v>6946</v>
      </c>
      <c r="D17" s="53" t="s">
        <v>6946</v>
      </c>
      <c r="E17" s="51" t="s">
        <v>3099</v>
      </c>
      <c r="F17" s="53" t="s">
        <v>3098</v>
      </c>
      <c r="G17" s="51" t="s">
        <v>20</v>
      </c>
      <c r="H17" s="51" t="s">
        <v>28</v>
      </c>
      <c r="I17" s="51" t="s">
        <v>36</v>
      </c>
      <c r="J17" s="52">
        <v>1949420</v>
      </c>
      <c r="K17" s="52">
        <v>1949420</v>
      </c>
      <c r="L17" s="51" t="s">
        <v>3349</v>
      </c>
      <c r="M17" s="51" t="s">
        <v>3335</v>
      </c>
      <c r="N17" s="51" t="s">
        <v>55</v>
      </c>
      <c r="O17" s="51" t="s">
        <v>3097</v>
      </c>
      <c r="P17" s="51" t="s">
        <v>3096</v>
      </c>
    </row>
    <row r="18" spans="1:16" ht="63" x14ac:dyDescent="0.25">
      <c r="A18" s="51" t="s">
        <v>6945</v>
      </c>
      <c r="B18" s="51"/>
      <c r="C18" s="3" t="s">
        <v>6944</v>
      </c>
      <c r="D18" s="53" t="s">
        <v>6944</v>
      </c>
      <c r="E18" s="51" t="s">
        <v>3099</v>
      </c>
      <c r="F18" s="53" t="s">
        <v>3098</v>
      </c>
      <c r="G18" s="51" t="s">
        <v>20</v>
      </c>
      <c r="H18" s="51" t="s">
        <v>28</v>
      </c>
      <c r="I18" s="51" t="s">
        <v>58</v>
      </c>
      <c r="J18" s="52">
        <v>23614040</v>
      </c>
      <c r="K18" s="52">
        <v>23614040</v>
      </c>
      <c r="L18" s="51" t="s">
        <v>53</v>
      </c>
      <c r="M18" s="51" t="s">
        <v>54</v>
      </c>
      <c r="N18" s="51" t="s">
        <v>55</v>
      </c>
      <c r="O18" s="51" t="s">
        <v>3097</v>
      </c>
      <c r="P18" s="51" t="s">
        <v>3096</v>
      </c>
    </row>
    <row r="19" spans="1:16" ht="63" x14ac:dyDescent="0.25">
      <c r="A19" s="51" t="s">
        <v>6943</v>
      </c>
      <c r="B19" s="51"/>
      <c r="C19" s="3" t="s">
        <v>6942</v>
      </c>
      <c r="D19" s="53" t="s">
        <v>6942</v>
      </c>
      <c r="E19" s="51" t="s">
        <v>3099</v>
      </c>
      <c r="F19" s="53" t="s">
        <v>3098</v>
      </c>
      <c r="G19" s="51" t="s">
        <v>20</v>
      </c>
      <c r="H19" s="51" t="s">
        <v>28</v>
      </c>
      <c r="I19" s="51" t="s">
        <v>58</v>
      </c>
      <c r="J19" s="52">
        <v>125000000</v>
      </c>
      <c r="K19" s="52">
        <v>125000000</v>
      </c>
      <c r="L19" s="51" t="s">
        <v>53</v>
      </c>
      <c r="M19" s="51" t="s">
        <v>54</v>
      </c>
      <c r="N19" s="51" t="s">
        <v>55</v>
      </c>
      <c r="O19" s="51" t="s">
        <v>3097</v>
      </c>
      <c r="P19" s="51" t="s">
        <v>3096</v>
      </c>
    </row>
    <row r="20" spans="1:16" ht="63" x14ac:dyDescent="0.25">
      <c r="A20" s="51" t="s">
        <v>6941</v>
      </c>
      <c r="B20" s="51"/>
      <c r="C20" s="3" t="s">
        <v>6940</v>
      </c>
      <c r="D20" s="53" t="s">
        <v>6940</v>
      </c>
      <c r="E20" s="51" t="s">
        <v>3099</v>
      </c>
      <c r="F20" s="53" t="s">
        <v>3098</v>
      </c>
      <c r="G20" s="51" t="s">
        <v>20</v>
      </c>
      <c r="H20" s="51" t="s">
        <v>35</v>
      </c>
      <c r="I20" s="51" t="s">
        <v>47</v>
      </c>
      <c r="J20" s="52">
        <v>1996000</v>
      </c>
      <c r="K20" s="54">
        <v>0</v>
      </c>
      <c r="L20" s="51" t="s">
        <v>37</v>
      </c>
      <c r="M20" s="51" t="s">
        <v>31</v>
      </c>
      <c r="N20" s="51" t="s">
        <v>32</v>
      </c>
      <c r="O20" s="51" t="s">
        <v>3097</v>
      </c>
      <c r="P20" s="51" t="s">
        <v>3096</v>
      </c>
    </row>
    <row r="21" spans="1:16" ht="84" x14ac:dyDescent="0.25">
      <c r="A21" s="51" t="s">
        <v>6939</v>
      </c>
      <c r="B21" s="51"/>
      <c r="C21" s="3" t="s">
        <v>6938</v>
      </c>
      <c r="D21" s="53" t="s">
        <v>6938</v>
      </c>
      <c r="E21" s="51" t="s">
        <v>3099</v>
      </c>
      <c r="F21" s="53" t="s">
        <v>3098</v>
      </c>
      <c r="G21" s="51" t="s">
        <v>20</v>
      </c>
      <c r="H21" s="51" t="s">
        <v>6900</v>
      </c>
      <c r="I21" s="51" t="s">
        <v>714</v>
      </c>
      <c r="J21" s="54">
        <v>0</v>
      </c>
      <c r="K21" s="54">
        <v>0</v>
      </c>
      <c r="L21" s="51" t="s">
        <v>98</v>
      </c>
      <c r="M21" s="51" t="s">
        <v>99</v>
      </c>
      <c r="N21" s="51" t="s">
        <v>100</v>
      </c>
      <c r="O21" s="51" t="s">
        <v>3097</v>
      </c>
      <c r="P21" s="51" t="s">
        <v>3096</v>
      </c>
    </row>
    <row r="22" spans="1:16" ht="63" x14ac:dyDescent="0.25">
      <c r="A22" s="51" t="s">
        <v>6937</v>
      </c>
      <c r="B22" s="51"/>
      <c r="C22" s="3" t="s">
        <v>6936</v>
      </c>
      <c r="D22" s="53" t="s">
        <v>6936</v>
      </c>
      <c r="E22" s="51" t="s">
        <v>3099</v>
      </c>
      <c r="F22" s="53" t="s">
        <v>3098</v>
      </c>
      <c r="G22" s="51" t="s">
        <v>20</v>
      </c>
      <c r="H22" s="51" t="s">
        <v>52</v>
      </c>
      <c r="I22" s="51" t="s">
        <v>471</v>
      </c>
      <c r="J22" s="52">
        <v>881720000</v>
      </c>
      <c r="K22" s="54">
        <v>0</v>
      </c>
      <c r="L22" s="51" t="s">
        <v>48</v>
      </c>
      <c r="M22" s="51" t="s">
        <v>31</v>
      </c>
      <c r="N22" s="51" t="s">
        <v>32</v>
      </c>
      <c r="O22" s="51" t="s">
        <v>3097</v>
      </c>
      <c r="P22" s="51" t="s">
        <v>3096</v>
      </c>
    </row>
    <row r="23" spans="1:16" ht="63" x14ac:dyDescent="0.25">
      <c r="A23" s="51" t="s">
        <v>6935</v>
      </c>
      <c r="B23" s="51"/>
      <c r="C23" s="3" t="s">
        <v>6934</v>
      </c>
      <c r="D23" s="53" t="s">
        <v>6934</v>
      </c>
      <c r="E23" s="51" t="s">
        <v>3099</v>
      </c>
      <c r="F23" s="53" t="s">
        <v>3098</v>
      </c>
      <c r="G23" s="51" t="s">
        <v>20</v>
      </c>
      <c r="H23" s="51" t="s">
        <v>28</v>
      </c>
      <c r="I23" s="51" t="s">
        <v>108</v>
      </c>
      <c r="J23" s="52">
        <v>314492100</v>
      </c>
      <c r="K23" s="52">
        <v>314492100</v>
      </c>
      <c r="L23" s="51" t="s">
        <v>48</v>
      </c>
      <c r="M23" s="51" t="s">
        <v>31</v>
      </c>
      <c r="N23" s="51" t="s">
        <v>32</v>
      </c>
      <c r="O23" s="51" t="s">
        <v>3097</v>
      </c>
      <c r="P23" s="51" t="s">
        <v>3096</v>
      </c>
    </row>
    <row r="24" spans="1:16" ht="63" x14ac:dyDescent="0.25">
      <c r="A24" s="51" t="s">
        <v>6933</v>
      </c>
      <c r="B24" s="51"/>
      <c r="C24" s="3" t="s">
        <v>6932</v>
      </c>
      <c r="D24" s="53" t="s">
        <v>6932</v>
      </c>
      <c r="E24" s="51" t="s">
        <v>3099</v>
      </c>
      <c r="F24" s="53" t="s">
        <v>3098</v>
      </c>
      <c r="G24" s="51" t="s">
        <v>20</v>
      </c>
      <c r="H24" s="51" t="s">
        <v>6931</v>
      </c>
      <c r="I24" s="51" t="s">
        <v>52</v>
      </c>
      <c r="J24" s="52">
        <v>600000</v>
      </c>
      <c r="K24" s="52">
        <v>600000</v>
      </c>
      <c r="L24" s="51" t="s">
        <v>3708</v>
      </c>
      <c r="M24" s="51" t="s">
        <v>318</v>
      </c>
      <c r="N24" s="51" t="s">
        <v>44</v>
      </c>
      <c r="O24" s="51" t="s">
        <v>3097</v>
      </c>
      <c r="P24" s="51" t="s">
        <v>3096</v>
      </c>
    </row>
    <row r="25" spans="1:16" ht="63" x14ac:dyDescent="0.25">
      <c r="A25" s="51" t="s">
        <v>6930</v>
      </c>
      <c r="B25" s="51"/>
      <c r="C25" s="3" t="s">
        <v>6929</v>
      </c>
      <c r="D25" s="53" t="s">
        <v>6929</v>
      </c>
      <c r="E25" s="51" t="s">
        <v>3099</v>
      </c>
      <c r="F25" s="53" t="s">
        <v>3098</v>
      </c>
      <c r="G25" s="51" t="s">
        <v>20</v>
      </c>
      <c r="H25" s="51" t="s">
        <v>35</v>
      </c>
      <c r="I25" s="51" t="s">
        <v>36</v>
      </c>
      <c r="J25" s="52">
        <v>10000000</v>
      </c>
      <c r="K25" s="52">
        <v>10000000</v>
      </c>
      <c r="L25" s="51" t="s">
        <v>3583</v>
      </c>
      <c r="M25" s="51" t="s">
        <v>3582</v>
      </c>
      <c r="N25" s="51" t="s">
        <v>1431</v>
      </c>
      <c r="O25" s="51" t="s">
        <v>3097</v>
      </c>
      <c r="P25" s="51" t="s">
        <v>3096</v>
      </c>
    </row>
    <row r="26" spans="1:16" ht="63" x14ac:dyDescent="0.25">
      <c r="A26" s="51" t="s">
        <v>6928</v>
      </c>
      <c r="B26" s="51"/>
      <c r="C26" s="3" t="s">
        <v>3574</v>
      </c>
      <c r="D26" s="53" t="s">
        <v>3574</v>
      </c>
      <c r="E26" s="51" t="s">
        <v>3099</v>
      </c>
      <c r="F26" s="53" t="s">
        <v>3098</v>
      </c>
      <c r="G26" s="51" t="s">
        <v>20</v>
      </c>
      <c r="H26" s="51" t="s">
        <v>28</v>
      </c>
      <c r="I26" s="51" t="s">
        <v>52</v>
      </c>
      <c r="J26" s="52">
        <v>280000000</v>
      </c>
      <c r="K26" s="52">
        <v>280000000</v>
      </c>
      <c r="L26" s="51" t="s">
        <v>3561</v>
      </c>
      <c r="M26" s="51" t="s">
        <v>3560</v>
      </c>
      <c r="N26" s="51" t="s">
        <v>170</v>
      </c>
      <c r="O26" s="51" t="s">
        <v>3097</v>
      </c>
      <c r="P26" s="51" t="s">
        <v>3096</v>
      </c>
    </row>
    <row r="27" spans="1:16" ht="105" x14ac:dyDescent="0.25">
      <c r="A27" s="51" t="s">
        <v>6927</v>
      </c>
      <c r="B27" s="51"/>
      <c r="C27" s="3" t="s">
        <v>6926</v>
      </c>
      <c r="D27" s="53" t="s">
        <v>6925</v>
      </c>
      <c r="E27" s="51" t="s">
        <v>3099</v>
      </c>
      <c r="F27" s="53" t="s">
        <v>3098</v>
      </c>
      <c r="G27" s="51" t="s">
        <v>20</v>
      </c>
      <c r="H27" s="51" t="s">
        <v>72</v>
      </c>
      <c r="I27" s="51" t="s">
        <v>411</v>
      </c>
      <c r="J27" s="54">
        <v>0</v>
      </c>
      <c r="K27" s="54">
        <v>0</v>
      </c>
      <c r="L27" s="51" t="s">
        <v>3396</v>
      </c>
      <c r="M27" s="51" t="s">
        <v>74</v>
      </c>
      <c r="N27" s="51" t="s">
        <v>69</v>
      </c>
      <c r="O27" s="51" t="s">
        <v>3097</v>
      </c>
      <c r="P27" s="51" t="s">
        <v>3096</v>
      </c>
    </row>
    <row r="28" spans="1:16" ht="63" x14ac:dyDescent="0.25">
      <c r="A28" s="51" t="s">
        <v>6924</v>
      </c>
      <c r="B28" s="51"/>
      <c r="C28" s="3" t="s">
        <v>6923</v>
      </c>
      <c r="D28" s="53" t="s">
        <v>6923</v>
      </c>
      <c r="E28" s="51" t="s">
        <v>3099</v>
      </c>
      <c r="F28" s="53" t="s">
        <v>3098</v>
      </c>
      <c r="G28" s="51" t="s">
        <v>20</v>
      </c>
      <c r="H28" s="51" t="s">
        <v>35</v>
      </c>
      <c r="I28" s="51" t="s">
        <v>36</v>
      </c>
      <c r="J28" s="52">
        <v>48748249</v>
      </c>
      <c r="K28" s="52">
        <v>48748249</v>
      </c>
      <c r="L28" s="51" t="s">
        <v>67</v>
      </c>
      <c r="M28" s="51" t="s">
        <v>68</v>
      </c>
      <c r="N28" s="51" t="s">
        <v>69</v>
      </c>
      <c r="O28" s="51" t="s">
        <v>3097</v>
      </c>
      <c r="P28" s="51" t="s">
        <v>3096</v>
      </c>
    </row>
    <row r="29" spans="1:16" ht="63" x14ac:dyDescent="0.25">
      <c r="A29" s="51" t="s">
        <v>6922</v>
      </c>
      <c r="B29" s="51"/>
      <c r="C29" s="3" t="s">
        <v>6888</v>
      </c>
      <c r="D29" s="53" t="s">
        <v>6888</v>
      </c>
      <c r="E29" s="51" t="s">
        <v>3099</v>
      </c>
      <c r="F29" s="53" t="s">
        <v>3098</v>
      </c>
      <c r="G29" s="51" t="s">
        <v>20</v>
      </c>
      <c r="H29" s="51" t="s">
        <v>6921</v>
      </c>
      <c r="I29" s="51" t="s">
        <v>36</v>
      </c>
      <c r="J29" s="52">
        <v>101163400</v>
      </c>
      <c r="K29" s="52">
        <v>101163400</v>
      </c>
      <c r="L29" s="51" t="s">
        <v>6475</v>
      </c>
      <c r="M29" s="51" t="s">
        <v>3599</v>
      </c>
      <c r="N29" s="51" t="s">
        <v>593</v>
      </c>
      <c r="O29" s="51" t="s">
        <v>3097</v>
      </c>
      <c r="P29" s="51" t="s">
        <v>3096</v>
      </c>
    </row>
    <row r="30" spans="1:16" ht="63" x14ac:dyDescent="0.25">
      <c r="A30" s="51" t="s">
        <v>6910</v>
      </c>
      <c r="B30" s="51"/>
      <c r="C30" s="3" t="s">
        <v>3145</v>
      </c>
      <c r="D30" s="53" t="s">
        <v>3145</v>
      </c>
      <c r="E30" s="51" t="s">
        <v>3099</v>
      </c>
      <c r="F30" s="53" t="s">
        <v>3098</v>
      </c>
      <c r="G30" s="51" t="s">
        <v>20</v>
      </c>
      <c r="H30" s="51" t="s">
        <v>35</v>
      </c>
      <c r="I30" s="51" t="s">
        <v>36</v>
      </c>
      <c r="J30" s="52">
        <v>3299000</v>
      </c>
      <c r="K30" s="52">
        <v>3299000</v>
      </c>
      <c r="L30" s="51" t="s">
        <v>6115</v>
      </c>
      <c r="M30" s="51" t="s">
        <v>87</v>
      </c>
      <c r="N30" s="51" t="s">
        <v>88</v>
      </c>
      <c r="O30" s="51" t="s">
        <v>3097</v>
      </c>
      <c r="P30" s="51" t="s">
        <v>3096</v>
      </c>
    </row>
    <row r="31" spans="1:16" ht="63" x14ac:dyDescent="0.25">
      <c r="A31" s="51" t="s">
        <v>6920</v>
      </c>
      <c r="B31" s="51"/>
      <c r="C31" s="3" t="s">
        <v>6919</v>
      </c>
      <c r="D31" s="53" t="s">
        <v>6919</v>
      </c>
      <c r="E31" s="51" t="s">
        <v>3099</v>
      </c>
      <c r="F31" s="53" t="s">
        <v>3098</v>
      </c>
      <c r="G31" s="51" t="s">
        <v>20</v>
      </c>
      <c r="H31" s="51" t="s">
        <v>35</v>
      </c>
      <c r="I31" s="51" t="s">
        <v>36</v>
      </c>
      <c r="J31" s="52">
        <v>1440400</v>
      </c>
      <c r="K31" s="52">
        <v>1440400</v>
      </c>
      <c r="L31" s="51" t="s">
        <v>6115</v>
      </c>
      <c r="M31" s="51" t="s">
        <v>87</v>
      </c>
      <c r="N31" s="51" t="s">
        <v>88</v>
      </c>
      <c r="O31" s="51" t="s">
        <v>3097</v>
      </c>
      <c r="P31" s="51" t="s">
        <v>3096</v>
      </c>
    </row>
    <row r="32" spans="1:16" ht="63" x14ac:dyDescent="0.25">
      <c r="A32" s="51" t="s">
        <v>6918</v>
      </c>
      <c r="B32" s="51"/>
      <c r="C32" s="3" t="s">
        <v>6917</v>
      </c>
      <c r="D32" s="53" t="s">
        <v>6917</v>
      </c>
      <c r="E32" s="51" t="s">
        <v>3099</v>
      </c>
      <c r="F32" s="53" t="s">
        <v>3098</v>
      </c>
      <c r="G32" s="51" t="s">
        <v>20</v>
      </c>
      <c r="H32" s="51" t="s">
        <v>28</v>
      </c>
      <c r="I32" s="51" t="s">
        <v>36</v>
      </c>
      <c r="J32" s="52">
        <v>36740400</v>
      </c>
      <c r="K32" s="52">
        <v>36740400</v>
      </c>
      <c r="L32" s="51" t="s">
        <v>6916</v>
      </c>
      <c r="M32" s="51" t="s">
        <v>6915</v>
      </c>
      <c r="N32" s="51" t="s">
        <v>593</v>
      </c>
      <c r="O32" s="51" t="s">
        <v>3097</v>
      </c>
      <c r="P32" s="51" t="s">
        <v>3096</v>
      </c>
    </row>
    <row r="33" spans="1:16" ht="63" x14ac:dyDescent="0.25">
      <c r="A33" s="51" t="s">
        <v>6914</v>
      </c>
      <c r="B33" s="51"/>
      <c r="C33" s="3" t="s">
        <v>6913</v>
      </c>
      <c r="D33" s="53" t="s">
        <v>6913</v>
      </c>
      <c r="E33" s="51" t="s">
        <v>3099</v>
      </c>
      <c r="F33" s="53" t="s">
        <v>3098</v>
      </c>
      <c r="G33" s="51" t="s">
        <v>20</v>
      </c>
      <c r="H33" s="51" t="s">
        <v>28</v>
      </c>
      <c r="I33" s="51" t="s">
        <v>305</v>
      </c>
      <c r="J33" s="52">
        <v>244000</v>
      </c>
      <c r="K33" s="52">
        <v>244000</v>
      </c>
      <c r="L33" s="51" t="s">
        <v>6115</v>
      </c>
      <c r="M33" s="51" t="s">
        <v>87</v>
      </c>
      <c r="N33" s="51" t="s">
        <v>88</v>
      </c>
      <c r="O33" s="51" t="s">
        <v>3097</v>
      </c>
      <c r="P33" s="51" t="s">
        <v>3096</v>
      </c>
    </row>
    <row r="34" spans="1:16" ht="63" x14ac:dyDescent="0.25">
      <c r="A34" s="51" t="s">
        <v>6912</v>
      </c>
      <c r="B34" s="51"/>
      <c r="C34" s="3" t="s">
        <v>6911</v>
      </c>
      <c r="D34" s="53" t="s">
        <v>6911</v>
      </c>
      <c r="E34" s="51" t="s">
        <v>3099</v>
      </c>
      <c r="F34" s="53" t="s">
        <v>3098</v>
      </c>
      <c r="G34" s="51" t="s">
        <v>20</v>
      </c>
      <c r="H34" s="51" t="s">
        <v>28</v>
      </c>
      <c r="I34" s="51" t="s">
        <v>58</v>
      </c>
      <c r="J34" s="52">
        <v>342000</v>
      </c>
      <c r="K34" s="52">
        <v>342000</v>
      </c>
      <c r="L34" s="51" t="s">
        <v>6115</v>
      </c>
      <c r="M34" s="51" t="s">
        <v>87</v>
      </c>
      <c r="N34" s="51" t="s">
        <v>88</v>
      </c>
      <c r="O34" s="51" t="s">
        <v>3097</v>
      </c>
      <c r="P34" s="51" t="s">
        <v>3096</v>
      </c>
    </row>
    <row r="35" spans="1:16" ht="63" x14ac:dyDescent="0.25">
      <c r="A35" s="51" t="s">
        <v>6910</v>
      </c>
      <c r="B35" s="51"/>
      <c r="C35" s="3" t="s">
        <v>6909</v>
      </c>
      <c r="D35" s="53" t="s">
        <v>6909</v>
      </c>
      <c r="E35" s="51" t="s">
        <v>3099</v>
      </c>
      <c r="F35" s="53" t="s">
        <v>3098</v>
      </c>
      <c r="G35" s="51" t="s">
        <v>20</v>
      </c>
      <c r="H35" s="51" t="s">
        <v>35</v>
      </c>
      <c r="I35" s="51" t="s">
        <v>36</v>
      </c>
      <c r="J35" s="52">
        <v>2650900</v>
      </c>
      <c r="K35" s="52">
        <v>2003229</v>
      </c>
      <c r="L35" s="51" t="s">
        <v>6907</v>
      </c>
      <c r="M35" s="51" t="s">
        <v>87</v>
      </c>
      <c r="N35" s="51" t="s">
        <v>88</v>
      </c>
      <c r="O35" s="51" t="s">
        <v>3097</v>
      </c>
      <c r="P35" s="51" t="s">
        <v>3096</v>
      </c>
    </row>
    <row r="36" spans="1:16" ht="63" x14ac:dyDescent="0.25">
      <c r="A36" s="51" t="s">
        <v>84</v>
      </c>
      <c r="B36" s="51"/>
      <c r="C36" s="3" t="s">
        <v>6908</v>
      </c>
      <c r="D36" s="53" t="s">
        <v>6908</v>
      </c>
      <c r="E36" s="51" t="s">
        <v>3099</v>
      </c>
      <c r="F36" s="53" t="s">
        <v>3098</v>
      </c>
      <c r="G36" s="51" t="s">
        <v>20</v>
      </c>
      <c r="H36" s="51" t="s">
        <v>35</v>
      </c>
      <c r="I36" s="51" t="s">
        <v>36</v>
      </c>
      <c r="J36" s="52">
        <v>1910700</v>
      </c>
      <c r="K36" s="52">
        <v>1573472</v>
      </c>
      <c r="L36" s="51" t="s">
        <v>6907</v>
      </c>
      <c r="M36" s="51" t="s">
        <v>87</v>
      </c>
      <c r="N36" s="51" t="s">
        <v>88</v>
      </c>
      <c r="O36" s="51" t="s">
        <v>3097</v>
      </c>
      <c r="P36" s="51" t="s">
        <v>3096</v>
      </c>
    </row>
    <row r="37" spans="1:16" ht="63" x14ac:dyDescent="0.25">
      <c r="A37" s="51" t="s">
        <v>6906</v>
      </c>
      <c r="B37" s="51"/>
      <c r="C37" s="3" t="s">
        <v>6905</v>
      </c>
      <c r="D37" s="53" t="s">
        <v>6905</v>
      </c>
      <c r="E37" s="51" t="s">
        <v>3099</v>
      </c>
      <c r="F37" s="53" t="s">
        <v>3098</v>
      </c>
      <c r="G37" s="51" t="s">
        <v>20</v>
      </c>
      <c r="H37" s="51" t="s">
        <v>35</v>
      </c>
      <c r="I37" s="51" t="s">
        <v>36</v>
      </c>
      <c r="J37" s="52">
        <v>18986000</v>
      </c>
      <c r="K37" s="52">
        <v>18986000</v>
      </c>
      <c r="L37" s="51" t="s">
        <v>6904</v>
      </c>
      <c r="M37" s="51" t="s">
        <v>6903</v>
      </c>
      <c r="N37" s="51" t="s">
        <v>593</v>
      </c>
      <c r="O37" s="51" t="s">
        <v>3097</v>
      </c>
      <c r="P37" s="51" t="s">
        <v>3096</v>
      </c>
    </row>
    <row r="38" spans="1:16" ht="63" x14ac:dyDescent="0.25">
      <c r="A38" s="51" t="s">
        <v>6902</v>
      </c>
      <c r="B38" s="51"/>
      <c r="C38" s="3" t="s">
        <v>6901</v>
      </c>
      <c r="D38" s="53" t="s">
        <v>6901</v>
      </c>
      <c r="E38" s="51" t="s">
        <v>3099</v>
      </c>
      <c r="F38" s="53" t="s">
        <v>3098</v>
      </c>
      <c r="G38" s="51" t="s">
        <v>20</v>
      </c>
      <c r="H38" s="51" t="s">
        <v>6900</v>
      </c>
      <c r="I38" s="51" t="s">
        <v>188</v>
      </c>
      <c r="J38" s="54">
        <v>0</v>
      </c>
      <c r="K38" s="54">
        <v>0</v>
      </c>
      <c r="L38" s="51" t="s">
        <v>98</v>
      </c>
      <c r="M38" s="51" t="s">
        <v>99</v>
      </c>
      <c r="N38" s="51" t="s">
        <v>100</v>
      </c>
      <c r="O38" s="51" t="s">
        <v>3097</v>
      </c>
      <c r="P38" s="51" t="s">
        <v>3096</v>
      </c>
    </row>
    <row r="39" spans="1:16" ht="63" x14ac:dyDescent="0.25">
      <c r="A39" s="51" t="s">
        <v>6899</v>
      </c>
      <c r="B39" s="51"/>
      <c r="C39" s="3" t="s">
        <v>6898</v>
      </c>
      <c r="D39" s="53" t="s">
        <v>6898</v>
      </c>
      <c r="E39" s="51" t="s">
        <v>3099</v>
      </c>
      <c r="F39" s="53" t="s">
        <v>3098</v>
      </c>
      <c r="G39" s="51" t="s">
        <v>20</v>
      </c>
      <c r="H39" s="51" t="s">
        <v>35</v>
      </c>
      <c r="I39" s="51" t="s">
        <v>36</v>
      </c>
      <c r="J39" s="52">
        <v>3000000</v>
      </c>
      <c r="K39" s="52">
        <v>3000000</v>
      </c>
      <c r="L39" s="51" t="s">
        <v>457</v>
      </c>
      <c r="M39" s="51" t="s">
        <v>6897</v>
      </c>
      <c r="N39" s="51" t="s">
        <v>105</v>
      </c>
      <c r="O39" s="51" t="s">
        <v>3097</v>
      </c>
      <c r="P39" s="51" t="s">
        <v>3096</v>
      </c>
    </row>
    <row r="40" spans="1:16" ht="63" x14ac:dyDescent="0.25">
      <c r="A40" s="51" t="s">
        <v>6896</v>
      </c>
      <c r="B40" s="51"/>
      <c r="C40" s="3" t="s">
        <v>6895</v>
      </c>
      <c r="D40" s="53" t="s">
        <v>6895</v>
      </c>
      <c r="E40" s="51" t="s">
        <v>3099</v>
      </c>
      <c r="F40" s="53" t="s">
        <v>3098</v>
      </c>
      <c r="G40" s="51" t="s">
        <v>20</v>
      </c>
      <c r="H40" s="51" t="s">
        <v>35</v>
      </c>
      <c r="I40" s="51" t="s">
        <v>29</v>
      </c>
      <c r="J40" s="52">
        <v>4560000</v>
      </c>
      <c r="K40" s="52">
        <v>4560000</v>
      </c>
      <c r="L40" s="51" t="s">
        <v>6894</v>
      </c>
      <c r="M40" s="51" t="s">
        <v>6893</v>
      </c>
      <c r="N40" s="51" t="s">
        <v>32</v>
      </c>
      <c r="O40" s="51" t="s">
        <v>3097</v>
      </c>
      <c r="P40" s="51" t="s">
        <v>3096</v>
      </c>
    </row>
    <row r="41" spans="1:16" ht="63" x14ac:dyDescent="0.25">
      <c r="A41" s="51" t="s">
        <v>6892</v>
      </c>
      <c r="B41" s="51"/>
      <c r="C41" s="3" t="s">
        <v>6891</v>
      </c>
      <c r="D41" s="53" t="s">
        <v>6891</v>
      </c>
      <c r="E41" s="51" t="s">
        <v>3099</v>
      </c>
      <c r="F41" s="53" t="s">
        <v>3098</v>
      </c>
      <c r="G41" s="51" t="s">
        <v>20</v>
      </c>
      <c r="H41" s="51" t="s">
        <v>6890</v>
      </c>
      <c r="I41" s="51" t="s">
        <v>29</v>
      </c>
      <c r="J41" s="52">
        <v>488000000</v>
      </c>
      <c r="K41" s="54">
        <v>0</v>
      </c>
      <c r="L41" s="51" t="s">
        <v>53</v>
      </c>
      <c r="M41" s="51" t="s">
        <v>54</v>
      </c>
      <c r="N41" s="51" t="s">
        <v>55</v>
      </c>
      <c r="O41" s="51" t="s">
        <v>3097</v>
      </c>
      <c r="P41" s="51" t="s">
        <v>3096</v>
      </c>
    </row>
    <row r="42" spans="1:16" ht="63" x14ac:dyDescent="0.25">
      <c r="A42" s="51" t="s">
        <v>6889</v>
      </c>
      <c r="B42" s="51"/>
      <c r="C42" s="3" t="s">
        <v>6888</v>
      </c>
      <c r="D42" s="53" t="s">
        <v>6888</v>
      </c>
      <c r="E42" s="51" t="s">
        <v>3099</v>
      </c>
      <c r="F42" s="53" t="s">
        <v>3098</v>
      </c>
      <c r="G42" s="51" t="s">
        <v>20</v>
      </c>
      <c r="H42" s="51" t="s">
        <v>28</v>
      </c>
      <c r="I42" s="51" t="s">
        <v>58</v>
      </c>
      <c r="J42" s="52">
        <v>159355000</v>
      </c>
      <c r="K42" s="52">
        <v>159355000</v>
      </c>
      <c r="L42" s="51" t="s">
        <v>5636</v>
      </c>
      <c r="M42" s="51" t="s">
        <v>5220</v>
      </c>
      <c r="N42" s="51" t="s">
        <v>593</v>
      </c>
      <c r="O42" s="51" t="s">
        <v>3097</v>
      </c>
      <c r="P42" s="51" t="s">
        <v>3096</v>
      </c>
    </row>
    <row r="43" spans="1:16" ht="63" x14ac:dyDescent="0.25">
      <c r="A43" s="51" t="s">
        <v>6887</v>
      </c>
      <c r="B43" s="51"/>
      <c r="C43" s="3" t="s">
        <v>6886</v>
      </c>
      <c r="D43" s="53" t="s">
        <v>6886</v>
      </c>
      <c r="E43" s="51" t="s">
        <v>3099</v>
      </c>
      <c r="F43" s="53" t="s">
        <v>3098</v>
      </c>
      <c r="G43" s="51" t="s">
        <v>20</v>
      </c>
      <c r="H43" s="51" t="s">
        <v>134</v>
      </c>
      <c r="I43" s="51" t="s">
        <v>134</v>
      </c>
      <c r="J43" s="52">
        <v>330000</v>
      </c>
      <c r="K43" s="52">
        <v>167000</v>
      </c>
      <c r="L43" s="51" t="s">
        <v>4960</v>
      </c>
      <c r="M43" s="51" t="s">
        <v>3159</v>
      </c>
      <c r="N43" s="51" t="s">
        <v>170</v>
      </c>
      <c r="O43" s="51" t="s">
        <v>3097</v>
      </c>
      <c r="P43" s="51" t="s">
        <v>3096</v>
      </c>
    </row>
    <row r="44" spans="1:16" ht="63" x14ac:dyDescent="0.25">
      <c r="A44" s="51" t="s">
        <v>6885</v>
      </c>
      <c r="B44" s="51"/>
      <c r="C44" s="3" t="s">
        <v>6884</v>
      </c>
      <c r="D44" s="53" t="s">
        <v>6884</v>
      </c>
      <c r="E44" s="51" t="s">
        <v>3099</v>
      </c>
      <c r="F44" s="53" t="s">
        <v>3098</v>
      </c>
      <c r="G44" s="51" t="s">
        <v>20</v>
      </c>
      <c r="H44" s="51" t="s">
        <v>790</v>
      </c>
      <c r="I44" s="51" t="s">
        <v>144</v>
      </c>
      <c r="J44" s="52">
        <v>330000</v>
      </c>
      <c r="K44" s="52">
        <v>330000</v>
      </c>
      <c r="L44" s="51" t="s">
        <v>4187</v>
      </c>
      <c r="M44" s="51" t="s">
        <v>3159</v>
      </c>
      <c r="N44" s="51" t="s">
        <v>170</v>
      </c>
      <c r="O44" s="51" t="s">
        <v>3097</v>
      </c>
      <c r="P44" s="51" t="s">
        <v>3096</v>
      </c>
    </row>
    <row r="45" spans="1:16" ht="63" x14ac:dyDescent="0.25">
      <c r="A45" s="51" t="s">
        <v>6883</v>
      </c>
      <c r="B45" s="51"/>
      <c r="C45" s="3" t="s">
        <v>6882</v>
      </c>
      <c r="D45" s="53" t="s">
        <v>6882</v>
      </c>
      <c r="E45" s="51" t="s">
        <v>3099</v>
      </c>
      <c r="F45" s="53" t="s">
        <v>3098</v>
      </c>
      <c r="G45" s="51" t="s">
        <v>20</v>
      </c>
      <c r="H45" s="51" t="s">
        <v>35</v>
      </c>
      <c r="I45" s="51" t="s">
        <v>36</v>
      </c>
      <c r="J45" s="52">
        <v>27607300</v>
      </c>
      <c r="K45" s="52">
        <v>27607300</v>
      </c>
      <c r="L45" s="51" t="s">
        <v>6881</v>
      </c>
      <c r="M45" s="51" t="s">
        <v>6880</v>
      </c>
      <c r="N45" s="51" t="s">
        <v>93</v>
      </c>
      <c r="O45" s="51" t="s">
        <v>3097</v>
      </c>
      <c r="P45" s="51" t="s">
        <v>3096</v>
      </c>
    </row>
    <row r="46" spans="1:16" ht="63" x14ac:dyDescent="0.25">
      <c r="A46" s="51" t="s">
        <v>6879</v>
      </c>
      <c r="B46" s="51"/>
      <c r="C46" s="3" t="s">
        <v>3115</v>
      </c>
      <c r="D46" s="53" t="s">
        <v>3115</v>
      </c>
      <c r="E46" s="51" t="s">
        <v>3099</v>
      </c>
      <c r="F46" s="53" t="s">
        <v>3098</v>
      </c>
      <c r="G46" s="51" t="s">
        <v>20</v>
      </c>
      <c r="H46" s="51" t="s">
        <v>35</v>
      </c>
      <c r="I46" s="51" t="s">
        <v>36</v>
      </c>
      <c r="J46" s="52">
        <v>2030400</v>
      </c>
      <c r="K46" s="54">
        <v>0</v>
      </c>
      <c r="L46" s="51" t="s">
        <v>1781</v>
      </c>
      <c r="M46" s="51" t="s">
        <v>87</v>
      </c>
      <c r="N46" s="51" t="s">
        <v>88</v>
      </c>
      <c r="O46" s="51" t="s">
        <v>3097</v>
      </c>
      <c r="P46" s="51" t="s">
        <v>3096</v>
      </c>
    </row>
    <row r="47" spans="1:16" ht="63" x14ac:dyDescent="0.25">
      <c r="A47" s="51" t="s">
        <v>6878</v>
      </c>
      <c r="B47" s="51"/>
      <c r="C47" s="3" t="s">
        <v>6877</v>
      </c>
      <c r="D47" s="53" t="s">
        <v>6877</v>
      </c>
      <c r="E47" s="51" t="s">
        <v>3099</v>
      </c>
      <c r="F47" s="53" t="s">
        <v>3098</v>
      </c>
      <c r="G47" s="51" t="s">
        <v>20</v>
      </c>
      <c r="H47" s="51" t="s">
        <v>790</v>
      </c>
      <c r="I47" s="51" t="s">
        <v>790</v>
      </c>
      <c r="J47" s="52">
        <v>80000</v>
      </c>
      <c r="K47" s="52">
        <v>80000</v>
      </c>
      <c r="L47" s="51" t="s">
        <v>6876</v>
      </c>
      <c r="M47" s="51" t="s">
        <v>110</v>
      </c>
      <c r="N47" s="51" t="s">
        <v>93</v>
      </c>
      <c r="O47" s="51" t="s">
        <v>3097</v>
      </c>
      <c r="P47" s="51" t="s">
        <v>3096</v>
      </c>
    </row>
    <row r="48" spans="1:16" ht="63" x14ac:dyDescent="0.25">
      <c r="A48" s="51" t="s">
        <v>6875</v>
      </c>
      <c r="B48" s="51"/>
      <c r="C48" s="3" t="s">
        <v>6874</v>
      </c>
      <c r="D48" s="53" t="s">
        <v>6874</v>
      </c>
      <c r="E48" s="51" t="s">
        <v>3099</v>
      </c>
      <c r="F48" s="53" t="s">
        <v>3098</v>
      </c>
      <c r="G48" s="51" t="s">
        <v>20</v>
      </c>
      <c r="H48" s="51" t="s">
        <v>108</v>
      </c>
      <c r="I48" s="51" t="s">
        <v>36</v>
      </c>
      <c r="J48" s="52">
        <v>700000</v>
      </c>
      <c r="K48" s="52">
        <v>700000</v>
      </c>
      <c r="L48" s="51" t="s">
        <v>113</v>
      </c>
      <c r="M48" s="51" t="s">
        <v>114</v>
      </c>
      <c r="N48" s="51" t="s">
        <v>105</v>
      </c>
      <c r="O48" s="51" t="s">
        <v>3097</v>
      </c>
      <c r="P48" s="51" t="s">
        <v>3096</v>
      </c>
    </row>
    <row r="49" spans="1:16" ht="63" x14ac:dyDescent="0.25">
      <c r="A49" s="51" t="s">
        <v>6873</v>
      </c>
      <c r="B49" s="51"/>
      <c r="C49" s="3" t="s">
        <v>6872</v>
      </c>
      <c r="D49" s="53" t="s">
        <v>6872</v>
      </c>
      <c r="E49" s="51" t="s">
        <v>3099</v>
      </c>
      <c r="F49" s="53" t="s">
        <v>3098</v>
      </c>
      <c r="G49" s="51" t="s">
        <v>20</v>
      </c>
      <c r="H49" s="51" t="s">
        <v>64</v>
      </c>
      <c r="I49" s="51" t="s">
        <v>36</v>
      </c>
      <c r="J49" s="52">
        <v>15321600</v>
      </c>
      <c r="K49" s="52">
        <v>15321600</v>
      </c>
      <c r="L49" s="51" t="s">
        <v>113</v>
      </c>
      <c r="M49" s="51" t="s">
        <v>114</v>
      </c>
      <c r="N49" s="51" t="s">
        <v>105</v>
      </c>
      <c r="O49" s="51" t="s">
        <v>3097</v>
      </c>
      <c r="P49" s="51" t="s">
        <v>3096</v>
      </c>
    </row>
    <row r="50" spans="1:16" ht="63" x14ac:dyDescent="0.25">
      <c r="A50" s="51" t="s">
        <v>6871</v>
      </c>
      <c r="B50" s="51"/>
      <c r="C50" s="3" t="s">
        <v>6870</v>
      </c>
      <c r="D50" s="53" t="s">
        <v>6870</v>
      </c>
      <c r="E50" s="51" t="s">
        <v>3099</v>
      </c>
      <c r="F50" s="53" t="s">
        <v>3098</v>
      </c>
      <c r="G50" s="51" t="s">
        <v>20</v>
      </c>
      <c r="H50" s="51" t="s">
        <v>35</v>
      </c>
      <c r="I50" s="51" t="s">
        <v>36</v>
      </c>
      <c r="J50" s="52">
        <v>2610000</v>
      </c>
      <c r="K50" s="52">
        <v>2610000</v>
      </c>
      <c r="L50" s="51" t="s">
        <v>113</v>
      </c>
      <c r="M50" s="51" t="s">
        <v>114</v>
      </c>
      <c r="N50" s="51" t="s">
        <v>105</v>
      </c>
      <c r="O50" s="51" t="s">
        <v>3097</v>
      </c>
      <c r="P50" s="51" t="s">
        <v>3096</v>
      </c>
    </row>
    <row r="51" spans="1:16" ht="63" x14ac:dyDescent="0.25">
      <c r="A51" s="51" t="s">
        <v>6869</v>
      </c>
      <c r="B51" s="51" t="s">
        <v>502</v>
      </c>
      <c r="C51" s="3" t="s">
        <v>6868</v>
      </c>
      <c r="D51" s="53" t="s">
        <v>6868</v>
      </c>
      <c r="E51" s="51" t="s">
        <v>3099</v>
      </c>
      <c r="F51" s="53" t="s">
        <v>3098</v>
      </c>
      <c r="G51" s="51" t="s">
        <v>20</v>
      </c>
      <c r="H51" s="51" t="s">
        <v>415</v>
      </c>
      <c r="I51" s="51" t="s">
        <v>58</v>
      </c>
      <c r="J51" s="52">
        <v>1798000</v>
      </c>
      <c r="K51" s="52">
        <v>1798000</v>
      </c>
      <c r="L51" s="51" t="s">
        <v>3396</v>
      </c>
      <c r="M51" s="51" t="s">
        <v>74</v>
      </c>
      <c r="N51" s="51" t="s">
        <v>69</v>
      </c>
      <c r="O51" s="51" t="s">
        <v>3097</v>
      </c>
      <c r="P51" s="51" t="s">
        <v>3096</v>
      </c>
    </row>
    <row r="52" spans="1:16" ht="63" x14ac:dyDescent="0.25">
      <c r="A52" s="51" t="s">
        <v>6867</v>
      </c>
      <c r="B52" s="51" t="s">
        <v>502</v>
      </c>
      <c r="C52" s="3" t="s">
        <v>6866</v>
      </c>
      <c r="D52" s="53" t="s">
        <v>6866</v>
      </c>
      <c r="E52" s="51" t="s">
        <v>3099</v>
      </c>
      <c r="F52" s="53" t="s">
        <v>3098</v>
      </c>
      <c r="G52" s="51" t="s">
        <v>20</v>
      </c>
      <c r="H52" s="51" t="s">
        <v>35</v>
      </c>
      <c r="I52" s="51" t="s">
        <v>58</v>
      </c>
      <c r="J52" s="52">
        <v>39760000</v>
      </c>
      <c r="K52" s="52">
        <v>39760000</v>
      </c>
      <c r="L52" s="51" t="s">
        <v>3396</v>
      </c>
      <c r="M52" s="51" t="s">
        <v>74</v>
      </c>
      <c r="N52" s="51" t="s">
        <v>69</v>
      </c>
      <c r="O52" s="51" t="s">
        <v>3097</v>
      </c>
      <c r="P52" s="51" t="s">
        <v>3096</v>
      </c>
    </row>
    <row r="53" spans="1:16" ht="63" x14ac:dyDescent="0.25">
      <c r="A53" s="51" t="s">
        <v>6865</v>
      </c>
      <c r="B53" s="51"/>
      <c r="C53" s="3" t="s">
        <v>6864</v>
      </c>
      <c r="D53" s="53" t="s">
        <v>6864</v>
      </c>
      <c r="E53" s="51" t="s">
        <v>3099</v>
      </c>
      <c r="F53" s="53" t="s">
        <v>3098</v>
      </c>
      <c r="G53" s="51" t="s">
        <v>20</v>
      </c>
      <c r="H53" s="51" t="s">
        <v>51</v>
      </c>
      <c r="I53" s="51" t="s">
        <v>191</v>
      </c>
      <c r="J53" s="52">
        <v>3053600</v>
      </c>
      <c r="K53" s="54">
        <v>0</v>
      </c>
      <c r="L53" s="51" t="s">
        <v>3396</v>
      </c>
      <c r="M53" s="51" t="s">
        <v>74</v>
      </c>
      <c r="N53" s="51" t="s">
        <v>69</v>
      </c>
      <c r="O53" s="51" t="s">
        <v>3097</v>
      </c>
      <c r="P53" s="51" t="s">
        <v>3096</v>
      </c>
    </row>
    <row r="54" spans="1:16" ht="63" x14ac:dyDescent="0.25">
      <c r="A54" s="51" t="s">
        <v>6863</v>
      </c>
      <c r="B54" s="51"/>
      <c r="C54" s="3" t="s">
        <v>6862</v>
      </c>
      <c r="D54" s="53" t="s">
        <v>6862</v>
      </c>
      <c r="E54" s="51" t="s">
        <v>3099</v>
      </c>
      <c r="F54" s="53" t="s">
        <v>3098</v>
      </c>
      <c r="G54" s="51" t="s">
        <v>20</v>
      </c>
      <c r="H54" s="51" t="s">
        <v>35</v>
      </c>
      <c r="I54" s="51" t="s">
        <v>36</v>
      </c>
      <c r="J54" s="54">
        <v>0</v>
      </c>
      <c r="K54" s="54">
        <v>0</v>
      </c>
      <c r="L54" s="51" t="s">
        <v>6861</v>
      </c>
      <c r="M54" s="51" t="s">
        <v>3168</v>
      </c>
      <c r="N54" s="51" t="s">
        <v>3167</v>
      </c>
      <c r="O54" s="51" t="s">
        <v>3097</v>
      </c>
      <c r="P54" s="51" t="s">
        <v>3096</v>
      </c>
    </row>
    <row r="55" spans="1:16" ht="63" x14ac:dyDescent="0.25">
      <c r="A55" s="51" t="s">
        <v>6860</v>
      </c>
      <c r="B55" s="51"/>
      <c r="C55" s="3" t="s">
        <v>6859</v>
      </c>
      <c r="D55" s="53" t="s">
        <v>6859</v>
      </c>
      <c r="E55" s="51" t="s">
        <v>3099</v>
      </c>
      <c r="F55" s="53" t="s">
        <v>3098</v>
      </c>
      <c r="G55" s="51" t="s">
        <v>20</v>
      </c>
      <c r="H55" s="51" t="s">
        <v>790</v>
      </c>
      <c r="I55" s="51" t="s">
        <v>36</v>
      </c>
      <c r="J55" s="52">
        <v>19000</v>
      </c>
      <c r="K55" s="52">
        <v>19000</v>
      </c>
      <c r="L55" s="51" t="s">
        <v>185</v>
      </c>
      <c r="M55" s="51" t="s">
        <v>114</v>
      </c>
      <c r="N55" s="51" t="s">
        <v>105</v>
      </c>
      <c r="O55" s="51" t="s">
        <v>3097</v>
      </c>
      <c r="P55" s="51" t="s">
        <v>3096</v>
      </c>
    </row>
    <row r="56" spans="1:16" ht="105" x14ac:dyDescent="0.25">
      <c r="A56" s="51" t="s">
        <v>6858</v>
      </c>
      <c r="B56" s="51"/>
      <c r="C56" s="3" t="s">
        <v>6857</v>
      </c>
      <c r="D56" s="53" t="s">
        <v>6857</v>
      </c>
      <c r="E56" s="51" t="s">
        <v>3099</v>
      </c>
      <c r="F56" s="53" t="s">
        <v>3098</v>
      </c>
      <c r="G56" s="51" t="s">
        <v>20</v>
      </c>
      <c r="H56" s="51" t="s">
        <v>35</v>
      </c>
      <c r="I56" s="51" t="s">
        <v>36</v>
      </c>
      <c r="J56" s="52">
        <v>19000</v>
      </c>
      <c r="K56" s="52">
        <v>18600</v>
      </c>
      <c r="L56" s="51" t="s">
        <v>719</v>
      </c>
      <c r="M56" s="51" t="s">
        <v>114</v>
      </c>
      <c r="N56" s="51" t="s">
        <v>105</v>
      </c>
      <c r="O56" s="51" t="s">
        <v>3097</v>
      </c>
      <c r="P56" s="51" t="s">
        <v>3096</v>
      </c>
    </row>
    <row r="57" spans="1:16" ht="63" x14ac:dyDescent="0.25">
      <c r="A57" s="51" t="s">
        <v>6856</v>
      </c>
      <c r="B57" s="51"/>
      <c r="C57" s="3" t="s">
        <v>3817</v>
      </c>
      <c r="D57" s="53" t="s">
        <v>3817</v>
      </c>
      <c r="E57" s="51" t="s">
        <v>3099</v>
      </c>
      <c r="F57" s="53" t="s">
        <v>3098</v>
      </c>
      <c r="G57" s="51" t="s">
        <v>20</v>
      </c>
      <c r="H57" s="51" t="s">
        <v>35</v>
      </c>
      <c r="I57" s="51" t="s">
        <v>36</v>
      </c>
      <c r="J57" s="52">
        <v>19000</v>
      </c>
      <c r="K57" s="52">
        <v>19000</v>
      </c>
      <c r="L57" s="51" t="s">
        <v>1533</v>
      </c>
      <c r="M57" s="51" t="s">
        <v>114</v>
      </c>
      <c r="N57" s="51" t="s">
        <v>105</v>
      </c>
      <c r="O57" s="51" t="s">
        <v>3097</v>
      </c>
      <c r="P57" s="51" t="s">
        <v>3096</v>
      </c>
    </row>
    <row r="58" spans="1:16" ht="63" x14ac:dyDescent="0.25">
      <c r="A58" s="51" t="s">
        <v>6855</v>
      </c>
      <c r="B58" s="51"/>
      <c r="C58" s="3" t="s">
        <v>6854</v>
      </c>
      <c r="D58" s="53" t="s">
        <v>6853</v>
      </c>
      <c r="E58" s="51" t="s">
        <v>3099</v>
      </c>
      <c r="F58" s="53" t="s">
        <v>3098</v>
      </c>
      <c r="G58" s="51" t="s">
        <v>20</v>
      </c>
      <c r="H58" s="51" t="s">
        <v>35</v>
      </c>
      <c r="I58" s="51" t="s">
        <v>36</v>
      </c>
      <c r="J58" s="52">
        <v>54900</v>
      </c>
      <c r="K58" s="52">
        <v>54900</v>
      </c>
      <c r="L58" s="51" t="s">
        <v>1533</v>
      </c>
      <c r="M58" s="51" t="s">
        <v>114</v>
      </c>
      <c r="N58" s="51" t="s">
        <v>105</v>
      </c>
      <c r="O58" s="51" t="s">
        <v>3097</v>
      </c>
      <c r="P58" s="51" t="s">
        <v>3096</v>
      </c>
    </row>
    <row r="59" spans="1:16" ht="63" x14ac:dyDescent="0.25">
      <c r="A59" s="51" t="s">
        <v>6852</v>
      </c>
      <c r="B59" s="51"/>
      <c r="C59" s="3" t="s">
        <v>137</v>
      </c>
      <c r="D59" s="53" t="s">
        <v>137</v>
      </c>
      <c r="E59" s="51" t="s">
        <v>3099</v>
      </c>
      <c r="F59" s="53" t="s">
        <v>3098</v>
      </c>
      <c r="G59" s="51" t="s">
        <v>20</v>
      </c>
      <c r="H59" s="51" t="s">
        <v>35</v>
      </c>
      <c r="I59" s="51" t="s">
        <v>36</v>
      </c>
      <c r="J59" s="52">
        <v>55000</v>
      </c>
      <c r="K59" s="52">
        <v>55000</v>
      </c>
      <c r="L59" s="51" t="s">
        <v>1533</v>
      </c>
      <c r="M59" s="51" t="s">
        <v>114</v>
      </c>
      <c r="N59" s="51" t="s">
        <v>105</v>
      </c>
      <c r="O59" s="51" t="s">
        <v>3097</v>
      </c>
      <c r="P59" s="51" t="s">
        <v>3096</v>
      </c>
    </row>
    <row r="60" spans="1:16" ht="63" x14ac:dyDescent="0.25">
      <c r="A60" s="51" t="s">
        <v>6851</v>
      </c>
      <c r="B60" s="51"/>
      <c r="C60" s="3" t="s">
        <v>6850</v>
      </c>
      <c r="D60" s="53" t="s">
        <v>6850</v>
      </c>
      <c r="E60" s="51" t="s">
        <v>3099</v>
      </c>
      <c r="F60" s="53" t="s">
        <v>3098</v>
      </c>
      <c r="G60" s="51" t="s">
        <v>20</v>
      </c>
      <c r="H60" s="51" t="s">
        <v>35</v>
      </c>
      <c r="I60" s="51" t="s">
        <v>36</v>
      </c>
      <c r="J60" s="52">
        <v>30000</v>
      </c>
      <c r="K60" s="52">
        <v>30000</v>
      </c>
      <c r="L60" s="51" t="s">
        <v>1533</v>
      </c>
      <c r="M60" s="51" t="s">
        <v>114</v>
      </c>
      <c r="N60" s="51" t="s">
        <v>105</v>
      </c>
      <c r="O60" s="51" t="s">
        <v>3097</v>
      </c>
      <c r="P60" s="51" t="s">
        <v>3096</v>
      </c>
    </row>
    <row r="61" spans="1:16" ht="63" x14ac:dyDescent="0.25">
      <c r="A61" s="51" t="s">
        <v>6849</v>
      </c>
      <c r="B61" s="51"/>
      <c r="C61" s="3" t="s">
        <v>6848</v>
      </c>
      <c r="D61" s="53" t="s">
        <v>6848</v>
      </c>
      <c r="E61" s="51" t="s">
        <v>3099</v>
      </c>
      <c r="F61" s="53" t="s">
        <v>3098</v>
      </c>
      <c r="G61" s="51" t="s">
        <v>20</v>
      </c>
      <c r="H61" s="51" t="s">
        <v>35</v>
      </c>
      <c r="I61" s="51" t="s">
        <v>36</v>
      </c>
      <c r="J61" s="52">
        <v>3110000</v>
      </c>
      <c r="K61" s="52">
        <v>3110000</v>
      </c>
      <c r="L61" s="51" t="s">
        <v>3708</v>
      </c>
      <c r="M61" s="51" t="s">
        <v>318</v>
      </c>
      <c r="N61" s="51" t="s">
        <v>44</v>
      </c>
      <c r="O61" s="51" t="s">
        <v>3097</v>
      </c>
      <c r="P61" s="51" t="s">
        <v>3096</v>
      </c>
    </row>
    <row r="62" spans="1:16" ht="63" x14ac:dyDescent="0.25">
      <c r="A62" s="51" t="s">
        <v>6847</v>
      </c>
      <c r="B62" s="51"/>
      <c r="C62" s="3" t="s">
        <v>6846</v>
      </c>
      <c r="D62" s="53" t="s">
        <v>6846</v>
      </c>
      <c r="E62" s="51" t="s">
        <v>3099</v>
      </c>
      <c r="F62" s="53" t="s">
        <v>3098</v>
      </c>
      <c r="G62" s="51" t="s">
        <v>20</v>
      </c>
      <c r="H62" s="51" t="s">
        <v>35</v>
      </c>
      <c r="I62" s="51" t="s">
        <v>36</v>
      </c>
      <c r="J62" s="52">
        <v>319400</v>
      </c>
      <c r="K62" s="52">
        <v>319400</v>
      </c>
      <c r="L62" s="51" t="s">
        <v>3708</v>
      </c>
      <c r="M62" s="51" t="s">
        <v>318</v>
      </c>
      <c r="N62" s="51" t="s">
        <v>44</v>
      </c>
      <c r="O62" s="51" t="s">
        <v>3097</v>
      </c>
      <c r="P62" s="51" t="s">
        <v>3096</v>
      </c>
    </row>
    <row r="63" spans="1:16" ht="63" x14ac:dyDescent="0.25">
      <c r="A63" s="51" t="s">
        <v>6845</v>
      </c>
      <c r="B63" s="51"/>
      <c r="C63" s="3" t="s">
        <v>6844</v>
      </c>
      <c r="D63" s="53" t="s">
        <v>6844</v>
      </c>
      <c r="E63" s="51" t="s">
        <v>3099</v>
      </c>
      <c r="F63" s="53" t="s">
        <v>3098</v>
      </c>
      <c r="G63" s="51" t="s">
        <v>20</v>
      </c>
      <c r="H63" s="51" t="s">
        <v>35</v>
      </c>
      <c r="I63" s="51" t="s">
        <v>36</v>
      </c>
      <c r="J63" s="52">
        <v>400000</v>
      </c>
      <c r="K63" s="52">
        <v>400000</v>
      </c>
      <c r="L63" s="51" t="s">
        <v>3708</v>
      </c>
      <c r="M63" s="51" t="s">
        <v>318</v>
      </c>
      <c r="N63" s="51" t="s">
        <v>44</v>
      </c>
      <c r="O63" s="51" t="s">
        <v>3097</v>
      </c>
      <c r="P63" s="51" t="s">
        <v>3096</v>
      </c>
    </row>
    <row r="64" spans="1:16" ht="63" x14ac:dyDescent="0.25">
      <c r="A64" s="51" t="s">
        <v>6843</v>
      </c>
      <c r="B64" s="51"/>
      <c r="C64" s="3" t="s">
        <v>6842</v>
      </c>
      <c r="D64" s="53" t="s">
        <v>6842</v>
      </c>
      <c r="E64" s="51" t="s">
        <v>3099</v>
      </c>
      <c r="F64" s="53" t="s">
        <v>3098</v>
      </c>
      <c r="G64" s="51" t="s">
        <v>20</v>
      </c>
      <c r="H64" s="51" t="s">
        <v>35</v>
      </c>
      <c r="I64" s="51" t="s">
        <v>36</v>
      </c>
      <c r="J64" s="52">
        <v>100000</v>
      </c>
      <c r="K64" s="52">
        <v>100000</v>
      </c>
      <c r="L64" s="51" t="s">
        <v>3708</v>
      </c>
      <c r="M64" s="51" t="s">
        <v>318</v>
      </c>
      <c r="N64" s="51" t="s">
        <v>44</v>
      </c>
      <c r="O64" s="51" t="s">
        <v>3097</v>
      </c>
      <c r="P64" s="51" t="s">
        <v>3096</v>
      </c>
    </row>
    <row r="65" spans="1:16" ht="63" x14ac:dyDescent="0.25">
      <c r="A65" s="51" t="s">
        <v>6841</v>
      </c>
      <c r="B65" s="51"/>
      <c r="C65" s="3" t="s">
        <v>6840</v>
      </c>
      <c r="D65" s="53" t="s">
        <v>6840</v>
      </c>
      <c r="E65" s="51" t="s">
        <v>3099</v>
      </c>
      <c r="F65" s="53" t="s">
        <v>3098</v>
      </c>
      <c r="G65" s="51" t="s">
        <v>20</v>
      </c>
      <c r="H65" s="51" t="s">
        <v>35</v>
      </c>
      <c r="I65" s="51" t="s">
        <v>36</v>
      </c>
      <c r="J65" s="52">
        <v>1570000</v>
      </c>
      <c r="K65" s="52">
        <v>1570000</v>
      </c>
      <c r="L65" s="51" t="s">
        <v>3708</v>
      </c>
      <c r="M65" s="51" t="s">
        <v>318</v>
      </c>
      <c r="N65" s="51" t="s">
        <v>44</v>
      </c>
      <c r="O65" s="51" t="s">
        <v>3097</v>
      </c>
      <c r="P65" s="51" t="s">
        <v>3096</v>
      </c>
    </row>
    <row r="66" spans="1:16" ht="63" x14ac:dyDescent="0.25">
      <c r="A66" s="51" t="s">
        <v>6839</v>
      </c>
      <c r="B66" s="51"/>
      <c r="C66" s="3" t="s">
        <v>6838</v>
      </c>
      <c r="D66" s="53" t="s">
        <v>6838</v>
      </c>
      <c r="E66" s="51" t="s">
        <v>3099</v>
      </c>
      <c r="F66" s="53" t="s">
        <v>3098</v>
      </c>
      <c r="G66" s="51" t="s">
        <v>20</v>
      </c>
      <c r="H66" s="51" t="s">
        <v>35</v>
      </c>
      <c r="I66" s="51" t="s">
        <v>36</v>
      </c>
      <c r="J66" s="52">
        <v>600000</v>
      </c>
      <c r="K66" s="52">
        <v>300000</v>
      </c>
      <c r="L66" s="51" t="s">
        <v>3708</v>
      </c>
      <c r="M66" s="51" t="s">
        <v>318</v>
      </c>
      <c r="N66" s="51" t="s">
        <v>44</v>
      </c>
      <c r="O66" s="51" t="s">
        <v>3097</v>
      </c>
      <c r="P66" s="51" t="s">
        <v>3096</v>
      </c>
    </row>
    <row r="67" spans="1:16" ht="63" x14ac:dyDescent="0.25">
      <c r="A67" s="51" t="s">
        <v>6837</v>
      </c>
      <c r="B67" s="51"/>
      <c r="C67" s="3" t="s">
        <v>6836</v>
      </c>
      <c r="D67" s="53" t="s">
        <v>6836</v>
      </c>
      <c r="E67" s="51" t="s">
        <v>3099</v>
      </c>
      <c r="F67" s="53" t="s">
        <v>3098</v>
      </c>
      <c r="G67" s="51" t="s">
        <v>20</v>
      </c>
      <c r="H67" s="51" t="s">
        <v>35</v>
      </c>
      <c r="I67" s="51" t="s">
        <v>36</v>
      </c>
      <c r="J67" s="52">
        <v>50000000</v>
      </c>
      <c r="K67" s="52">
        <v>50000000</v>
      </c>
      <c r="L67" s="51" t="s">
        <v>6383</v>
      </c>
      <c r="M67" s="51" t="s">
        <v>318</v>
      </c>
      <c r="N67" s="51" t="s">
        <v>44</v>
      </c>
      <c r="O67" s="51" t="s">
        <v>3097</v>
      </c>
      <c r="P67" s="51" t="s">
        <v>3096</v>
      </c>
    </row>
    <row r="68" spans="1:16" ht="63" x14ac:dyDescent="0.25">
      <c r="A68" s="51" t="s">
        <v>6835</v>
      </c>
      <c r="B68" s="51"/>
      <c r="C68" s="3" t="s">
        <v>6834</v>
      </c>
      <c r="D68" s="53" t="s">
        <v>6834</v>
      </c>
      <c r="E68" s="51" t="s">
        <v>3099</v>
      </c>
      <c r="F68" s="53" t="s">
        <v>3098</v>
      </c>
      <c r="G68" s="51" t="s">
        <v>20</v>
      </c>
      <c r="H68" s="51" t="s">
        <v>35</v>
      </c>
      <c r="I68" s="51" t="s">
        <v>36</v>
      </c>
      <c r="J68" s="52">
        <v>324000</v>
      </c>
      <c r="K68" s="52">
        <v>324000</v>
      </c>
      <c r="L68" s="51" t="s">
        <v>6383</v>
      </c>
      <c r="M68" s="51" t="s">
        <v>318</v>
      </c>
      <c r="N68" s="51" t="s">
        <v>44</v>
      </c>
      <c r="O68" s="51" t="s">
        <v>3097</v>
      </c>
      <c r="P68" s="51" t="s">
        <v>3096</v>
      </c>
    </row>
    <row r="69" spans="1:16" ht="63" x14ac:dyDescent="0.25">
      <c r="A69" s="51" t="s">
        <v>6833</v>
      </c>
      <c r="B69" s="51"/>
      <c r="C69" s="3" t="s">
        <v>6366</v>
      </c>
      <c r="D69" s="53" t="s">
        <v>6366</v>
      </c>
      <c r="E69" s="51" t="s">
        <v>3099</v>
      </c>
      <c r="F69" s="53" t="s">
        <v>3098</v>
      </c>
      <c r="G69" s="51" t="s">
        <v>20</v>
      </c>
      <c r="H69" s="51" t="s">
        <v>35</v>
      </c>
      <c r="I69" s="51" t="s">
        <v>36</v>
      </c>
      <c r="J69" s="52">
        <v>4936115500</v>
      </c>
      <c r="K69" s="52">
        <v>4936115500</v>
      </c>
      <c r="L69" s="51" t="s">
        <v>3557</v>
      </c>
      <c r="M69" s="51" t="s">
        <v>318</v>
      </c>
      <c r="N69" s="51" t="s">
        <v>44</v>
      </c>
      <c r="O69" s="51" t="s">
        <v>3097</v>
      </c>
      <c r="P69" s="51" t="s">
        <v>3096</v>
      </c>
    </row>
    <row r="70" spans="1:16" ht="63" x14ac:dyDescent="0.25">
      <c r="A70" s="51" t="s">
        <v>6832</v>
      </c>
      <c r="B70" s="51"/>
      <c r="C70" s="3" t="s">
        <v>6831</v>
      </c>
      <c r="D70" s="53" t="s">
        <v>6831</v>
      </c>
      <c r="E70" s="51" t="s">
        <v>3099</v>
      </c>
      <c r="F70" s="53" t="s">
        <v>3098</v>
      </c>
      <c r="G70" s="51" t="s">
        <v>20</v>
      </c>
      <c r="H70" s="51" t="s">
        <v>35</v>
      </c>
      <c r="I70" s="51" t="s">
        <v>36</v>
      </c>
      <c r="J70" s="52">
        <v>480000</v>
      </c>
      <c r="K70" s="52">
        <v>480000</v>
      </c>
      <c r="L70" s="51" t="s">
        <v>3708</v>
      </c>
      <c r="M70" s="51" t="s">
        <v>318</v>
      </c>
      <c r="N70" s="51" t="s">
        <v>44</v>
      </c>
      <c r="O70" s="51" t="s">
        <v>3097</v>
      </c>
      <c r="P70" s="51" t="s">
        <v>3096</v>
      </c>
    </row>
    <row r="71" spans="1:16" ht="63" x14ac:dyDescent="0.25">
      <c r="A71" s="51" t="s">
        <v>6830</v>
      </c>
      <c r="B71" s="51"/>
      <c r="C71" s="3" t="s">
        <v>6829</v>
      </c>
      <c r="D71" s="53" t="s">
        <v>6829</v>
      </c>
      <c r="E71" s="51" t="s">
        <v>3099</v>
      </c>
      <c r="F71" s="53" t="s">
        <v>3098</v>
      </c>
      <c r="G71" s="51" t="s">
        <v>20</v>
      </c>
      <c r="H71" s="51" t="s">
        <v>64</v>
      </c>
      <c r="I71" s="51" t="s">
        <v>1501</v>
      </c>
      <c r="J71" s="52">
        <v>3659500</v>
      </c>
      <c r="K71" s="52">
        <v>3659500</v>
      </c>
      <c r="L71" s="51" t="s">
        <v>3643</v>
      </c>
      <c r="M71" s="51" t="s">
        <v>318</v>
      </c>
      <c r="N71" s="51" t="s">
        <v>44</v>
      </c>
      <c r="O71" s="51" t="s">
        <v>3097</v>
      </c>
      <c r="P71" s="51" t="s">
        <v>3096</v>
      </c>
    </row>
    <row r="72" spans="1:16" ht="63" x14ac:dyDescent="0.25">
      <c r="A72" s="51" t="s">
        <v>6828</v>
      </c>
      <c r="B72" s="51"/>
      <c r="C72" s="3" t="s">
        <v>6827</v>
      </c>
      <c r="D72" s="53" t="s">
        <v>6827</v>
      </c>
      <c r="E72" s="51" t="s">
        <v>3099</v>
      </c>
      <c r="F72" s="53" t="s">
        <v>3098</v>
      </c>
      <c r="G72" s="51" t="s">
        <v>20</v>
      </c>
      <c r="H72" s="51" t="s">
        <v>35</v>
      </c>
      <c r="I72" s="51" t="s">
        <v>36</v>
      </c>
      <c r="J72" s="52">
        <v>19483200</v>
      </c>
      <c r="K72" s="52">
        <v>19483200</v>
      </c>
      <c r="L72" s="51" t="s">
        <v>3643</v>
      </c>
      <c r="M72" s="51" t="s">
        <v>318</v>
      </c>
      <c r="N72" s="51" t="s">
        <v>44</v>
      </c>
      <c r="O72" s="51" t="s">
        <v>3097</v>
      </c>
      <c r="P72" s="51" t="s">
        <v>3096</v>
      </c>
    </row>
    <row r="73" spans="1:16" ht="63" x14ac:dyDescent="0.25">
      <c r="A73" s="51" t="s">
        <v>6826</v>
      </c>
      <c r="B73" s="51"/>
      <c r="C73" s="3" t="s">
        <v>6825</v>
      </c>
      <c r="D73" s="53" t="s">
        <v>6825</v>
      </c>
      <c r="E73" s="51" t="s">
        <v>3099</v>
      </c>
      <c r="F73" s="53" t="s">
        <v>3098</v>
      </c>
      <c r="G73" s="51" t="s">
        <v>20</v>
      </c>
      <c r="H73" s="51" t="s">
        <v>35</v>
      </c>
      <c r="I73" s="51" t="s">
        <v>36</v>
      </c>
      <c r="J73" s="52">
        <v>500000</v>
      </c>
      <c r="K73" s="52">
        <v>500000</v>
      </c>
      <c r="L73" s="51" t="s">
        <v>6798</v>
      </c>
      <c r="M73" s="51" t="s">
        <v>318</v>
      </c>
      <c r="N73" s="51" t="s">
        <v>44</v>
      </c>
      <c r="O73" s="51" t="s">
        <v>3097</v>
      </c>
      <c r="P73" s="51" t="s">
        <v>3096</v>
      </c>
    </row>
    <row r="74" spans="1:16" ht="63" x14ac:dyDescent="0.25">
      <c r="A74" s="51" t="s">
        <v>6824</v>
      </c>
      <c r="B74" s="51"/>
      <c r="C74" s="3" t="s">
        <v>6823</v>
      </c>
      <c r="D74" s="53" t="s">
        <v>6823</v>
      </c>
      <c r="E74" s="51" t="s">
        <v>3099</v>
      </c>
      <c r="F74" s="53" t="s">
        <v>3098</v>
      </c>
      <c r="G74" s="51" t="s">
        <v>20</v>
      </c>
      <c r="H74" s="51" t="s">
        <v>35</v>
      </c>
      <c r="I74" s="51" t="s">
        <v>36</v>
      </c>
      <c r="J74" s="52">
        <v>9000000</v>
      </c>
      <c r="K74" s="52">
        <v>9000000</v>
      </c>
      <c r="L74" s="51" t="s">
        <v>6798</v>
      </c>
      <c r="M74" s="51" t="s">
        <v>318</v>
      </c>
      <c r="N74" s="51" t="s">
        <v>44</v>
      </c>
      <c r="O74" s="51" t="s">
        <v>3097</v>
      </c>
      <c r="P74" s="51" t="s">
        <v>3096</v>
      </c>
    </row>
    <row r="75" spans="1:16" ht="63" x14ac:dyDescent="0.25">
      <c r="A75" s="51" t="s">
        <v>6822</v>
      </c>
      <c r="B75" s="51"/>
      <c r="C75" s="3" t="s">
        <v>6821</v>
      </c>
      <c r="D75" s="53" t="s">
        <v>6821</v>
      </c>
      <c r="E75" s="51" t="s">
        <v>3099</v>
      </c>
      <c r="F75" s="53" t="s">
        <v>3098</v>
      </c>
      <c r="G75" s="51" t="s">
        <v>20</v>
      </c>
      <c r="H75" s="51" t="s">
        <v>35</v>
      </c>
      <c r="I75" s="51" t="s">
        <v>36</v>
      </c>
      <c r="J75" s="52">
        <v>930000</v>
      </c>
      <c r="K75" s="52">
        <v>930000</v>
      </c>
      <c r="L75" s="51" t="s">
        <v>3643</v>
      </c>
      <c r="M75" s="51" t="s">
        <v>318</v>
      </c>
      <c r="N75" s="51" t="s">
        <v>44</v>
      </c>
      <c r="O75" s="51" t="s">
        <v>3097</v>
      </c>
      <c r="P75" s="51" t="s">
        <v>3096</v>
      </c>
    </row>
    <row r="76" spans="1:16" ht="63" x14ac:dyDescent="0.25">
      <c r="A76" s="51" t="s">
        <v>6820</v>
      </c>
      <c r="B76" s="51"/>
      <c r="C76" s="3" t="s">
        <v>6819</v>
      </c>
      <c r="D76" s="53" t="s">
        <v>6819</v>
      </c>
      <c r="E76" s="51" t="s">
        <v>3099</v>
      </c>
      <c r="F76" s="53" t="s">
        <v>3098</v>
      </c>
      <c r="G76" s="51" t="s">
        <v>20</v>
      </c>
      <c r="H76" s="51" t="s">
        <v>35</v>
      </c>
      <c r="I76" s="51" t="s">
        <v>36</v>
      </c>
      <c r="J76" s="52">
        <v>4976800</v>
      </c>
      <c r="K76" s="52">
        <v>4976800</v>
      </c>
      <c r="L76" s="51" t="s">
        <v>3643</v>
      </c>
      <c r="M76" s="51" t="s">
        <v>318</v>
      </c>
      <c r="N76" s="51" t="s">
        <v>44</v>
      </c>
      <c r="O76" s="51" t="s">
        <v>3097</v>
      </c>
      <c r="P76" s="51" t="s">
        <v>3096</v>
      </c>
    </row>
    <row r="77" spans="1:16" ht="63" x14ac:dyDescent="0.25">
      <c r="A77" s="51" t="s">
        <v>6818</v>
      </c>
      <c r="B77" s="51"/>
      <c r="C77" s="3" t="s">
        <v>6817</v>
      </c>
      <c r="D77" s="53" t="s">
        <v>6817</v>
      </c>
      <c r="E77" s="51" t="s">
        <v>3099</v>
      </c>
      <c r="F77" s="53" t="s">
        <v>3098</v>
      </c>
      <c r="G77" s="51" t="s">
        <v>20</v>
      </c>
      <c r="H77" s="51" t="s">
        <v>35</v>
      </c>
      <c r="I77" s="51" t="s">
        <v>36</v>
      </c>
      <c r="J77" s="52">
        <v>1242000</v>
      </c>
      <c r="K77" s="52">
        <v>1242000</v>
      </c>
      <c r="L77" s="51" t="s">
        <v>3643</v>
      </c>
      <c r="M77" s="51" t="s">
        <v>318</v>
      </c>
      <c r="N77" s="51" t="s">
        <v>44</v>
      </c>
      <c r="O77" s="51" t="s">
        <v>3097</v>
      </c>
      <c r="P77" s="51" t="s">
        <v>3096</v>
      </c>
    </row>
    <row r="78" spans="1:16" ht="84" x14ac:dyDescent="0.25">
      <c r="A78" s="51" t="s">
        <v>6816</v>
      </c>
      <c r="B78" s="51"/>
      <c r="C78" s="3" t="s">
        <v>6815</v>
      </c>
      <c r="D78" s="53" t="s">
        <v>6814</v>
      </c>
      <c r="E78" s="51" t="s">
        <v>3099</v>
      </c>
      <c r="F78" s="53" t="s">
        <v>3098</v>
      </c>
      <c r="G78" s="51" t="s">
        <v>20</v>
      </c>
      <c r="H78" s="51" t="s">
        <v>35</v>
      </c>
      <c r="I78" s="51" t="s">
        <v>36</v>
      </c>
      <c r="J78" s="52">
        <v>33194000</v>
      </c>
      <c r="K78" s="52">
        <v>33194000</v>
      </c>
      <c r="L78" s="51" t="s">
        <v>6798</v>
      </c>
      <c r="M78" s="51" t="s">
        <v>318</v>
      </c>
      <c r="N78" s="51" t="s">
        <v>44</v>
      </c>
      <c r="O78" s="51" t="s">
        <v>3097</v>
      </c>
      <c r="P78" s="51" t="s">
        <v>3096</v>
      </c>
    </row>
    <row r="79" spans="1:16" ht="63" x14ac:dyDescent="0.25">
      <c r="A79" s="51" t="s">
        <v>6813</v>
      </c>
      <c r="B79" s="51"/>
      <c r="C79" s="3" t="s">
        <v>6812</v>
      </c>
      <c r="D79" s="53" t="s">
        <v>6812</v>
      </c>
      <c r="E79" s="51" t="s">
        <v>3099</v>
      </c>
      <c r="F79" s="53" t="s">
        <v>3098</v>
      </c>
      <c r="G79" s="51" t="s">
        <v>20</v>
      </c>
      <c r="H79" s="51" t="s">
        <v>35</v>
      </c>
      <c r="I79" s="51" t="s">
        <v>36</v>
      </c>
      <c r="J79" s="52">
        <v>11642300</v>
      </c>
      <c r="K79" s="52">
        <v>11642300</v>
      </c>
      <c r="L79" s="51" t="s">
        <v>3643</v>
      </c>
      <c r="M79" s="51" t="s">
        <v>318</v>
      </c>
      <c r="N79" s="51" t="s">
        <v>44</v>
      </c>
      <c r="O79" s="51" t="s">
        <v>3097</v>
      </c>
      <c r="P79" s="51" t="s">
        <v>3096</v>
      </c>
    </row>
    <row r="80" spans="1:16" ht="63" x14ac:dyDescent="0.25">
      <c r="A80" s="51" t="s">
        <v>6811</v>
      </c>
      <c r="B80" s="51"/>
      <c r="C80" s="3" t="s">
        <v>6810</v>
      </c>
      <c r="D80" s="53" t="s">
        <v>6810</v>
      </c>
      <c r="E80" s="51" t="s">
        <v>3099</v>
      </c>
      <c r="F80" s="53" t="s">
        <v>3098</v>
      </c>
      <c r="G80" s="51" t="s">
        <v>20</v>
      </c>
      <c r="H80" s="51" t="s">
        <v>35</v>
      </c>
      <c r="I80" s="51" t="s">
        <v>36</v>
      </c>
      <c r="J80" s="52">
        <v>1800000</v>
      </c>
      <c r="K80" s="52">
        <v>1800000</v>
      </c>
      <c r="L80" s="51" t="s">
        <v>6798</v>
      </c>
      <c r="M80" s="51" t="s">
        <v>318</v>
      </c>
      <c r="N80" s="51" t="s">
        <v>44</v>
      </c>
      <c r="O80" s="51" t="s">
        <v>3097</v>
      </c>
      <c r="P80" s="51" t="s">
        <v>3096</v>
      </c>
    </row>
    <row r="81" spans="1:16" ht="63" x14ac:dyDescent="0.25">
      <c r="A81" s="51" t="s">
        <v>6809</v>
      </c>
      <c r="B81" s="51"/>
      <c r="C81" s="3" t="s">
        <v>6808</v>
      </c>
      <c r="D81" s="53" t="s">
        <v>6808</v>
      </c>
      <c r="E81" s="51" t="s">
        <v>3099</v>
      </c>
      <c r="F81" s="53" t="s">
        <v>3098</v>
      </c>
      <c r="G81" s="51" t="s">
        <v>20</v>
      </c>
      <c r="H81" s="51" t="s">
        <v>28</v>
      </c>
      <c r="I81" s="51" t="s">
        <v>58</v>
      </c>
      <c r="J81" s="52">
        <v>5121850200</v>
      </c>
      <c r="K81" s="52">
        <v>5121850200</v>
      </c>
      <c r="L81" s="51" t="s">
        <v>3962</v>
      </c>
      <c r="M81" s="51" t="s">
        <v>182</v>
      </c>
      <c r="N81" s="51" t="s">
        <v>44</v>
      </c>
      <c r="O81" s="51" t="s">
        <v>3097</v>
      </c>
      <c r="P81" s="51" t="s">
        <v>3096</v>
      </c>
    </row>
    <row r="82" spans="1:16" ht="63" x14ac:dyDescent="0.25">
      <c r="A82" s="51" t="s">
        <v>6807</v>
      </c>
      <c r="B82" s="51"/>
      <c r="C82" s="3" t="s">
        <v>6806</v>
      </c>
      <c r="D82" s="53" t="s">
        <v>6806</v>
      </c>
      <c r="E82" s="51" t="s">
        <v>3099</v>
      </c>
      <c r="F82" s="53" t="s">
        <v>3098</v>
      </c>
      <c r="G82" s="51" t="s">
        <v>20</v>
      </c>
      <c r="H82" s="51" t="s">
        <v>35</v>
      </c>
      <c r="I82" s="51" t="s">
        <v>36</v>
      </c>
      <c r="J82" s="52">
        <v>1000000</v>
      </c>
      <c r="K82" s="52">
        <v>1000000</v>
      </c>
      <c r="L82" s="51" t="s">
        <v>6798</v>
      </c>
      <c r="M82" s="51" t="s">
        <v>318</v>
      </c>
      <c r="N82" s="51" t="s">
        <v>44</v>
      </c>
      <c r="O82" s="51" t="s">
        <v>3097</v>
      </c>
      <c r="P82" s="51" t="s">
        <v>3096</v>
      </c>
    </row>
    <row r="83" spans="1:16" ht="63" x14ac:dyDescent="0.25">
      <c r="A83" s="51" t="s">
        <v>6805</v>
      </c>
      <c r="B83" s="51"/>
      <c r="C83" s="3" t="s">
        <v>6804</v>
      </c>
      <c r="D83" s="53" t="s">
        <v>6804</v>
      </c>
      <c r="E83" s="51" t="s">
        <v>3099</v>
      </c>
      <c r="F83" s="53" t="s">
        <v>3098</v>
      </c>
      <c r="G83" s="51" t="s">
        <v>20</v>
      </c>
      <c r="H83" s="51" t="s">
        <v>35</v>
      </c>
      <c r="I83" s="51" t="s">
        <v>36</v>
      </c>
      <c r="J83" s="52">
        <v>18100000</v>
      </c>
      <c r="K83" s="52">
        <v>18100000</v>
      </c>
      <c r="L83" s="51" t="s">
        <v>3549</v>
      </c>
      <c r="M83" s="51" t="s">
        <v>318</v>
      </c>
      <c r="N83" s="51" t="s">
        <v>44</v>
      </c>
      <c r="O83" s="51" t="s">
        <v>3097</v>
      </c>
      <c r="P83" s="51" t="s">
        <v>3096</v>
      </c>
    </row>
    <row r="84" spans="1:16" ht="63" x14ac:dyDescent="0.25">
      <c r="A84" s="51" t="s">
        <v>6803</v>
      </c>
      <c r="B84" s="51"/>
      <c r="C84" s="3" t="s">
        <v>6802</v>
      </c>
      <c r="D84" s="53" t="s">
        <v>6802</v>
      </c>
      <c r="E84" s="51" t="s">
        <v>3099</v>
      </c>
      <c r="F84" s="53" t="s">
        <v>3098</v>
      </c>
      <c r="G84" s="51" t="s">
        <v>20</v>
      </c>
      <c r="H84" s="51" t="s">
        <v>35</v>
      </c>
      <c r="I84" s="51" t="s">
        <v>36</v>
      </c>
      <c r="J84" s="52">
        <v>2450000</v>
      </c>
      <c r="K84" s="52">
        <v>2450000</v>
      </c>
      <c r="L84" s="51" t="s">
        <v>6798</v>
      </c>
      <c r="M84" s="51" t="s">
        <v>318</v>
      </c>
      <c r="N84" s="51" t="s">
        <v>44</v>
      </c>
      <c r="O84" s="51" t="s">
        <v>3097</v>
      </c>
      <c r="P84" s="51" t="s">
        <v>3096</v>
      </c>
    </row>
    <row r="85" spans="1:16" ht="63" x14ac:dyDescent="0.25">
      <c r="A85" s="51" t="s">
        <v>6801</v>
      </c>
      <c r="B85" s="51"/>
      <c r="C85" s="3" t="s">
        <v>6174</v>
      </c>
      <c r="D85" s="53" t="s">
        <v>6174</v>
      </c>
      <c r="E85" s="51" t="s">
        <v>3099</v>
      </c>
      <c r="F85" s="53" t="s">
        <v>3098</v>
      </c>
      <c r="G85" s="51" t="s">
        <v>20</v>
      </c>
      <c r="H85" s="51" t="s">
        <v>35</v>
      </c>
      <c r="I85" s="51" t="s">
        <v>36</v>
      </c>
      <c r="J85" s="52">
        <v>69000</v>
      </c>
      <c r="K85" s="52">
        <v>69000</v>
      </c>
      <c r="L85" s="51" t="s">
        <v>1356</v>
      </c>
      <c r="M85" s="51" t="s">
        <v>114</v>
      </c>
      <c r="N85" s="51" t="s">
        <v>105</v>
      </c>
      <c r="O85" s="51" t="s">
        <v>3097</v>
      </c>
      <c r="P85" s="51" t="s">
        <v>3096</v>
      </c>
    </row>
    <row r="86" spans="1:16" ht="63" x14ac:dyDescent="0.25">
      <c r="A86" s="51" t="s">
        <v>6800</v>
      </c>
      <c r="B86" s="51"/>
      <c r="C86" s="3" t="s">
        <v>6799</v>
      </c>
      <c r="D86" s="53" t="s">
        <v>6799</v>
      </c>
      <c r="E86" s="51" t="s">
        <v>3099</v>
      </c>
      <c r="F86" s="53" t="s">
        <v>3098</v>
      </c>
      <c r="G86" s="51" t="s">
        <v>20</v>
      </c>
      <c r="H86" s="51" t="s">
        <v>35</v>
      </c>
      <c r="I86" s="51" t="s">
        <v>36</v>
      </c>
      <c r="J86" s="52">
        <v>4000000</v>
      </c>
      <c r="K86" s="52">
        <v>4000000</v>
      </c>
      <c r="L86" s="51" t="s">
        <v>6798</v>
      </c>
      <c r="M86" s="51" t="s">
        <v>318</v>
      </c>
      <c r="N86" s="51" t="s">
        <v>44</v>
      </c>
      <c r="O86" s="51" t="s">
        <v>3097</v>
      </c>
      <c r="P86" s="51" t="s">
        <v>3096</v>
      </c>
    </row>
    <row r="87" spans="1:16" ht="63" x14ac:dyDescent="0.25">
      <c r="A87" s="51" t="s">
        <v>6797</v>
      </c>
      <c r="B87" s="51"/>
      <c r="C87" s="3" t="s">
        <v>6796</v>
      </c>
      <c r="D87" s="53" t="s">
        <v>6796</v>
      </c>
      <c r="E87" s="51" t="s">
        <v>3099</v>
      </c>
      <c r="F87" s="53" t="s">
        <v>3098</v>
      </c>
      <c r="G87" s="51" t="s">
        <v>20</v>
      </c>
      <c r="H87" s="51" t="s">
        <v>35</v>
      </c>
      <c r="I87" s="51" t="s">
        <v>36</v>
      </c>
      <c r="J87" s="52">
        <v>1015300</v>
      </c>
      <c r="K87" s="52">
        <v>1015300</v>
      </c>
      <c r="L87" s="51" t="s">
        <v>113</v>
      </c>
      <c r="M87" s="51" t="s">
        <v>114</v>
      </c>
      <c r="N87" s="51" t="s">
        <v>105</v>
      </c>
      <c r="O87" s="51" t="s">
        <v>3097</v>
      </c>
      <c r="P87" s="51" t="s">
        <v>3096</v>
      </c>
    </row>
    <row r="88" spans="1:16" ht="63" x14ac:dyDescent="0.25">
      <c r="A88" s="51" t="s">
        <v>6795</v>
      </c>
      <c r="B88" s="51"/>
      <c r="C88" s="3" t="s">
        <v>6794</v>
      </c>
      <c r="D88" s="53" t="s">
        <v>6794</v>
      </c>
      <c r="E88" s="51" t="s">
        <v>3099</v>
      </c>
      <c r="F88" s="53" t="s">
        <v>3098</v>
      </c>
      <c r="G88" s="51" t="s">
        <v>20</v>
      </c>
      <c r="H88" s="51" t="s">
        <v>35</v>
      </c>
      <c r="I88" s="51" t="s">
        <v>36</v>
      </c>
      <c r="J88" s="52">
        <v>150000</v>
      </c>
      <c r="K88" s="52">
        <v>150000</v>
      </c>
      <c r="L88" s="51" t="s">
        <v>3549</v>
      </c>
      <c r="M88" s="51" t="s">
        <v>318</v>
      </c>
      <c r="N88" s="51" t="s">
        <v>44</v>
      </c>
      <c r="O88" s="51" t="s">
        <v>3097</v>
      </c>
      <c r="P88" s="51" t="s">
        <v>3096</v>
      </c>
    </row>
    <row r="89" spans="1:16" ht="63" x14ac:dyDescent="0.25">
      <c r="A89" s="51" t="s">
        <v>6793</v>
      </c>
      <c r="B89" s="51"/>
      <c r="C89" s="3" t="s">
        <v>3401</v>
      </c>
      <c r="D89" s="53" t="s">
        <v>3401</v>
      </c>
      <c r="E89" s="51" t="s">
        <v>3099</v>
      </c>
      <c r="F89" s="53" t="s">
        <v>3098</v>
      </c>
      <c r="G89" s="51" t="s">
        <v>20</v>
      </c>
      <c r="H89" s="51" t="s">
        <v>35</v>
      </c>
      <c r="I89" s="51" t="s">
        <v>36</v>
      </c>
      <c r="J89" s="52">
        <v>10661000</v>
      </c>
      <c r="K89" s="52">
        <v>10661000</v>
      </c>
      <c r="L89" s="51" t="s">
        <v>124</v>
      </c>
      <c r="M89" s="51" t="s">
        <v>125</v>
      </c>
      <c r="N89" s="51" t="s">
        <v>44</v>
      </c>
      <c r="O89" s="51" t="s">
        <v>3097</v>
      </c>
      <c r="P89" s="51" t="s">
        <v>3096</v>
      </c>
    </row>
    <row r="90" spans="1:16" ht="63" x14ac:dyDescent="0.25">
      <c r="A90" s="51" t="s">
        <v>6792</v>
      </c>
      <c r="B90" s="51"/>
      <c r="C90" s="3" t="s">
        <v>6791</v>
      </c>
      <c r="D90" s="53" t="s">
        <v>6791</v>
      </c>
      <c r="E90" s="51" t="s">
        <v>3099</v>
      </c>
      <c r="F90" s="53" t="s">
        <v>3098</v>
      </c>
      <c r="G90" s="51" t="s">
        <v>20</v>
      </c>
      <c r="H90" s="51" t="s">
        <v>35</v>
      </c>
      <c r="I90" s="51" t="s">
        <v>36</v>
      </c>
      <c r="J90" s="52">
        <v>2054400</v>
      </c>
      <c r="K90" s="52">
        <v>2054400</v>
      </c>
      <c r="L90" s="51" t="s">
        <v>3643</v>
      </c>
      <c r="M90" s="51" t="s">
        <v>318</v>
      </c>
      <c r="N90" s="51" t="s">
        <v>44</v>
      </c>
      <c r="O90" s="51" t="s">
        <v>3097</v>
      </c>
      <c r="P90" s="51" t="s">
        <v>3096</v>
      </c>
    </row>
    <row r="91" spans="1:16" ht="63" x14ac:dyDescent="0.25">
      <c r="A91" s="51" t="s">
        <v>6790</v>
      </c>
      <c r="B91" s="51"/>
      <c r="C91" s="3" t="s">
        <v>3241</v>
      </c>
      <c r="D91" s="53" t="s">
        <v>3241</v>
      </c>
      <c r="E91" s="51" t="s">
        <v>3099</v>
      </c>
      <c r="F91" s="53" t="s">
        <v>3098</v>
      </c>
      <c r="G91" s="51" t="s">
        <v>20</v>
      </c>
      <c r="H91" s="51" t="s">
        <v>35</v>
      </c>
      <c r="I91" s="51" t="s">
        <v>36</v>
      </c>
      <c r="J91" s="52">
        <v>52046800</v>
      </c>
      <c r="K91" s="52">
        <v>52046800</v>
      </c>
      <c r="L91" s="51" t="s">
        <v>124</v>
      </c>
      <c r="M91" s="51" t="s">
        <v>125</v>
      </c>
      <c r="N91" s="51" t="s">
        <v>44</v>
      </c>
      <c r="O91" s="51" t="s">
        <v>3097</v>
      </c>
      <c r="P91" s="51" t="s">
        <v>3096</v>
      </c>
    </row>
    <row r="92" spans="1:16" ht="63" x14ac:dyDescent="0.25">
      <c r="A92" s="51" t="s">
        <v>6789</v>
      </c>
      <c r="B92" s="51"/>
      <c r="C92" s="3" t="s">
        <v>3239</v>
      </c>
      <c r="D92" s="53" t="s">
        <v>3239</v>
      </c>
      <c r="E92" s="51" t="s">
        <v>3099</v>
      </c>
      <c r="F92" s="53" t="s">
        <v>3098</v>
      </c>
      <c r="G92" s="51" t="s">
        <v>20</v>
      </c>
      <c r="H92" s="51" t="s">
        <v>35</v>
      </c>
      <c r="I92" s="51" t="s">
        <v>36</v>
      </c>
      <c r="J92" s="52">
        <v>135005500</v>
      </c>
      <c r="K92" s="52">
        <v>135005500</v>
      </c>
      <c r="L92" s="51" t="s">
        <v>124</v>
      </c>
      <c r="M92" s="51" t="s">
        <v>125</v>
      </c>
      <c r="N92" s="51" t="s">
        <v>44</v>
      </c>
      <c r="O92" s="51" t="s">
        <v>3097</v>
      </c>
      <c r="P92" s="51" t="s">
        <v>3096</v>
      </c>
    </row>
    <row r="93" spans="1:16" ht="63" x14ac:dyDescent="0.25">
      <c r="A93" s="51" t="s">
        <v>6788</v>
      </c>
      <c r="B93" s="51"/>
      <c r="C93" s="3" t="s">
        <v>6787</v>
      </c>
      <c r="D93" s="53" t="s">
        <v>6787</v>
      </c>
      <c r="E93" s="51" t="s">
        <v>3099</v>
      </c>
      <c r="F93" s="53" t="s">
        <v>3098</v>
      </c>
      <c r="G93" s="51" t="s">
        <v>20</v>
      </c>
      <c r="H93" s="51" t="s">
        <v>35</v>
      </c>
      <c r="I93" s="51" t="s">
        <v>36</v>
      </c>
      <c r="J93" s="52">
        <v>28208600</v>
      </c>
      <c r="K93" s="52">
        <v>28208600</v>
      </c>
      <c r="L93" s="51" t="s">
        <v>6786</v>
      </c>
      <c r="M93" s="51" t="s">
        <v>43</v>
      </c>
      <c r="N93" s="51" t="s">
        <v>44</v>
      </c>
      <c r="O93" s="51" t="s">
        <v>3097</v>
      </c>
      <c r="P93" s="51" t="s">
        <v>3096</v>
      </c>
    </row>
    <row r="94" spans="1:16" ht="63" x14ac:dyDescent="0.25">
      <c r="A94" s="51" t="s">
        <v>6785</v>
      </c>
      <c r="B94" s="51"/>
      <c r="C94" s="3" t="s">
        <v>6784</v>
      </c>
      <c r="D94" s="53" t="s">
        <v>6784</v>
      </c>
      <c r="E94" s="51" t="s">
        <v>3099</v>
      </c>
      <c r="F94" s="53" t="s">
        <v>3098</v>
      </c>
      <c r="G94" s="51" t="s">
        <v>20</v>
      </c>
      <c r="H94" s="51" t="s">
        <v>35</v>
      </c>
      <c r="I94" s="51" t="s">
        <v>36</v>
      </c>
      <c r="J94" s="52">
        <v>132910600</v>
      </c>
      <c r="K94" s="52">
        <v>132910600</v>
      </c>
      <c r="L94" s="51" t="s">
        <v>6783</v>
      </c>
      <c r="M94" s="51" t="s">
        <v>6782</v>
      </c>
      <c r="N94" s="51" t="s">
        <v>69</v>
      </c>
      <c r="O94" s="51" t="s">
        <v>3097</v>
      </c>
      <c r="P94" s="51" t="s">
        <v>3096</v>
      </c>
    </row>
    <row r="95" spans="1:16" ht="63" x14ac:dyDescent="0.25">
      <c r="A95" s="51" t="s">
        <v>6781</v>
      </c>
      <c r="B95" s="51"/>
      <c r="C95" s="3" t="s">
        <v>6780</v>
      </c>
      <c r="D95" s="53" t="s">
        <v>6780</v>
      </c>
      <c r="E95" s="51" t="s">
        <v>3099</v>
      </c>
      <c r="F95" s="53" t="s">
        <v>3098</v>
      </c>
      <c r="G95" s="51" t="s">
        <v>20</v>
      </c>
      <c r="H95" s="51" t="s">
        <v>1501</v>
      </c>
      <c r="I95" s="51" t="s">
        <v>144</v>
      </c>
      <c r="J95" s="52">
        <v>576000</v>
      </c>
      <c r="K95" s="52">
        <v>576000</v>
      </c>
      <c r="L95" s="51" t="s">
        <v>6032</v>
      </c>
      <c r="M95" s="51" t="s">
        <v>358</v>
      </c>
      <c r="N95" s="51" t="s">
        <v>88</v>
      </c>
      <c r="O95" s="51" t="s">
        <v>3097</v>
      </c>
      <c r="P95" s="51" t="s">
        <v>3096</v>
      </c>
    </row>
    <row r="96" spans="1:16" ht="63" x14ac:dyDescent="0.25">
      <c r="A96" s="51" t="s">
        <v>6779</v>
      </c>
      <c r="B96" s="51"/>
      <c r="C96" s="3" t="s">
        <v>6778</v>
      </c>
      <c r="D96" s="53" t="s">
        <v>6778</v>
      </c>
      <c r="E96" s="51" t="s">
        <v>3099</v>
      </c>
      <c r="F96" s="53" t="s">
        <v>3098</v>
      </c>
      <c r="G96" s="51" t="s">
        <v>20</v>
      </c>
      <c r="H96" s="51" t="s">
        <v>35</v>
      </c>
      <c r="I96" s="51" t="s">
        <v>63</v>
      </c>
      <c r="J96" s="52">
        <v>627000</v>
      </c>
      <c r="K96" s="52">
        <v>627000</v>
      </c>
      <c r="L96" s="51" t="s">
        <v>6032</v>
      </c>
      <c r="M96" s="51" t="s">
        <v>358</v>
      </c>
      <c r="N96" s="51" t="s">
        <v>88</v>
      </c>
      <c r="O96" s="51" t="s">
        <v>3097</v>
      </c>
      <c r="P96" s="51" t="s">
        <v>3096</v>
      </c>
    </row>
    <row r="97" spans="1:16" ht="63" x14ac:dyDescent="0.25">
      <c r="A97" s="51" t="s">
        <v>6777</v>
      </c>
      <c r="B97" s="51"/>
      <c r="C97" s="3" t="s">
        <v>6776</v>
      </c>
      <c r="D97" s="53" t="s">
        <v>6776</v>
      </c>
      <c r="E97" s="51" t="s">
        <v>3099</v>
      </c>
      <c r="F97" s="53" t="s">
        <v>3098</v>
      </c>
      <c r="G97" s="51" t="s">
        <v>20</v>
      </c>
      <c r="H97" s="51" t="s">
        <v>148</v>
      </c>
      <c r="I97" s="51" t="s">
        <v>144</v>
      </c>
      <c r="J97" s="52">
        <v>300000</v>
      </c>
      <c r="K97" s="52">
        <v>300000</v>
      </c>
      <c r="L97" s="51" t="s">
        <v>6032</v>
      </c>
      <c r="M97" s="51" t="s">
        <v>358</v>
      </c>
      <c r="N97" s="51" t="s">
        <v>88</v>
      </c>
      <c r="O97" s="51" t="s">
        <v>3097</v>
      </c>
      <c r="P97" s="51" t="s">
        <v>3096</v>
      </c>
    </row>
    <row r="98" spans="1:16" ht="63" x14ac:dyDescent="0.25">
      <c r="A98" s="51" t="s">
        <v>6775</v>
      </c>
      <c r="B98" s="51"/>
      <c r="C98" s="3" t="s">
        <v>6774</v>
      </c>
      <c r="D98" s="53" t="s">
        <v>6774</v>
      </c>
      <c r="E98" s="51" t="s">
        <v>3099</v>
      </c>
      <c r="F98" s="53" t="s">
        <v>3098</v>
      </c>
      <c r="G98" s="51" t="s">
        <v>20</v>
      </c>
      <c r="H98" s="51" t="s">
        <v>134</v>
      </c>
      <c r="I98" s="51" t="s">
        <v>63</v>
      </c>
      <c r="J98" s="52">
        <v>1200000</v>
      </c>
      <c r="K98" s="52">
        <v>1200000</v>
      </c>
      <c r="L98" s="51" t="s">
        <v>6032</v>
      </c>
      <c r="M98" s="51" t="s">
        <v>358</v>
      </c>
      <c r="N98" s="51" t="s">
        <v>88</v>
      </c>
      <c r="O98" s="51" t="s">
        <v>3097</v>
      </c>
      <c r="P98" s="51" t="s">
        <v>3096</v>
      </c>
    </row>
    <row r="99" spans="1:16" ht="63" x14ac:dyDescent="0.25">
      <c r="A99" s="51" t="s">
        <v>6773</v>
      </c>
      <c r="B99" s="51"/>
      <c r="C99" s="3" t="s">
        <v>6772</v>
      </c>
      <c r="D99" s="53" t="s">
        <v>6772</v>
      </c>
      <c r="E99" s="51" t="s">
        <v>3099</v>
      </c>
      <c r="F99" s="53" t="s">
        <v>3098</v>
      </c>
      <c r="G99" s="51" t="s">
        <v>20</v>
      </c>
      <c r="H99" s="51" t="s">
        <v>1501</v>
      </c>
      <c r="I99" s="51" t="s">
        <v>1501</v>
      </c>
      <c r="J99" s="52">
        <v>276000</v>
      </c>
      <c r="K99" s="52">
        <v>276000</v>
      </c>
      <c r="L99" s="51" t="s">
        <v>3843</v>
      </c>
      <c r="M99" s="51" t="s">
        <v>358</v>
      </c>
      <c r="N99" s="51" t="s">
        <v>88</v>
      </c>
      <c r="O99" s="51" t="s">
        <v>3097</v>
      </c>
      <c r="P99" s="51" t="s">
        <v>3096</v>
      </c>
    </row>
    <row r="100" spans="1:16" ht="63" x14ac:dyDescent="0.25">
      <c r="A100" s="51" t="s">
        <v>6771</v>
      </c>
      <c r="B100" s="51"/>
      <c r="C100" s="3" t="s">
        <v>6770</v>
      </c>
      <c r="D100" s="53" t="s">
        <v>6770</v>
      </c>
      <c r="E100" s="51" t="s">
        <v>3099</v>
      </c>
      <c r="F100" s="53" t="s">
        <v>3098</v>
      </c>
      <c r="G100" s="51" t="s">
        <v>20</v>
      </c>
      <c r="H100" s="51" t="s">
        <v>35</v>
      </c>
      <c r="I100" s="51" t="s">
        <v>144</v>
      </c>
      <c r="J100" s="52">
        <v>900000</v>
      </c>
      <c r="K100" s="52">
        <v>900000</v>
      </c>
      <c r="L100" s="51" t="s">
        <v>3843</v>
      </c>
      <c r="M100" s="51" t="s">
        <v>358</v>
      </c>
      <c r="N100" s="51" t="s">
        <v>88</v>
      </c>
      <c r="O100" s="51" t="s">
        <v>3097</v>
      </c>
      <c r="P100" s="51" t="s">
        <v>3096</v>
      </c>
    </row>
    <row r="101" spans="1:16" ht="63" x14ac:dyDescent="0.25">
      <c r="A101" s="51" t="s">
        <v>6769</v>
      </c>
      <c r="B101" s="51"/>
      <c r="C101" s="3" t="s">
        <v>6768</v>
      </c>
      <c r="D101" s="53" t="s">
        <v>6768</v>
      </c>
      <c r="E101" s="51" t="s">
        <v>3099</v>
      </c>
      <c r="F101" s="53" t="s">
        <v>3098</v>
      </c>
      <c r="G101" s="51" t="s">
        <v>20</v>
      </c>
      <c r="H101" s="51" t="s">
        <v>63</v>
      </c>
      <c r="I101" s="51" t="s">
        <v>1511</v>
      </c>
      <c r="J101" s="52">
        <v>500000</v>
      </c>
      <c r="K101" s="52">
        <v>500000</v>
      </c>
      <c r="L101" s="51" t="s">
        <v>3843</v>
      </c>
      <c r="M101" s="51" t="s">
        <v>358</v>
      </c>
      <c r="N101" s="51" t="s">
        <v>88</v>
      </c>
      <c r="O101" s="51" t="s">
        <v>3097</v>
      </c>
      <c r="P101" s="51" t="s">
        <v>3096</v>
      </c>
    </row>
    <row r="102" spans="1:16" ht="63" x14ac:dyDescent="0.25">
      <c r="A102" s="51" t="s">
        <v>6767</v>
      </c>
      <c r="B102" s="51"/>
      <c r="C102" s="3" t="s">
        <v>6766</v>
      </c>
      <c r="D102" s="53" t="s">
        <v>6766</v>
      </c>
      <c r="E102" s="51" t="s">
        <v>3099</v>
      </c>
      <c r="F102" s="53" t="s">
        <v>3098</v>
      </c>
      <c r="G102" s="51" t="s">
        <v>20</v>
      </c>
      <c r="H102" s="51" t="s">
        <v>35</v>
      </c>
      <c r="I102" s="51" t="s">
        <v>36</v>
      </c>
      <c r="J102" s="52">
        <v>6131280</v>
      </c>
      <c r="K102" s="52">
        <v>6131280</v>
      </c>
      <c r="L102" s="51" t="s">
        <v>3431</v>
      </c>
      <c r="M102" s="51" t="s">
        <v>1451</v>
      </c>
      <c r="N102" s="51" t="s">
        <v>1431</v>
      </c>
      <c r="O102" s="51" t="s">
        <v>3097</v>
      </c>
      <c r="P102" s="51" t="s">
        <v>3096</v>
      </c>
    </row>
    <row r="103" spans="1:16" ht="63" x14ac:dyDescent="0.25">
      <c r="A103" s="51" t="s">
        <v>6765</v>
      </c>
      <c r="B103" s="51"/>
      <c r="C103" s="3" t="s">
        <v>6764</v>
      </c>
      <c r="D103" s="53" t="s">
        <v>6764</v>
      </c>
      <c r="E103" s="51" t="s">
        <v>3099</v>
      </c>
      <c r="F103" s="53" t="s">
        <v>3098</v>
      </c>
      <c r="G103" s="51" t="s">
        <v>20</v>
      </c>
      <c r="H103" s="51" t="s">
        <v>35</v>
      </c>
      <c r="I103" s="51" t="s">
        <v>36</v>
      </c>
      <c r="J103" s="52">
        <v>705000</v>
      </c>
      <c r="K103" s="52">
        <v>705000</v>
      </c>
      <c r="L103" s="51" t="s">
        <v>6757</v>
      </c>
      <c r="M103" s="51" t="s">
        <v>358</v>
      </c>
      <c r="N103" s="51" t="s">
        <v>88</v>
      </c>
      <c r="O103" s="51" t="s">
        <v>3097</v>
      </c>
      <c r="P103" s="51" t="s">
        <v>3096</v>
      </c>
    </row>
    <row r="104" spans="1:16" ht="63" x14ac:dyDescent="0.25">
      <c r="A104" s="51" t="s">
        <v>6763</v>
      </c>
      <c r="B104" s="51"/>
      <c r="C104" s="3" t="s">
        <v>6762</v>
      </c>
      <c r="D104" s="53" t="s">
        <v>6762</v>
      </c>
      <c r="E104" s="51" t="s">
        <v>3099</v>
      </c>
      <c r="F104" s="53" t="s">
        <v>3098</v>
      </c>
      <c r="G104" s="51" t="s">
        <v>20</v>
      </c>
      <c r="H104" s="51" t="s">
        <v>35</v>
      </c>
      <c r="I104" s="51" t="s">
        <v>36</v>
      </c>
      <c r="J104" s="52">
        <v>19000</v>
      </c>
      <c r="K104" s="52">
        <v>19000</v>
      </c>
      <c r="L104" s="51" t="s">
        <v>3107</v>
      </c>
      <c r="M104" s="51" t="s">
        <v>114</v>
      </c>
      <c r="N104" s="51" t="s">
        <v>105</v>
      </c>
      <c r="O104" s="51" t="s">
        <v>3097</v>
      </c>
      <c r="P104" s="51" t="s">
        <v>3096</v>
      </c>
    </row>
    <row r="105" spans="1:16" ht="63" x14ac:dyDescent="0.25">
      <c r="A105" s="51" t="s">
        <v>6761</v>
      </c>
      <c r="B105" s="51"/>
      <c r="C105" s="3" t="s">
        <v>6760</v>
      </c>
      <c r="D105" s="53" t="s">
        <v>6760</v>
      </c>
      <c r="E105" s="51" t="s">
        <v>3099</v>
      </c>
      <c r="F105" s="53" t="s">
        <v>3098</v>
      </c>
      <c r="G105" s="51" t="s">
        <v>20</v>
      </c>
      <c r="H105" s="51" t="s">
        <v>35</v>
      </c>
      <c r="I105" s="51" t="s">
        <v>144</v>
      </c>
      <c r="J105" s="52">
        <v>2100000</v>
      </c>
      <c r="K105" s="52">
        <v>2100000</v>
      </c>
      <c r="L105" s="51" t="s">
        <v>3852</v>
      </c>
      <c r="M105" s="51" t="s">
        <v>358</v>
      </c>
      <c r="N105" s="51" t="s">
        <v>88</v>
      </c>
      <c r="O105" s="51" t="s">
        <v>3097</v>
      </c>
      <c r="P105" s="51" t="s">
        <v>3096</v>
      </c>
    </row>
    <row r="106" spans="1:16" ht="63" x14ac:dyDescent="0.25">
      <c r="A106" s="51" t="s">
        <v>6759</v>
      </c>
      <c r="B106" s="51"/>
      <c r="C106" s="3" t="s">
        <v>6758</v>
      </c>
      <c r="D106" s="53" t="s">
        <v>6758</v>
      </c>
      <c r="E106" s="51" t="s">
        <v>3099</v>
      </c>
      <c r="F106" s="53" t="s">
        <v>3098</v>
      </c>
      <c r="G106" s="51" t="s">
        <v>20</v>
      </c>
      <c r="H106" s="51" t="s">
        <v>35</v>
      </c>
      <c r="I106" s="51" t="s">
        <v>64</v>
      </c>
      <c r="J106" s="52">
        <v>200000</v>
      </c>
      <c r="K106" s="52">
        <v>200000</v>
      </c>
      <c r="L106" s="51" t="s">
        <v>6757</v>
      </c>
      <c r="M106" s="51" t="s">
        <v>358</v>
      </c>
      <c r="N106" s="51" t="s">
        <v>88</v>
      </c>
      <c r="O106" s="51" t="s">
        <v>3097</v>
      </c>
      <c r="P106" s="51" t="s">
        <v>3096</v>
      </c>
    </row>
    <row r="107" spans="1:16" ht="63" x14ac:dyDescent="0.25">
      <c r="A107" s="51" t="s">
        <v>6756</v>
      </c>
      <c r="B107" s="51"/>
      <c r="C107" s="3" t="s">
        <v>6755</v>
      </c>
      <c r="D107" s="53" t="s">
        <v>6755</v>
      </c>
      <c r="E107" s="51" t="s">
        <v>3099</v>
      </c>
      <c r="F107" s="53" t="s">
        <v>3098</v>
      </c>
      <c r="G107" s="51" t="s">
        <v>20</v>
      </c>
      <c r="H107" s="51" t="s">
        <v>36</v>
      </c>
      <c r="I107" s="51" t="s">
        <v>47</v>
      </c>
      <c r="J107" s="52">
        <v>2610800</v>
      </c>
      <c r="K107" s="52">
        <v>2323345</v>
      </c>
      <c r="L107" s="51" t="s">
        <v>3396</v>
      </c>
      <c r="M107" s="51" t="s">
        <v>74</v>
      </c>
      <c r="N107" s="51" t="s">
        <v>69</v>
      </c>
      <c r="O107" s="51" t="s">
        <v>3097</v>
      </c>
      <c r="P107" s="51" t="s">
        <v>3096</v>
      </c>
    </row>
    <row r="108" spans="1:16" ht="63" x14ac:dyDescent="0.25">
      <c r="A108" s="51" t="s">
        <v>6754</v>
      </c>
      <c r="B108" s="51"/>
      <c r="C108" s="3" t="s">
        <v>3673</v>
      </c>
      <c r="D108" s="53" t="s">
        <v>3673</v>
      </c>
      <c r="E108" s="51" t="s">
        <v>3099</v>
      </c>
      <c r="F108" s="53" t="s">
        <v>3098</v>
      </c>
      <c r="G108" s="51" t="s">
        <v>20</v>
      </c>
      <c r="H108" s="51" t="s">
        <v>51</v>
      </c>
      <c r="I108" s="51" t="s">
        <v>52</v>
      </c>
      <c r="J108" s="52">
        <v>1624840</v>
      </c>
      <c r="K108" s="52">
        <v>1624840</v>
      </c>
      <c r="L108" s="51" t="s">
        <v>3187</v>
      </c>
      <c r="M108" s="51" t="s">
        <v>3183</v>
      </c>
      <c r="N108" s="51" t="s">
        <v>3182</v>
      </c>
      <c r="O108" s="51" t="s">
        <v>3097</v>
      </c>
      <c r="P108" s="51" t="s">
        <v>3096</v>
      </c>
    </row>
    <row r="109" spans="1:16" ht="63" x14ac:dyDescent="0.25">
      <c r="A109" s="51" t="s">
        <v>6753</v>
      </c>
      <c r="B109" s="51"/>
      <c r="C109" s="3" t="s">
        <v>6752</v>
      </c>
      <c r="D109" s="53" t="s">
        <v>6752</v>
      </c>
      <c r="E109" s="51" t="s">
        <v>3099</v>
      </c>
      <c r="F109" s="53" t="s">
        <v>3098</v>
      </c>
      <c r="G109" s="51" t="s">
        <v>20</v>
      </c>
      <c r="H109" s="51" t="s">
        <v>51</v>
      </c>
      <c r="I109" s="51" t="s">
        <v>52</v>
      </c>
      <c r="J109" s="52">
        <v>3073600</v>
      </c>
      <c r="K109" s="52">
        <v>3073600</v>
      </c>
      <c r="L109" s="51" t="s">
        <v>3187</v>
      </c>
      <c r="M109" s="51" t="s">
        <v>3183</v>
      </c>
      <c r="N109" s="51" t="s">
        <v>3182</v>
      </c>
      <c r="O109" s="51" t="s">
        <v>3097</v>
      </c>
      <c r="P109" s="51" t="s">
        <v>3096</v>
      </c>
    </row>
    <row r="110" spans="1:16" ht="63" x14ac:dyDescent="0.25">
      <c r="A110" s="51" t="s">
        <v>6751</v>
      </c>
      <c r="B110" s="51"/>
      <c r="C110" s="3" t="s">
        <v>6750</v>
      </c>
      <c r="D110" s="53" t="s">
        <v>6750</v>
      </c>
      <c r="E110" s="51" t="s">
        <v>3099</v>
      </c>
      <c r="F110" s="53" t="s">
        <v>3098</v>
      </c>
      <c r="G110" s="51" t="s">
        <v>20</v>
      </c>
      <c r="H110" s="51" t="s">
        <v>51</v>
      </c>
      <c r="I110" s="51" t="s">
        <v>52</v>
      </c>
      <c r="J110" s="52">
        <v>1483000</v>
      </c>
      <c r="K110" s="52">
        <v>1483000</v>
      </c>
      <c r="L110" s="51" t="s">
        <v>3187</v>
      </c>
      <c r="M110" s="51" t="s">
        <v>3183</v>
      </c>
      <c r="N110" s="51" t="s">
        <v>3182</v>
      </c>
      <c r="O110" s="51" t="s">
        <v>3097</v>
      </c>
      <c r="P110" s="51" t="s">
        <v>3096</v>
      </c>
    </row>
    <row r="111" spans="1:16" ht="63" x14ac:dyDescent="0.25">
      <c r="A111" s="51" t="s">
        <v>6749</v>
      </c>
      <c r="B111" s="51"/>
      <c r="C111" s="3" t="s">
        <v>6748</v>
      </c>
      <c r="D111" s="53" t="s">
        <v>6748</v>
      </c>
      <c r="E111" s="51" t="s">
        <v>3099</v>
      </c>
      <c r="F111" s="53" t="s">
        <v>3098</v>
      </c>
      <c r="G111" s="51" t="s">
        <v>20</v>
      </c>
      <c r="H111" s="51" t="s">
        <v>51</v>
      </c>
      <c r="I111" s="51" t="s">
        <v>52</v>
      </c>
      <c r="J111" s="52">
        <v>2444800</v>
      </c>
      <c r="K111" s="52">
        <v>2444800</v>
      </c>
      <c r="L111" s="51" t="s">
        <v>3187</v>
      </c>
      <c r="M111" s="51" t="s">
        <v>3183</v>
      </c>
      <c r="N111" s="51" t="s">
        <v>3182</v>
      </c>
      <c r="O111" s="51" t="s">
        <v>3097</v>
      </c>
      <c r="P111" s="51" t="s">
        <v>3096</v>
      </c>
    </row>
    <row r="112" spans="1:16" ht="63" x14ac:dyDescent="0.25">
      <c r="A112" s="51" t="s">
        <v>6747</v>
      </c>
      <c r="B112" s="51"/>
      <c r="C112" s="3" t="s">
        <v>6746</v>
      </c>
      <c r="D112" s="53" t="s">
        <v>6746</v>
      </c>
      <c r="E112" s="51" t="s">
        <v>3099</v>
      </c>
      <c r="F112" s="53" t="s">
        <v>3098</v>
      </c>
      <c r="G112" s="51" t="s">
        <v>20</v>
      </c>
      <c r="H112" s="51" t="s">
        <v>51</v>
      </c>
      <c r="I112" s="51" t="s">
        <v>52</v>
      </c>
      <c r="J112" s="52">
        <v>307100</v>
      </c>
      <c r="K112" s="52">
        <v>307100</v>
      </c>
      <c r="L112" s="51" t="s">
        <v>3187</v>
      </c>
      <c r="M112" s="51" t="s">
        <v>3183</v>
      </c>
      <c r="N112" s="51" t="s">
        <v>3182</v>
      </c>
      <c r="O112" s="51" t="s">
        <v>3097</v>
      </c>
      <c r="P112" s="51" t="s">
        <v>3096</v>
      </c>
    </row>
    <row r="113" spans="1:16" ht="63" x14ac:dyDescent="0.25">
      <c r="A113" s="51" t="s">
        <v>6745</v>
      </c>
      <c r="B113" s="51"/>
      <c r="C113" s="3" t="s">
        <v>3681</v>
      </c>
      <c r="D113" s="53" t="s">
        <v>3681</v>
      </c>
      <c r="E113" s="51" t="s">
        <v>3099</v>
      </c>
      <c r="F113" s="53" t="s">
        <v>3098</v>
      </c>
      <c r="G113" s="51" t="s">
        <v>20</v>
      </c>
      <c r="H113" s="51" t="s">
        <v>402</v>
      </c>
      <c r="I113" s="51" t="s">
        <v>52</v>
      </c>
      <c r="J113" s="52">
        <v>916400</v>
      </c>
      <c r="K113" s="52">
        <v>916400</v>
      </c>
      <c r="L113" s="51" t="s">
        <v>3680</v>
      </c>
      <c r="M113" s="51" t="s">
        <v>3183</v>
      </c>
      <c r="N113" s="51" t="s">
        <v>3182</v>
      </c>
      <c r="O113" s="51" t="s">
        <v>3097</v>
      </c>
      <c r="P113" s="51" t="s">
        <v>3096</v>
      </c>
    </row>
    <row r="114" spans="1:16" ht="63" x14ac:dyDescent="0.25">
      <c r="A114" s="51" t="s">
        <v>6744</v>
      </c>
      <c r="B114" s="51"/>
      <c r="C114" s="3" t="s">
        <v>6743</v>
      </c>
      <c r="D114" s="53" t="s">
        <v>6743</v>
      </c>
      <c r="E114" s="51" t="s">
        <v>3099</v>
      </c>
      <c r="F114" s="53" t="s">
        <v>3098</v>
      </c>
      <c r="G114" s="51" t="s">
        <v>20</v>
      </c>
      <c r="H114" s="51" t="s">
        <v>51</v>
      </c>
      <c r="I114" s="51" t="s">
        <v>52</v>
      </c>
      <c r="J114" s="52">
        <v>280000</v>
      </c>
      <c r="K114" s="52">
        <v>280000</v>
      </c>
      <c r="L114" s="51" t="s">
        <v>3187</v>
      </c>
      <c r="M114" s="51" t="s">
        <v>3183</v>
      </c>
      <c r="N114" s="51" t="s">
        <v>3182</v>
      </c>
      <c r="O114" s="51" t="s">
        <v>3097</v>
      </c>
      <c r="P114" s="51" t="s">
        <v>3096</v>
      </c>
    </row>
    <row r="115" spans="1:16" ht="63" x14ac:dyDescent="0.25">
      <c r="A115" s="51" t="s">
        <v>6742</v>
      </c>
      <c r="B115" s="51"/>
      <c r="C115" s="3" t="s">
        <v>6741</v>
      </c>
      <c r="D115" s="53" t="s">
        <v>6741</v>
      </c>
      <c r="E115" s="51" t="s">
        <v>3099</v>
      </c>
      <c r="F115" s="53" t="s">
        <v>3098</v>
      </c>
      <c r="G115" s="51" t="s">
        <v>20</v>
      </c>
      <c r="H115" s="51" t="s">
        <v>51</v>
      </c>
      <c r="I115" s="51" t="s">
        <v>52</v>
      </c>
      <c r="J115" s="52">
        <v>228800</v>
      </c>
      <c r="K115" s="52">
        <v>228800</v>
      </c>
      <c r="L115" s="51" t="s">
        <v>3187</v>
      </c>
      <c r="M115" s="51" t="s">
        <v>3183</v>
      </c>
      <c r="N115" s="51" t="s">
        <v>3182</v>
      </c>
      <c r="O115" s="51" t="s">
        <v>3097</v>
      </c>
      <c r="P115" s="51" t="s">
        <v>3096</v>
      </c>
    </row>
    <row r="116" spans="1:16" ht="63" x14ac:dyDescent="0.25">
      <c r="A116" s="51" t="s">
        <v>6740</v>
      </c>
      <c r="B116" s="51"/>
      <c r="C116" s="3" t="s">
        <v>6739</v>
      </c>
      <c r="D116" s="53" t="s">
        <v>6739</v>
      </c>
      <c r="E116" s="51" t="s">
        <v>3099</v>
      </c>
      <c r="F116" s="53" t="s">
        <v>3098</v>
      </c>
      <c r="G116" s="51" t="s">
        <v>20</v>
      </c>
      <c r="H116" s="51" t="s">
        <v>35</v>
      </c>
      <c r="I116" s="51" t="s">
        <v>36</v>
      </c>
      <c r="J116" s="52">
        <v>14059100</v>
      </c>
      <c r="K116" s="52">
        <v>14059100</v>
      </c>
      <c r="L116" s="51" t="s">
        <v>3852</v>
      </c>
      <c r="M116" s="51" t="s">
        <v>358</v>
      </c>
      <c r="N116" s="51" t="s">
        <v>88</v>
      </c>
      <c r="O116" s="51" t="s">
        <v>3097</v>
      </c>
      <c r="P116" s="51" t="s">
        <v>3096</v>
      </c>
    </row>
    <row r="117" spans="1:16" ht="63" x14ac:dyDescent="0.25">
      <c r="A117" s="51" t="s">
        <v>6738</v>
      </c>
      <c r="B117" s="51"/>
      <c r="C117" s="3" t="s">
        <v>6737</v>
      </c>
      <c r="D117" s="53" t="s">
        <v>6737</v>
      </c>
      <c r="E117" s="51" t="s">
        <v>3099</v>
      </c>
      <c r="F117" s="53" t="s">
        <v>3098</v>
      </c>
      <c r="G117" s="51" t="s">
        <v>20</v>
      </c>
      <c r="H117" s="51" t="s">
        <v>35</v>
      </c>
      <c r="I117" s="51" t="s">
        <v>36</v>
      </c>
      <c r="J117" s="52">
        <v>19000</v>
      </c>
      <c r="K117" s="52">
        <v>19000</v>
      </c>
      <c r="L117" s="51" t="s">
        <v>508</v>
      </c>
      <c r="M117" s="51" t="s">
        <v>114</v>
      </c>
      <c r="N117" s="51" t="s">
        <v>105</v>
      </c>
      <c r="O117" s="51" t="s">
        <v>3097</v>
      </c>
      <c r="P117" s="51" t="s">
        <v>3096</v>
      </c>
    </row>
    <row r="118" spans="1:16" ht="63" x14ac:dyDescent="0.25">
      <c r="A118" s="51" t="s">
        <v>6736</v>
      </c>
      <c r="B118" s="51"/>
      <c r="C118" s="3" t="s">
        <v>6735</v>
      </c>
      <c r="D118" s="53" t="s">
        <v>6735</v>
      </c>
      <c r="E118" s="51" t="s">
        <v>3099</v>
      </c>
      <c r="F118" s="53" t="s">
        <v>3098</v>
      </c>
      <c r="G118" s="51" t="s">
        <v>20</v>
      </c>
      <c r="H118" s="51" t="s">
        <v>51</v>
      </c>
      <c r="I118" s="51" t="s">
        <v>52</v>
      </c>
      <c r="J118" s="52">
        <v>3284200</v>
      </c>
      <c r="K118" s="52">
        <v>3284200</v>
      </c>
      <c r="L118" s="51" t="s">
        <v>3184</v>
      </c>
      <c r="M118" s="51" t="s">
        <v>3183</v>
      </c>
      <c r="N118" s="51" t="s">
        <v>3182</v>
      </c>
      <c r="O118" s="51" t="s">
        <v>3097</v>
      </c>
      <c r="P118" s="51" t="s">
        <v>3096</v>
      </c>
    </row>
    <row r="119" spans="1:16" ht="63" x14ac:dyDescent="0.25">
      <c r="A119" s="51" t="s">
        <v>6734</v>
      </c>
      <c r="B119" s="51"/>
      <c r="C119" s="3" t="s">
        <v>3691</v>
      </c>
      <c r="D119" s="53" t="s">
        <v>3691</v>
      </c>
      <c r="E119" s="51" t="s">
        <v>3099</v>
      </c>
      <c r="F119" s="53" t="s">
        <v>3098</v>
      </c>
      <c r="G119" s="51" t="s">
        <v>20</v>
      </c>
      <c r="H119" s="51" t="s">
        <v>51</v>
      </c>
      <c r="I119" s="51" t="s">
        <v>52</v>
      </c>
      <c r="J119" s="52">
        <v>3240000</v>
      </c>
      <c r="K119" s="52">
        <v>3240000</v>
      </c>
      <c r="L119" s="51" t="s">
        <v>3184</v>
      </c>
      <c r="M119" s="51" t="s">
        <v>3183</v>
      </c>
      <c r="N119" s="51" t="s">
        <v>3182</v>
      </c>
      <c r="O119" s="51" t="s">
        <v>3097</v>
      </c>
      <c r="P119" s="51" t="s">
        <v>3096</v>
      </c>
    </row>
    <row r="120" spans="1:16" ht="63" x14ac:dyDescent="0.25">
      <c r="A120" s="51" t="s">
        <v>6733</v>
      </c>
      <c r="B120" s="51"/>
      <c r="C120" s="3" t="s">
        <v>6732</v>
      </c>
      <c r="D120" s="53" t="s">
        <v>6732</v>
      </c>
      <c r="E120" s="51" t="s">
        <v>3099</v>
      </c>
      <c r="F120" s="53" t="s">
        <v>3098</v>
      </c>
      <c r="G120" s="51" t="s">
        <v>20</v>
      </c>
      <c r="H120" s="51" t="s">
        <v>51</v>
      </c>
      <c r="I120" s="51" t="s">
        <v>52</v>
      </c>
      <c r="J120" s="54">
        <v>0</v>
      </c>
      <c r="K120" s="52">
        <v>32498400</v>
      </c>
      <c r="L120" s="51" t="s">
        <v>3184</v>
      </c>
      <c r="M120" s="51" t="s">
        <v>3183</v>
      </c>
      <c r="N120" s="51" t="s">
        <v>3182</v>
      </c>
      <c r="O120" s="51" t="s">
        <v>3097</v>
      </c>
      <c r="P120" s="51" t="s">
        <v>3096</v>
      </c>
    </row>
    <row r="121" spans="1:16" ht="63" x14ac:dyDescent="0.25">
      <c r="A121" s="51" t="s">
        <v>6731</v>
      </c>
      <c r="B121" s="51"/>
      <c r="C121" s="3" t="s">
        <v>6730</v>
      </c>
      <c r="D121" s="53" t="s">
        <v>6730</v>
      </c>
      <c r="E121" s="51" t="s">
        <v>3099</v>
      </c>
      <c r="F121" s="53" t="s">
        <v>3098</v>
      </c>
      <c r="G121" s="51" t="s">
        <v>20</v>
      </c>
      <c r="H121" s="51" t="s">
        <v>35</v>
      </c>
      <c r="I121" s="51" t="s">
        <v>36</v>
      </c>
      <c r="J121" s="52">
        <v>52911300</v>
      </c>
      <c r="K121" s="52">
        <v>52911300</v>
      </c>
      <c r="L121" s="51" t="s">
        <v>3357</v>
      </c>
      <c r="M121" s="51" t="s">
        <v>1451</v>
      </c>
      <c r="N121" s="51" t="s">
        <v>1431</v>
      </c>
      <c r="O121" s="51" t="s">
        <v>3097</v>
      </c>
      <c r="P121" s="51" t="s">
        <v>3096</v>
      </c>
    </row>
    <row r="122" spans="1:16" ht="63" x14ac:dyDescent="0.25">
      <c r="A122" s="51" t="s">
        <v>6729</v>
      </c>
      <c r="B122" s="51"/>
      <c r="C122" s="3" t="s">
        <v>6728</v>
      </c>
      <c r="D122" s="53" t="s">
        <v>6727</v>
      </c>
      <c r="E122" s="51" t="s">
        <v>3099</v>
      </c>
      <c r="F122" s="53" t="s">
        <v>3098</v>
      </c>
      <c r="G122" s="51" t="s">
        <v>20</v>
      </c>
      <c r="H122" s="51" t="s">
        <v>35</v>
      </c>
      <c r="I122" s="51" t="s">
        <v>36</v>
      </c>
      <c r="J122" s="52">
        <v>82766000</v>
      </c>
      <c r="K122" s="52">
        <v>82766000</v>
      </c>
      <c r="L122" s="51" t="s">
        <v>3357</v>
      </c>
      <c r="M122" s="51" t="s">
        <v>1451</v>
      </c>
      <c r="N122" s="51" t="s">
        <v>1431</v>
      </c>
      <c r="O122" s="51" t="s">
        <v>3097</v>
      </c>
      <c r="P122" s="51" t="s">
        <v>3096</v>
      </c>
    </row>
    <row r="123" spans="1:16" ht="63" x14ac:dyDescent="0.25">
      <c r="A123" s="51" t="s">
        <v>6726</v>
      </c>
      <c r="B123" s="51"/>
      <c r="C123" s="3" t="s">
        <v>6725</v>
      </c>
      <c r="D123" s="53" t="s">
        <v>6725</v>
      </c>
      <c r="E123" s="51" t="s">
        <v>3099</v>
      </c>
      <c r="F123" s="53" t="s">
        <v>3098</v>
      </c>
      <c r="G123" s="51" t="s">
        <v>20</v>
      </c>
      <c r="H123" s="51" t="s">
        <v>35</v>
      </c>
      <c r="I123" s="51" t="s">
        <v>36</v>
      </c>
      <c r="J123" s="52">
        <v>83895700</v>
      </c>
      <c r="K123" s="52">
        <v>83895700</v>
      </c>
      <c r="L123" s="51" t="s">
        <v>3357</v>
      </c>
      <c r="M123" s="51" t="s">
        <v>1451</v>
      </c>
      <c r="N123" s="51" t="s">
        <v>1431</v>
      </c>
      <c r="O123" s="51" t="s">
        <v>3097</v>
      </c>
      <c r="P123" s="51" t="s">
        <v>3096</v>
      </c>
    </row>
    <row r="124" spans="1:16" ht="63" x14ac:dyDescent="0.25">
      <c r="A124" s="51" t="s">
        <v>6724</v>
      </c>
      <c r="B124" s="51"/>
      <c r="C124" s="3" t="s">
        <v>6723</v>
      </c>
      <c r="D124" s="53" t="s">
        <v>6723</v>
      </c>
      <c r="E124" s="51" t="s">
        <v>3099</v>
      </c>
      <c r="F124" s="53" t="s">
        <v>3098</v>
      </c>
      <c r="G124" s="51" t="s">
        <v>20</v>
      </c>
      <c r="H124" s="51" t="s">
        <v>35</v>
      </c>
      <c r="I124" s="51" t="s">
        <v>36</v>
      </c>
      <c r="J124" s="52">
        <v>54900</v>
      </c>
      <c r="K124" s="52">
        <v>54900</v>
      </c>
      <c r="L124" s="51" t="s">
        <v>508</v>
      </c>
      <c r="M124" s="51" t="s">
        <v>114</v>
      </c>
      <c r="N124" s="51" t="s">
        <v>105</v>
      </c>
      <c r="O124" s="51" t="s">
        <v>3097</v>
      </c>
      <c r="P124" s="51" t="s">
        <v>3096</v>
      </c>
    </row>
    <row r="125" spans="1:16" ht="63" x14ac:dyDescent="0.25">
      <c r="A125" s="51" t="s">
        <v>6722</v>
      </c>
      <c r="B125" s="51"/>
      <c r="C125" s="3" t="s">
        <v>6721</v>
      </c>
      <c r="D125" s="53" t="s">
        <v>6720</v>
      </c>
      <c r="E125" s="51" t="s">
        <v>3099</v>
      </c>
      <c r="F125" s="53" t="s">
        <v>3098</v>
      </c>
      <c r="G125" s="51" t="s">
        <v>20</v>
      </c>
      <c r="H125" s="51" t="s">
        <v>790</v>
      </c>
      <c r="I125" s="51" t="s">
        <v>64</v>
      </c>
      <c r="J125" s="52">
        <v>9000</v>
      </c>
      <c r="K125" s="52">
        <v>9000</v>
      </c>
      <c r="L125" s="51" t="s">
        <v>297</v>
      </c>
      <c r="M125" s="51" t="s">
        <v>114</v>
      </c>
      <c r="N125" s="51" t="s">
        <v>105</v>
      </c>
      <c r="O125" s="51" t="s">
        <v>3097</v>
      </c>
      <c r="P125" s="51" t="s">
        <v>3096</v>
      </c>
    </row>
    <row r="126" spans="1:16" ht="63" x14ac:dyDescent="0.25">
      <c r="A126" s="51" t="s">
        <v>6719</v>
      </c>
      <c r="B126" s="51"/>
      <c r="C126" s="3" t="s">
        <v>6336</v>
      </c>
      <c r="D126" s="53" t="s">
        <v>6336</v>
      </c>
      <c r="E126" s="51" t="s">
        <v>3099</v>
      </c>
      <c r="F126" s="53" t="s">
        <v>3098</v>
      </c>
      <c r="G126" s="51" t="s">
        <v>20</v>
      </c>
      <c r="H126" s="51" t="s">
        <v>35</v>
      </c>
      <c r="I126" s="51" t="s">
        <v>36</v>
      </c>
      <c r="J126" s="52">
        <v>19000</v>
      </c>
      <c r="K126" s="52">
        <v>19000</v>
      </c>
      <c r="L126" s="51" t="s">
        <v>297</v>
      </c>
      <c r="M126" s="51" t="s">
        <v>114</v>
      </c>
      <c r="N126" s="51" t="s">
        <v>105</v>
      </c>
      <c r="O126" s="51" t="s">
        <v>3097</v>
      </c>
      <c r="P126" s="51" t="s">
        <v>3096</v>
      </c>
    </row>
    <row r="127" spans="1:16" ht="63" x14ac:dyDescent="0.25">
      <c r="A127" s="51" t="s">
        <v>6718</v>
      </c>
      <c r="B127" s="51"/>
      <c r="C127" s="3" t="s">
        <v>5249</v>
      </c>
      <c r="D127" s="53" t="s">
        <v>5249</v>
      </c>
      <c r="E127" s="51" t="s">
        <v>3099</v>
      </c>
      <c r="F127" s="53" t="s">
        <v>3098</v>
      </c>
      <c r="G127" s="51" t="s">
        <v>20</v>
      </c>
      <c r="H127" s="51" t="s">
        <v>35</v>
      </c>
      <c r="I127" s="51" t="s">
        <v>36</v>
      </c>
      <c r="J127" s="52">
        <v>2000000</v>
      </c>
      <c r="K127" s="52">
        <v>2000000</v>
      </c>
      <c r="L127" s="51" t="s">
        <v>5237</v>
      </c>
      <c r="M127" s="51" t="s">
        <v>3647</v>
      </c>
      <c r="N127" s="51" t="s">
        <v>3646</v>
      </c>
      <c r="O127" s="51" t="s">
        <v>3097</v>
      </c>
      <c r="P127" s="51" t="s">
        <v>3096</v>
      </c>
    </row>
    <row r="128" spans="1:16" ht="63" x14ac:dyDescent="0.25">
      <c r="A128" s="51" t="s">
        <v>6717</v>
      </c>
      <c r="B128" s="51"/>
      <c r="C128" s="3" t="s">
        <v>6716</v>
      </c>
      <c r="D128" s="53" t="s">
        <v>6716</v>
      </c>
      <c r="E128" s="51" t="s">
        <v>3099</v>
      </c>
      <c r="F128" s="53" t="s">
        <v>3098</v>
      </c>
      <c r="G128" s="51" t="s">
        <v>20</v>
      </c>
      <c r="H128" s="51" t="s">
        <v>35</v>
      </c>
      <c r="I128" s="51" t="s">
        <v>36</v>
      </c>
      <c r="J128" s="52">
        <v>297300</v>
      </c>
      <c r="K128" s="52">
        <v>297300</v>
      </c>
      <c r="L128" s="51" t="s">
        <v>5237</v>
      </c>
      <c r="M128" s="51" t="s">
        <v>3647</v>
      </c>
      <c r="N128" s="51" t="s">
        <v>3646</v>
      </c>
      <c r="O128" s="51" t="s">
        <v>3097</v>
      </c>
      <c r="P128" s="51" t="s">
        <v>3096</v>
      </c>
    </row>
    <row r="129" spans="1:16" ht="63" x14ac:dyDescent="0.25">
      <c r="A129" s="51" t="s">
        <v>6715</v>
      </c>
      <c r="B129" s="51"/>
      <c r="C129" s="3" t="s">
        <v>3723</v>
      </c>
      <c r="D129" s="53" t="s">
        <v>3723</v>
      </c>
      <c r="E129" s="51" t="s">
        <v>3099</v>
      </c>
      <c r="F129" s="53" t="s">
        <v>3098</v>
      </c>
      <c r="G129" s="51" t="s">
        <v>20</v>
      </c>
      <c r="H129" s="51" t="s">
        <v>35</v>
      </c>
      <c r="I129" s="51" t="s">
        <v>36</v>
      </c>
      <c r="J129" s="52">
        <v>2699700</v>
      </c>
      <c r="K129" s="52">
        <v>2699700</v>
      </c>
      <c r="L129" s="51" t="s">
        <v>5237</v>
      </c>
      <c r="M129" s="51" t="s">
        <v>3647</v>
      </c>
      <c r="N129" s="51" t="s">
        <v>3646</v>
      </c>
      <c r="O129" s="51" t="s">
        <v>3097</v>
      </c>
      <c r="P129" s="51" t="s">
        <v>3096</v>
      </c>
    </row>
    <row r="130" spans="1:16" ht="63" x14ac:dyDescent="0.25">
      <c r="A130" s="51" t="s">
        <v>6714</v>
      </c>
      <c r="B130" s="51"/>
      <c r="C130" s="3" t="s">
        <v>6713</v>
      </c>
      <c r="D130" s="53" t="s">
        <v>6713</v>
      </c>
      <c r="E130" s="51" t="s">
        <v>3099</v>
      </c>
      <c r="F130" s="53" t="s">
        <v>3098</v>
      </c>
      <c r="G130" s="51" t="s">
        <v>20</v>
      </c>
      <c r="H130" s="51" t="s">
        <v>22</v>
      </c>
      <c r="I130" s="51" t="s">
        <v>4158</v>
      </c>
      <c r="J130" s="52">
        <v>37780000</v>
      </c>
      <c r="K130" s="52">
        <v>37780000</v>
      </c>
      <c r="L130" s="51" t="s">
        <v>3396</v>
      </c>
      <c r="M130" s="51" t="s">
        <v>74</v>
      </c>
      <c r="N130" s="51" t="s">
        <v>69</v>
      </c>
      <c r="O130" s="51" t="s">
        <v>3097</v>
      </c>
      <c r="P130" s="51" t="s">
        <v>3096</v>
      </c>
    </row>
    <row r="131" spans="1:16" ht="63" x14ac:dyDescent="0.25">
      <c r="A131" s="51" t="s">
        <v>6712</v>
      </c>
      <c r="B131" s="51"/>
      <c r="C131" s="3" t="s">
        <v>6711</v>
      </c>
      <c r="D131" s="53" t="s">
        <v>6711</v>
      </c>
      <c r="E131" s="51" t="s">
        <v>3099</v>
      </c>
      <c r="F131" s="53" t="s">
        <v>3098</v>
      </c>
      <c r="G131" s="51" t="s">
        <v>20</v>
      </c>
      <c r="H131" s="51" t="s">
        <v>35</v>
      </c>
      <c r="I131" s="51" t="s">
        <v>36</v>
      </c>
      <c r="J131" s="52">
        <v>111907100</v>
      </c>
      <c r="K131" s="52">
        <v>111907100</v>
      </c>
      <c r="L131" s="51" t="s">
        <v>3156</v>
      </c>
      <c r="M131" s="51" t="s">
        <v>3155</v>
      </c>
      <c r="N131" s="51" t="s">
        <v>170</v>
      </c>
      <c r="O131" s="51" t="s">
        <v>3097</v>
      </c>
      <c r="P131" s="51" t="s">
        <v>3096</v>
      </c>
    </row>
    <row r="132" spans="1:16" ht="63" x14ac:dyDescent="0.25">
      <c r="A132" s="51" t="s">
        <v>6710</v>
      </c>
      <c r="B132" s="51"/>
      <c r="C132" s="3" t="s">
        <v>6709</v>
      </c>
      <c r="D132" s="53" t="s">
        <v>6709</v>
      </c>
      <c r="E132" s="51" t="s">
        <v>3099</v>
      </c>
      <c r="F132" s="53" t="s">
        <v>3098</v>
      </c>
      <c r="G132" s="51" t="s">
        <v>20</v>
      </c>
      <c r="H132" s="51" t="s">
        <v>35</v>
      </c>
      <c r="I132" s="51" t="s">
        <v>36</v>
      </c>
      <c r="J132" s="52">
        <v>453600</v>
      </c>
      <c r="K132" s="52">
        <v>453600</v>
      </c>
      <c r="L132" s="51" t="s">
        <v>3630</v>
      </c>
      <c r="M132" s="51" t="s">
        <v>169</v>
      </c>
      <c r="N132" s="51" t="s">
        <v>170</v>
      </c>
      <c r="O132" s="51" t="s">
        <v>3097</v>
      </c>
      <c r="P132" s="51" t="s">
        <v>3096</v>
      </c>
    </row>
    <row r="133" spans="1:16" ht="63" x14ac:dyDescent="0.25">
      <c r="A133" s="51" t="s">
        <v>6708</v>
      </c>
      <c r="B133" s="51" t="s">
        <v>502</v>
      </c>
      <c r="C133" s="3" t="s">
        <v>6707</v>
      </c>
      <c r="D133" s="53" t="s">
        <v>6707</v>
      </c>
      <c r="E133" s="51" t="s">
        <v>3099</v>
      </c>
      <c r="F133" s="53" t="s">
        <v>3098</v>
      </c>
      <c r="G133" s="51" t="s">
        <v>20</v>
      </c>
      <c r="H133" s="51" t="s">
        <v>1763</v>
      </c>
      <c r="I133" s="51" t="s">
        <v>471</v>
      </c>
      <c r="J133" s="52">
        <v>338636700</v>
      </c>
      <c r="K133" s="52">
        <v>338636700</v>
      </c>
      <c r="L133" s="51" t="s">
        <v>3396</v>
      </c>
      <c r="M133" s="51" t="s">
        <v>74</v>
      </c>
      <c r="N133" s="51" t="s">
        <v>69</v>
      </c>
      <c r="O133" s="51" t="s">
        <v>3097</v>
      </c>
      <c r="P133" s="51" t="s">
        <v>3096</v>
      </c>
    </row>
    <row r="134" spans="1:16" ht="63" x14ac:dyDescent="0.25">
      <c r="A134" s="51" t="s">
        <v>6706</v>
      </c>
      <c r="B134" s="51"/>
      <c r="C134" s="3" t="s">
        <v>6705</v>
      </c>
      <c r="D134" s="53" t="s">
        <v>6705</v>
      </c>
      <c r="E134" s="51" t="s">
        <v>3099</v>
      </c>
      <c r="F134" s="53" t="s">
        <v>3098</v>
      </c>
      <c r="G134" s="51" t="s">
        <v>20</v>
      </c>
      <c r="H134" s="51" t="s">
        <v>1506</v>
      </c>
      <c r="I134" s="51" t="s">
        <v>36</v>
      </c>
      <c r="J134" s="52">
        <v>232100</v>
      </c>
      <c r="K134" s="52">
        <v>232100</v>
      </c>
      <c r="L134" s="51" t="s">
        <v>6704</v>
      </c>
      <c r="M134" s="51" t="s">
        <v>114</v>
      </c>
      <c r="N134" s="51" t="s">
        <v>105</v>
      </c>
      <c r="O134" s="51" t="s">
        <v>3097</v>
      </c>
      <c r="P134" s="51" t="s">
        <v>3096</v>
      </c>
    </row>
    <row r="135" spans="1:16" ht="63" x14ac:dyDescent="0.25">
      <c r="A135" s="51" t="s">
        <v>6703</v>
      </c>
      <c r="B135" s="51"/>
      <c r="C135" s="3" t="s">
        <v>6702</v>
      </c>
      <c r="D135" s="53" t="s">
        <v>6702</v>
      </c>
      <c r="E135" s="51" t="s">
        <v>3099</v>
      </c>
      <c r="F135" s="53" t="s">
        <v>3098</v>
      </c>
      <c r="G135" s="51" t="s">
        <v>20</v>
      </c>
      <c r="H135" s="51" t="s">
        <v>35</v>
      </c>
      <c r="I135" s="51" t="s">
        <v>36</v>
      </c>
      <c r="J135" s="52">
        <v>20000000</v>
      </c>
      <c r="K135" s="52">
        <v>20000000</v>
      </c>
      <c r="L135" s="51" t="s">
        <v>3852</v>
      </c>
      <c r="M135" s="51" t="s">
        <v>358</v>
      </c>
      <c r="N135" s="51" t="s">
        <v>88</v>
      </c>
      <c r="O135" s="51" t="s">
        <v>3097</v>
      </c>
      <c r="P135" s="51" t="s">
        <v>3096</v>
      </c>
    </row>
    <row r="136" spans="1:16" ht="63" x14ac:dyDescent="0.25">
      <c r="A136" s="51" t="s">
        <v>6701</v>
      </c>
      <c r="B136" s="51"/>
      <c r="C136" s="3" t="s">
        <v>6700</v>
      </c>
      <c r="D136" s="53" t="s">
        <v>6700</v>
      </c>
      <c r="E136" s="51" t="s">
        <v>3099</v>
      </c>
      <c r="F136" s="53" t="s">
        <v>3098</v>
      </c>
      <c r="G136" s="51" t="s">
        <v>20</v>
      </c>
      <c r="H136" s="51" t="s">
        <v>35</v>
      </c>
      <c r="I136" s="51" t="s">
        <v>36</v>
      </c>
      <c r="J136" s="52">
        <v>19000</v>
      </c>
      <c r="K136" s="52">
        <v>19000</v>
      </c>
      <c r="L136" s="51" t="s">
        <v>4500</v>
      </c>
      <c r="M136" s="51" t="s">
        <v>114</v>
      </c>
      <c r="N136" s="51" t="s">
        <v>105</v>
      </c>
      <c r="O136" s="51" t="s">
        <v>3097</v>
      </c>
      <c r="P136" s="51" t="s">
        <v>3096</v>
      </c>
    </row>
    <row r="137" spans="1:16" ht="63" x14ac:dyDescent="0.25">
      <c r="A137" s="51" t="s">
        <v>6699</v>
      </c>
      <c r="B137" s="51"/>
      <c r="C137" s="3" t="s">
        <v>6698</v>
      </c>
      <c r="D137" s="53" t="s">
        <v>6698</v>
      </c>
      <c r="E137" s="51" t="s">
        <v>3099</v>
      </c>
      <c r="F137" s="53" t="s">
        <v>3098</v>
      </c>
      <c r="G137" s="51" t="s">
        <v>20</v>
      </c>
      <c r="H137" s="51" t="s">
        <v>22</v>
      </c>
      <c r="I137" s="51" t="s">
        <v>4158</v>
      </c>
      <c r="J137" s="52">
        <v>63950000</v>
      </c>
      <c r="K137" s="52">
        <v>63950000</v>
      </c>
      <c r="L137" s="51" t="s">
        <v>3396</v>
      </c>
      <c r="M137" s="51" t="s">
        <v>74</v>
      </c>
      <c r="N137" s="51" t="s">
        <v>69</v>
      </c>
      <c r="O137" s="51" t="s">
        <v>3097</v>
      </c>
      <c r="P137" s="51" t="s">
        <v>3096</v>
      </c>
    </row>
    <row r="138" spans="1:16" ht="63" x14ac:dyDescent="0.25">
      <c r="A138" s="51" t="s">
        <v>6697</v>
      </c>
      <c r="B138" s="51"/>
      <c r="C138" s="3" t="s">
        <v>6696</v>
      </c>
      <c r="D138" s="53" t="s">
        <v>6695</v>
      </c>
      <c r="E138" s="51" t="s">
        <v>3099</v>
      </c>
      <c r="F138" s="53" t="s">
        <v>3098</v>
      </c>
      <c r="G138" s="51" t="s">
        <v>20</v>
      </c>
      <c r="H138" s="51" t="s">
        <v>35</v>
      </c>
      <c r="I138" s="51" t="s">
        <v>36</v>
      </c>
      <c r="J138" s="52">
        <v>19000</v>
      </c>
      <c r="K138" s="52">
        <v>19000</v>
      </c>
      <c r="L138" s="51" t="s">
        <v>1255</v>
      </c>
      <c r="M138" s="51" t="s">
        <v>114</v>
      </c>
      <c r="N138" s="51" t="s">
        <v>105</v>
      </c>
      <c r="O138" s="51" t="s">
        <v>3097</v>
      </c>
      <c r="P138" s="51" t="s">
        <v>3096</v>
      </c>
    </row>
    <row r="139" spans="1:16" ht="63" x14ac:dyDescent="0.25">
      <c r="A139" s="51" t="s">
        <v>6694</v>
      </c>
      <c r="B139" s="51"/>
      <c r="C139" s="3" t="s">
        <v>6693</v>
      </c>
      <c r="D139" s="53" t="s">
        <v>6693</v>
      </c>
      <c r="E139" s="51" t="s">
        <v>3099</v>
      </c>
      <c r="F139" s="53" t="s">
        <v>3098</v>
      </c>
      <c r="G139" s="51" t="s">
        <v>20</v>
      </c>
      <c r="H139" s="51" t="s">
        <v>35</v>
      </c>
      <c r="I139" s="51" t="s">
        <v>36</v>
      </c>
      <c r="J139" s="52">
        <v>19000</v>
      </c>
      <c r="K139" s="52">
        <v>19000</v>
      </c>
      <c r="L139" s="51" t="s">
        <v>135</v>
      </c>
      <c r="M139" s="51" t="s">
        <v>114</v>
      </c>
      <c r="N139" s="51" t="s">
        <v>105</v>
      </c>
      <c r="O139" s="51" t="s">
        <v>3097</v>
      </c>
      <c r="P139" s="51" t="s">
        <v>3096</v>
      </c>
    </row>
    <row r="140" spans="1:16" ht="63" x14ac:dyDescent="0.25">
      <c r="A140" s="51" t="s">
        <v>6692</v>
      </c>
      <c r="B140" s="51"/>
      <c r="C140" s="3" t="s">
        <v>6691</v>
      </c>
      <c r="D140" s="53" t="s">
        <v>6691</v>
      </c>
      <c r="E140" s="51" t="s">
        <v>3099</v>
      </c>
      <c r="F140" s="53" t="s">
        <v>3098</v>
      </c>
      <c r="G140" s="51" t="s">
        <v>20</v>
      </c>
      <c r="H140" s="51" t="s">
        <v>35</v>
      </c>
      <c r="I140" s="51" t="s">
        <v>36</v>
      </c>
      <c r="J140" s="52">
        <v>43180</v>
      </c>
      <c r="K140" s="52">
        <v>43180</v>
      </c>
      <c r="L140" s="51" t="s">
        <v>140</v>
      </c>
      <c r="M140" s="51" t="s">
        <v>114</v>
      </c>
      <c r="N140" s="51" t="s">
        <v>105</v>
      </c>
      <c r="O140" s="51" t="s">
        <v>3097</v>
      </c>
      <c r="P140" s="51" t="s">
        <v>3096</v>
      </c>
    </row>
    <row r="141" spans="1:16" ht="63" x14ac:dyDescent="0.25">
      <c r="A141" s="51" t="s">
        <v>6690</v>
      </c>
      <c r="B141" s="51"/>
      <c r="C141" s="3" t="s">
        <v>6689</v>
      </c>
      <c r="D141" s="53" t="s">
        <v>6689</v>
      </c>
      <c r="E141" s="51" t="s">
        <v>3099</v>
      </c>
      <c r="F141" s="53" t="s">
        <v>3098</v>
      </c>
      <c r="G141" s="51" t="s">
        <v>20</v>
      </c>
      <c r="H141" s="51" t="s">
        <v>35</v>
      </c>
      <c r="I141" s="51" t="s">
        <v>36</v>
      </c>
      <c r="J141" s="52">
        <v>27648000</v>
      </c>
      <c r="K141" s="52">
        <v>27648000</v>
      </c>
      <c r="L141" s="51" t="s">
        <v>3852</v>
      </c>
      <c r="M141" s="51" t="s">
        <v>358</v>
      </c>
      <c r="N141" s="51" t="s">
        <v>88</v>
      </c>
      <c r="O141" s="51" t="s">
        <v>3097</v>
      </c>
      <c r="P141" s="51" t="s">
        <v>3096</v>
      </c>
    </row>
    <row r="142" spans="1:16" ht="63" x14ac:dyDescent="0.25">
      <c r="A142" s="51" t="s">
        <v>6688</v>
      </c>
      <c r="B142" s="51"/>
      <c r="C142" s="3" t="s">
        <v>6687</v>
      </c>
      <c r="D142" s="53" t="s">
        <v>6687</v>
      </c>
      <c r="E142" s="51" t="s">
        <v>3099</v>
      </c>
      <c r="F142" s="53" t="s">
        <v>3098</v>
      </c>
      <c r="G142" s="51" t="s">
        <v>20</v>
      </c>
      <c r="H142" s="51" t="s">
        <v>35</v>
      </c>
      <c r="I142" s="51" t="s">
        <v>36</v>
      </c>
      <c r="J142" s="52">
        <v>12405700</v>
      </c>
      <c r="K142" s="52">
        <v>12405700</v>
      </c>
      <c r="L142" s="51" t="s">
        <v>3852</v>
      </c>
      <c r="M142" s="51" t="s">
        <v>358</v>
      </c>
      <c r="N142" s="51" t="s">
        <v>88</v>
      </c>
      <c r="O142" s="51" t="s">
        <v>3097</v>
      </c>
      <c r="P142" s="51" t="s">
        <v>3096</v>
      </c>
    </row>
    <row r="143" spans="1:16" ht="63" x14ac:dyDescent="0.25">
      <c r="A143" s="51" t="s">
        <v>6686</v>
      </c>
      <c r="B143" s="51"/>
      <c r="C143" s="3" t="s">
        <v>6685</v>
      </c>
      <c r="D143" s="53" t="s">
        <v>6684</v>
      </c>
      <c r="E143" s="51" t="s">
        <v>3099</v>
      </c>
      <c r="F143" s="53" t="s">
        <v>3098</v>
      </c>
      <c r="G143" s="51" t="s">
        <v>20</v>
      </c>
      <c r="H143" s="51" t="s">
        <v>35</v>
      </c>
      <c r="I143" s="51" t="s">
        <v>36</v>
      </c>
      <c r="J143" s="52">
        <v>19000</v>
      </c>
      <c r="K143" s="52">
        <v>19000</v>
      </c>
      <c r="L143" s="51" t="s">
        <v>3306</v>
      </c>
      <c r="M143" s="51" t="s">
        <v>114</v>
      </c>
      <c r="N143" s="51" t="s">
        <v>105</v>
      </c>
      <c r="O143" s="51" t="s">
        <v>3097</v>
      </c>
      <c r="P143" s="51" t="s">
        <v>3096</v>
      </c>
    </row>
    <row r="144" spans="1:16" ht="63" x14ac:dyDescent="0.25">
      <c r="A144" s="51" t="s">
        <v>6683</v>
      </c>
      <c r="B144" s="51"/>
      <c r="C144" s="3" t="s">
        <v>3294</v>
      </c>
      <c r="D144" s="53" t="s">
        <v>3294</v>
      </c>
      <c r="E144" s="51" t="s">
        <v>3099</v>
      </c>
      <c r="F144" s="53" t="s">
        <v>3098</v>
      </c>
      <c r="G144" s="51" t="s">
        <v>20</v>
      </c>
      <c r="H144" s="51" t="s">
        <v>35</v>
      </c>
      <c r="I144" s="51" t="s">
        <v>36</v>
      </c>
      <c r="J144" s="52">
        <v>27935200</v>
      </c>
      <c r="K144" s="52">
        <v>27935200</v>
      </c>
      <c r="L144" s="51" t="s">
        <v>42</v>
      </c>
      <c r="M144" s="51" t="s">
        <v>43</v>
      </c>
      <c r="N144" s="51" t="s">
        <v>44</v>
      </c>
      <c r="O144" s="51" t="s">
        <v>3097</v>
      </c>
      <c r="P144" s="51" t="s">
        <v>3096</v>
      </c>
    </row>
    <row r="145" spans="1:16" ht="63" x14ac:dyDescent="0.25">
      <c r="A145" s="51" t="s">
        <v>6682</v>
      </c>
      <c r="B145" s="51"/>
      <c r="C145" s="3" t="s">
        <v>6681</v>
      </c>
      <c r="D145" s="53" t="s">
        <v>6681</v>
      </c>
      <c r="E145" s="51" t="s">
        <v>3099</v>
      </c>
      <c r="F145" s="53" t="s">
        <v>3098</v>
      </c>
      <c r="G145" s="51" t="s">
        <v>20</v>
      </c>
      <c r="H145" s="51" t="s">
        <v>790</v>
      </c>
      <c r="I145" s="51" t="s">
        <v>36</v>
      </c>
      <c r="J145" s="52">
        <v>8000000</v>
      </c>
      <c r="K145" s="52">
        <v>8000000</v>
      </c>
      <c r="L145" s="51" t="s">
        <v>113</v>
      </c>
      <c r="M145" s="51" t="s">
        <v>114</v>
      </c>
      <c r="N145" s="51" t="s">
        <v>105</v>
      </c>
      <c r="O145" s="51" t="s">
        <v>3097</v>
      </c>
      <c r="P145" s="51" t="s">
        <v>3096</v>
      </c>
    </row>
    <row r="146" spans="1:16" ht="63" x14ac:dyDescent="0.25">
      <c r="A146" s="51" t="s">
        <v>6680</v>
      </c>
      <c r="B146" s="51"/>
      <c r="C146" s="3" t="s">
        <v>6679</v>
      </c>
      <c r="D146" s="53" t="s">
        <v>6678</v>
      </c>
      <c r="E146" s="51" t="s">
        <v>3099</v>
      </c>
      <c r="F146" s="53" t="s">
        <v>3098</v>
      </c>
      <c r="G146" s="51" t="s">
        <v>20</v>
      </c>
      <c r="H146" s="51" t="s">
        <v>35</v>
      </c>
      <c r="I146" s="51" t="s">
        <v>36</v>
      </c>
      <c r="J146" s="52">
        <v>16000000</v>
      </c>
      <c r="K146" s="52">
        <v>8000000</v>
      </c>
      <c r="L146" s="51" t="s">
        <v>113</v>
      </c>
      <c r="M146" s="51" t="s">
        <v>114</v>
      </c>
      <c r="N146" s="51" t="s">
        <v>105</v>
      </c>
      <c r="O146" s="51" t="s">
        <v>3097</v>
      </c>
      <c r="P146" s="51" t="s">
        <v>3096</v>
      </c>
    </row>
    <row r="147" spans="1:16" ht="63" x14ac:dyDescent="0.25">
      <c r="A147" s="51" t="s">
        <v>6677</v>
      </c>
      <c r="B147" s="51"/>
      <c r="C147" s="3" t="s">
        <v>6676</v>
      </c>
      <c r="D147" s="53" t="s">
        <v>6676</v>
      </c>
      <c r="E147" s="51" t="s">
        <v>3099</v>
      </c>
      <c r="F147" s="53" t="s">
        <v>3098</v>
      </c>
      <c r="G147" s="51" t="s">
        <v>20</v>
      </c>
      <c r="H147" s="51" t="s">
        <v>35</v>
      </c>
      <c r="I147" s="51" t="s">
        <v>36</v>
      </c>
      <c r="J147" s="52">
        <v>812300</v>
      </c>
      <c r="K147" s="52">
        <v>812300</v>
      </c>
      <c r="L147" s="51" t="s">
        <v>113</v>
      </c>
      <c r="M147" s="51" t="s">
        <v>114</v>
      </c>
      <c r="N147" s="51" t="s">
        <v>105</v>
      </c>
      <c r="O147" s="51" t="s">
        <v>3097</v>
      </c>
      <c r="P147" s="51" t="s">
        <v>3096</v>
      </c>
    </row>
    <row r="148" spans="1:16" ht="63" x14ac:dyDescent="0.25">
      <c r="A148" s="51" t="s">
        <v>6675</v>
      </c>
      <c r="B148" s="51"/>
      <c r="C148" s="3" t="s">
        <v>6674</v>
      </c>
      <c r="D148" s="53" t="s">
        <v>6674</v>
      </c>
      <c r="E148" s="51" t="s">
        <v>3099</v>
      </c>
      <c r="F148" s="53" t="s">
        <v>3098</v>
      </c>
      <c r="G148" s="51" t="s">
        <v>20</v>
      </c>
      <c r="H148" s="51" t="s">
        <v>35</v>
      </c>
      <c r="I148" s="51" t="s">
        <v>36</v>
      </c>
      <c r="J148" s="52">
        <v>2250000</v>
      </c>
      <c r="K148" s="52">
        <v>2250000</v>
      </c>
      <c r="L148" s="51" t="s">
        <v>113</v>
      </c>
      <c r="M148" s="51" t="s">
        <v>114</v>
      </c>
      <c r="N148" s="51" t="s">
        <v>105</v>
      </c>
      <c r="O148" s="51" t="s">
        <v>3097</v>
      </c>
      <c r="P148" s="51" t="s">
        <v>3096</v>
      </c>
    </row>
    <row r="149" spans="1:16" ht="63" x14ac:dyDescent="0.25">
      <c r="A149" s="51" t="s">
        <v>6673</v>
      </c>
      <c r="B149" s="51"/>
      <c r="C149" s="3" t="s">
        <v>6672</v>
      </c>
      <c r="D149" s="53" t="s">
        <v>6672</v>
      </c>
      <c r="E149" s="51" t="s">
        <v>3099</v>
      </c>
      <c r="F149" s="53" t="s">
        <v>3098</v>
      </c>
      <c r="G149" s="51" t="s">
        <v>20</v>
      </c>
      <c r="H149" s="51" t="s">
        <v>35</v>
      </c>
      <c r="I149" s="51" t="s">
        <v>36</v>
      </c>
      <c r="J149" s="52">
        <v>5388000</v>
      </c>
      <c r="K149" s="52">
        <v>5388000</v>
      </c>
      <c r="L149" s="51" t="s">
        <v>113</v>
      </c>
      <c r="M149" s="51" t="s">
        <v>114</v>
      </c>
      <c r="N149" s="51" t="s">
        <v>105</v>
      </c>
      <c r="O149" s="51" t="s">
        <v>3097</v>
      </c>
      <c r="P149" s="51" t="s">
        <v>3096</v>
      </c>
    </row>
    <row r="150" spans="1:16" ht="63" x14ac:dyDescent="0.25">
      <c r="A150" s="51" t="s">
        <v>6671</v>
      </c>
      <c r="B150" s="51"/>
      <c r="C150" s="3" t="s">
        <v>6670</v>
      </c>
      <c r="D150" s="53" t="s">
        <v>6670</v>
      </c>
      <c r="E150" s="51" t="s">
        <v>3099</v>
      </c>
      <c r="F150" s="53" t="s">
        <v>3098</v>
      </c>
      <c r="G150" s="51" t="s">
        <v>20</v>
      </c>
      <c r="H150" s="51" t="s">
        <v>35</v>
      </c>
      <c r="I150" s="51" t="s">
        <v>36</v>
      </c>
      <c r="J150" s="52">
        <v>2124000</v>
      </c>
      <c r="K150" s="52">
        <v>2124000</v>
      </c>
      <c r="L150" s="51" t="s">
        <v>113</v>
      </c>
      <c r="M150" s="51" t="s">
        <v>114</v>
      </c>
      <c r="N150" s="51" t="s">
        <v>105</v>
      </c>
      <c r="O150" s="51" t="s">
        <v>3097</v>
      </c>
      <c r="P150" s="51" t="s">
        <v>3096</v>
      </c>
    </row>
    <row r="151" spans="1:16" ht="63" x14ac:dyDescent="0.25">
      <c r="A151" s="51" t="s">
        <v>6669</v>
      </c>
      <c r="B151" s="51"/>
      <c r="C151" s="3" t="s">
        <v>3497</v>
      </c>
      <c r="D151" s="53" t="s">
        <v>3497</v>
      </c>
      <c r="E151" s="51" t="s">
        <v>3099</v>
      </c>
      <c r="F151" s="53" t="s">
        <v>3098</v>
      </c>
      <c r="G151" s="51" t="s">
        <v>20</v>
      </c>
      <c r="H151" s="51" t="s">
        <v>35</v>
      </c>
      <c r="I151" s="51" t="s">
        <v>36</v>
      </c>
      <c r="J151" s="52">
        <v>26780400</v>
      </c>
      <c r="K151" s="52">
        <v>26780400</v>
      </c>
      <c r="L151" s="51" t="s">
        <v>145</v>
      </c>
      <c r="M151" s="51" t="s">
        <v>129</v>
      </c>
      <c r="N151" s="51" t="s">
        <v>44</v>
      </c>
      <c r="O151" s="51" t="s">
        <v>3097</v>
      </c>
      <c r="P151" s="51" t="s">
        <v>3096</v>
      </c>
    </row>
    <row r="152" spans="1:16" ht="63" x14ac:dyDescent="0.25">
      <c r="A152" s="51" t="s">
        <v>6668</v>
      </c>
      <c r="B152" s="51"/>
      <c r="C152" s="3" t="s">
        <v>6667</v>
      </c>
      <c r="D152" s="53" t="s">
        <v>6667</v>
      </c>
      <c r="E152" s="51" t="s">
        <v>3099</v>
      </c>
      <c r="F152" s="53" t="s">
        <v>3098</v>
      </c>
      <c r="G152" s="51" t="s">
        <v>20</v>
      </c>
      <c r="H152" s="51" t="s">
        <v>35</v>
      </c>
      <c r="I152" s="51" t="s">
        <v>36</v>
      </c>
      <c r="J152" s="52">
        <v>4531100</v>
      </c>
      <c r="K152" s="52">
        <v>4531100</v>
      </c>
      <c r="L152" s="51" t="s">
        <v>113</v>
      </c>
      <c r="M152" s="51" t="s">
        <v>114</v>
      </c>
      <c r="N152" s="51" t="s">
        <v>105</v>
      </c>
      <c r="O152" s="51" t="s">
        <v>3097</v>
      </c>
      <c r="P152" s="51" t="s">
        <v>3096</v>
      </c>
    </row>
    <row r="153" spans="1:16" ht="63" x14ac:dyDescent="0.25">
      <c r="A153" s="51" t="s">
        <v>6666</v>
      </c>
      <c r="B153" s="51"/>
      <c r="C153" s="3" t="s">
        <v>6665</v>
      </c>
      <c r="D153" s="53" t="s">
        <v>6665</v>
      </c>
      <c r="E153" s="51" t="s">
        <v>3099</v>
      </c>
      <c r="F153" s="53" t="s">
        <v>3098</v>
      </c>
      <c r="G153" s="51" t="s">
        <v>20</v>
      </c>
      <c r="H153" s="51" t="s">
        <v>35</v>
      </c>
      <c r="I153" s="51" t="s">
        <v>36</v>
      </c>
      <c r="J153" s="52">
        <v>1640000</v>
      </c>
      <c r="K153" s="52">
        <v>1640000</v>
      </c>
      <c r="L153" s="51" t="s">
        <v>113</v>
      </c>
      <c r="M153" s="51" t="s">
        <v>114</v>
      </c>
      <c r="N153" s="51" t="s">
        <v>105</v>
      </c>
      <c r="O153" s="51" t="s">
        <v>3097</v>
      </c>
      <c r="P153" s="51" t="s">
        <v>3096</v>
      </c>
    </row>
    <row r="154" spans="1:16" ht="63" x14ac:dyDescent="0.25">
      <c r="A154" s="51" t="s">
        <v>6664</v>
      </c>
      <c r="B154" s="51"/>
      <c r="C154" s="3" t="s">
        <v>6663</v>
      </c>
      <c r="D154" s="53" t="s">
        <v>6663</v>
      </c>
      <c r="E154" s="51" t="s">
        <v>3099</v>
      </c>
      <c r="F154" s="53" t="s">
        <v>3098</v>
      </c>
      <c r="G154" s="51" t="s">
        <v>20</v>
      </c>
      <c r="H154" s="51" t="s">
        <v>35</v>
      </c>
      <c r="I154" s="51" t="s">
        <v>36</v>
      </c>
      <c r="J154" s="52">
        <v>2346400</v>
      </c>
      <c r="K154" s="52">
        <v>2346400</v>
      </c>
      <c r="L154" s="51" t="s">
        <v>113</v>
      </c>
      <c r="M154" s="51" t="s">
        <v>114</v>
      </c>
      <c r="N154" s="51" t="s">
        <v>105</v>
      </c>
      <c r="O154" s="51" t="s">
        <v>3097</v>
      </c>
      <c r="P154" s="51" t="s">
        <v>3096</v>
      </c>
    </row>
    <row r="155" spans="1:16" ht="63" x14ac:dyDescent="0.25">
      <c r="A155" s="51" t="s">
        <v>6662</v>
      </c>
      <c r="B155" s="51"/>
      <c r="C155" s="3" t="s">
        <v>6661</v>
      </c>
      <c r="D155" s="53" t="s">
        <v>6661</v>
      </c>
      <c r="E155" s="51" t="s">
        <v>3099</v>
      </c>
      <c r="F155" s="53" t="s">
        <v>3098</v>
      </c>
      <c r="G155" s="51" t="s">
        <v>20</v>
      </c>
      <c r="H155" s="51" t="s">
        <v>35</v>
      </c>
      <c r="I155" s="51" t="s">
        <v>36</v>
      </c>
      <c r="J155" s="52">
        <v>5000000</v>
      </c>
      <c r="K155" s="52">
        <v>5000000</v>
      </c>
      <c r="L155" s="51" t="s">
        <v>113</v>
      </c>
      <c r="M155" s="51" t="s">
        <v>114</v>
      </c>
      <c r="N155" s="51" t="s">
        <v>105</v>
      </c>
      <c r="O155" s="51" t="s">
        <v>3097</v>
      </c>
      <c r="P155" s="51" t="s">
        <v>3096</v>
      </c>
    </row>
    <row r="156" spans="1:16" ht="63" x14ac:dyDescent="0.25">
      <c r="A156" s="51" t="s">
        <v>6660</v>
      </c>
      <c r="B156" s="51"/>
      <c r="C156" s="3" t="s">
        <v>6659</v>
      </c>
      <c r="D156" s="53" t="s">
        <v>6659</v>
      </c>
      <c r="E156" s="51" t="s">
        <v>3099</v>
      </c>
      <c r="F156" s="53" t="s">
        <v>3098</v>
      </c>
      <c r="G156" s="51" t="s">
        <v>20</v>
      </c>
      <c r="H156" s="51" t="s">
        <v>35</v>
      </c>
      <c r="I156" s="51" t="s">
        <v>36</v>
      </c>
      <c r="J156" s="52">
        <v>856700</v>
      </c>
      <c r="K156" s="52">
        <v>856700</v>
      </c>
      <c r="L156" s="51" t="s">
        <v>113</v>
      </c>
      <c r="M156" s="51" t="s">
        <v>114</v>
      </c>
      <c r="N156" s="51" t="s">
        <v>105</v>
      </c>
      <c r="O156" s="51" t="s">
        <v>3097</v>
      </c>
      <c r="P156" s="51" t="s">
        <v>3096</v>
      </c>
    </row>
    <row r="157" spans="1:16" ht="63" x14ac:dyDescent="0.25">
      <c r="A157" s="51" t="s">
        <v>6658</v>
      </c>
      <c r="B157" s="51"/>
      <c r="C157" s="3" t="s">
        <v>3967</v>
      </c>
      <c r="D157" s="53" t="s">
        <v>3967</v>
      </c>
      <c r="E157" s="51" t="s">
        <v>3099</v>
      </c>
      <c r="F157" s="53" t="s">
        <v>3098</v>
      </c>
      <c r="G157" s="51" t="s">
        <v>20</v>
      </c>
      <c r="H157" s="51" t="s">
        <v>28</v>
      </c>
      <c r="I157" s="51" t="s">
        <v>58</v>
      </c>
      <c r="J157" s="52">
        <v>20577657100</v>
      </c>
      <c r="K157" s="52">
        <v>20577657100</v>
      </c>
      <c r="L157" s="51" t="s">
        <v>3962</v>
      </c>
      <c r="M157" s="51" t="s">
        <v>182</v>
      </c>
      <c r="N157" s="51" t="s">
        <v>44</v>
      </c>
      <c r="O157" s="51" t="s">
        <v>3097</v>
      </c>
      <c r="P157" s="51" t="s">
        <v>3096</v>
      </c>
    </row>
    <row r="158" spans="1:16" ht="63" x14ac:dyDescent="0.25">
      <c r="A158" s="51" t="s">
        <v>6657</v>
      </c>
      <c r="B158" s="51"/>
      <c r="C158" s="3" t="s">
        <v>6656</v>
      </c>
      <c r="D158" s="53" t="s">
        <v>6656</v>
      </c>
      <c r="E158" s="51" t="s">
        <v>3099</v>
      </c>
      <c r="F158" s="53" t="s">
        <v>3098</v>
      </c>
      <c r="G158" s="51" t="s">
        <v>20</v>
      </c>
      <c r="H158" s="51" t="s">
        <v>1506</v>
      </c>
      <c r="I158" s="51" t="s">
        <v>1511</v>
      </c>
      <c r="J158" s="52">
        <v>30000</v>
      </c>
      <c r="K158" s="52">
        <v>30000</v>
      </c>
      <c r="L158" s="51" t="s">
        <v>375</v>
      </c>
      <c r="M158" s="51" t="s">
        <v>114</v>
      </c>
      <c r="N158" s="51" t="s">
        <v>105</v>
      </c>
      <c r="O158" s="51" t="s">
        <v>3097</v>
      </c>
      <c r="P158" s="51" t="s">
        <v>3096</v>
      </c>
    </row>
    <row r="159" spans="1:16" ht="63" x14ac:dyDescent="0.25">
      <c r="A159" s="51" t="s">
        <v>6655</v>
      </c>
      <c r="B159" s="51"/>
      <c r="C159" s="3" t="s">
        <v>147</v>
      </c>
      <c r="D159" s="53" t="s">
        <v>147</v>
      </c>
      <c r="E159" s="51" t="s">
        <v>3099</v>
      </c>
      <c r="F159" s="53" t="s">
        <v>3098</v>
      </c>
      <c r="G159" s="51" t="s">
        <v>20</v>
      </c>
      <c r="H159" s="51" t="s">
        <v>35</v>
      </c>
      <c r="I159" s="51" t="s">
        <v>36</v>
      </c>
      <c r="J159" s="52">
        <v>55000</v>
      </c>
      <c r="K159" s="52">
        <v>55000</v>
      </c>
      <c r="L159" s="51" t="s">
        <v>375</v>
      </c>
      <c r="M159" s="51" t="s">
        <v>114</v>
      </c>
      <c r="N159" s="51" t="s">
        <v>105</v>
      </c>
      <c r="O159" s="51" t="s">
        <v>3097</v>
      </c>
      <c r="P159" s="51" t="s">
        <v>3096</v>
      </c>
    </row>
    <row r="160" spans="1:16" ht="63" x14ac:dyDescent="0.25">
      <c r="A160" s="51" t="s">
        <v>6654</v>
      </c>
      <c r="B160" s="51"/>
      <c r="C160" s="3" t="s">
        <v>6653</v>
      </c>
      <c r="D160" s="53" t="s">
        <v>6653</v>
      </c>
      <c r="E160" s="51" t="s">
        <v>3099</v>
      </c>
      <c r="F160" s="53" t="s">
        <v>3098</v>
      </c>
      <c r="G160" s="51" t="s">
        <v>20</v>
      </c>
      <c r="H160" s="51" t="s">
        <v>35</v>
      </c>
      <c r="I160" s="51" t="s">
        <v>36</v>
      </c>
      <c r="J160" s="52">
        <v>5730000</v>
      </c>
      <c r="K160" s="52">
        <v>5730000</v>
      </c>
      <c r="L160" s="51" t="s">
        <v>3630</v>
      </c>
      <c r="M160" s="51" t="s">
        <v>169</v>
      </c>
      <c r="N160" s="51" t="s">
        <v>170</v>
      </c>
      <c r="O160" s="51" t="s">
        <v>3097</v>
      </c>
      <c r="P160" s="51" t="s">
        <v>3096</v>
      </c>
    </row>
    <row r="161" spans="1:16" ht="63" x14ac:dyDescent="0.25">
      <c r="A161" s="51" t="s">
        <v>6652</v>
      </c>
      <c r="B161" s="51"/>
      <c r="C161" s="3" t="s">
        <v>6651</v>
      </c>
      <c r="D161" s="53" t="s">
        <v>6651</v>
      </c>
      <c r="E161" s="51" t="s">
        <v>3099</v>
      </c>
      <c r="F161" s="53" t="s">
        <v>3098</v>
      </c>
      <c r="G161" s="51" t="s">
        <v>20</v>
      </c>
      <c r="H161" s="51" t="s">
        <v>35</v>
      </c>
      <c r="I161" s="51" t="s">
        <v>36</v>
      </c>
      <c r="J161" s="52">
        <v>19000</v>
      </c>
      <c r="K161" s="52">
        <v>19000</v>
      </c>
      <c r="L161" s="51" t="s">
        <v>1718</v>
      </c>
      <c r="M161" s="51" t="s">
        <v>114</v>
      </c>
      <c r="N161" s="51" t="s">
        <v>105</v>
      </c>
      <c r="O161" s="51" t="s">
        <v>3097</v>
      </c>
      <c r="P161" s="51" t="s">
        <v>3096</v>
      </c>
    </row>
    <row r="162" spans="1:16" ht="63" x14ac:dyDescent="0.25">
      <c r="A162" s="51" t="s">
        <v>6650</v>
      </c>
      <c r="B162" s="51"/>
      <c r="C162" s="3" t="s">
        <v>6649</v>
      </c>
      <c r="D162" s="53" t="s">
        <v>6649</v>
      </c>
      <c r="E162" s="51" t="s">
        <v>3099</v>
      </c>
      <c r="F162" s="53" t="s">
        <v>3098</v>
      </c>
      <c r="G162" s="51" t="s">
        <v>20</v>
      </c>
      <c r="H162" s="51" t="s">
        <v>22</v>
      </c>
      <c r="I162" s="51" t="s">
        <v>51</v>
      </c>
      <c r="J162" s="52">
        <v>478077800</v>
      </c>
      <c r="K162" s="52">
        <v>474707997</v>
      </c>
      <c r="L162" s="51" t="s">
        <v>3708</v>
      </c>
      <c r="M162" s="51" t="s">
        <v>318</v>
      </c>
      <c r="N162" s="51" t="s">
        <v>44</v>
      </c>
      <c r="O162" s="51" t="s">
        <v>3097</v>
      </c>
      <c r="P162" s="51" t="s">
        <v>3096</v>
      </c>
    </row>
    <row r="163" spans="1:16" ht="63" x14ac:dyDescent="0.25">
      <c r="A163" s="51" t="s">
        <v>6648</v>
      </c>
      <c r="B163" s="51"/>
      <c r="C163" s="3" t="s">
        <v>4437</v>
      </c>
      <c r="D163" s="53" t="s">
        <v>4437</v>
      </c>
      <c r="E163" s="51" t="s">
        <v>3099</v>
      </c>
      <c r="F163" s="53" t="s">
        <v>3098</v>
      </c>
      <c r="G163" s="51" t="s">
        <v>20</v>
      </c>
      <c r="H163" s="51" t="s">
        <v>35</v>
      </c>
      <c r="I163" s="51" t="s">
        <v>36</v>
      </c>
      <c r="J163" s="52">
        <v>19000</v>
      </c>
      <c r="K163" s="52">
        <v>19000</v>
      </c>
      <c r="L163" s="51" t="s">
        <v>4534</v>
      </c>
      <c r="M163" s="51" t="s">
        <v>114</v>
      </c>
      <c r="N163" s="51" t="s">
        <v>105</v>
      </c>
      <c r="O163" s="51" t="s">
        <v>3097</v>
      </c>
      <c r="P163" s="51" t="s">
        <v>3096</v>
      </c>
    </row>
    <row r="164" spans="1:16" ht="63" x14ac:dyDescent="0.25">
      <c r="A164" s="51" t="s">
        <v>6647</v>
      </c>
      <c r="B164" s="51"/>
      <c r="C164" s="3" t="s">
        <v>6646</v>
      </c>
      <c r="D164" s="53" t="s">
        <v>6646</v>
      </c>
      <c r="E164" s="51" t="s">
        <v>3099</v>
      </c>
      <c r="F164" s="53" t="s">
        <v>3098</v>
      </c>
      <c r="G164" s="51" t="s">
        <v>20</v>
      </c>
      <c r="H164" s="51" t="s">
        <v>22</v>
      </c>
      <c r="I164" s="51" t="s">
        <v>36</v>
      </c>
      <c r="J164" s="52">
        <v>1000000</v>
      </c>
      <c r="K164" s="52">
        <v>998280</v>
      </c>
      <c r="L164" s="51" t="s">
        <v>4534</v>
      </c>
      <c r="M164" s="51" t="s">
        <v>114</v>
      </c>
      <c r="N164" s="51" t="s">
        <v>105</v>
      </c>
      <c r="O164" s="51" t="s">
        <v>3097</v>
      </c>
      <c r="P164" s="51" t="s">
        <v>3096</v>
      </c>
    </row>
    <row r="165" spans="1:16" ht="63" x14ac:dyDescent="0.25">
      <c r="A165" s="51" t="s">
        <v>6645</v>
      </c>
      <c r="B165" s="51"/>
      <c r="C165" s="3" t="s">
        <v>6644</v>
      </c>
      <c r="D165" s="53" t="s">
        <v>6644</v>
      </c>
      <c r="E165" s="51" t="s">
        <v>3099</v>
      </c>
      <c r="F165" s="53" t="s">
        <v>3098</v>
      </c>
      <c r="G165" s="51" t="s">
        <v>20</v>
      </c>
      <c r="H165" s="51" t="s">
        <v>36</v>
      </c>
      <c r="I165" s="51" t="s">
        <v>36</v>
      </c>
      <c r="J165" s="52">
        <v>19000</v>
      </c>
      <c r="K165" s="52">
        <v>19000</v>
      </c>
      <c r="L165" s="51" t="s">
        <v>149</v>
      </c>
      <c r="M165" s="51" t="s">
        <v>114</v>
      </c>
      <c r="N165" s="51" t="s">
        <v>105</v>
      </c>
      <c r="O165" s="51" t="s">
        <v>3097</v>
      </c>
      <c r="P165" s="51" t="s">
        <v>3096</v>
      </c>
    </row>
    <row r="166" spans="1:16" ht="63" x14ac:dyDescent="0.25">
      <c r="A166" s="51" t="s">
        <v>6643</v>
      </c>
      <c r="B166" s="51"/>
      <c r="C166" s="3" t="s">
        <v>6642</v>
      </c>
      <c r="D166" s="53" t="s">
        <v>6642</v>
      </c>
      <c r="E166" s="51" t="s">
        <v>3099</v>
      </c>
      <c r="F166" s="53" t="s">
        <v>3098</v>
      </c>
      <c r="G166" s="51" t="s">
        <v>20</v>
      </c>
      <c r="H166" s="51" t="s">
        <v>35</v>
      </c>
      <c r="I166" s="51" t="s">
        <v>36</v>
      </c>
      <c r="J166" s="56">
        <v>94528295.359999999</v>
      </c>
      <c r="K166" s="56">
        <v>94528295.359999999</v>
      </c>
      <c r="L166" s="51" t="s">
        <v>3357</v>
      </c>
      <c r="M166" s="51" t="s">
        <v>1451</v>
      </c>
      <c r="N166" s="51" t="s">
        <v>1431</v>
      </c>
      <c r="O166" s="51" t="s">
        <v>3097</v>
      </c>
      <c r="P166" s="51" t="s">
        <v>3096</v>
      </c>
    </row>
    <row r="167" spans="1:16" ht="63" x14ac:dyDescent="0.25">
      <c r="A167" s="51" t="s">
        <v>6641</v>
      </c>
      <c r="B167" s="51"/>
      <c r="C167" s="3" t="s">
        <v>3170</v>
      </c>
      <c r="D167" s="53" t="s">
        <v>3170</v>
      </c>
      <c r="E167" s="51" t="s">
        <v>3099</v>
      </c>
      <c r="F167" s="53" t="s">
        <v>3098</v>
      </c>
      <c r="G167" s="51" t="s">
        <v>20</v>
      </c>
      <c r="H167" s="51" t="s">
        <v>72</v>
      </c>
      <c r="I167" s="51" t="s">
        <v>29</v>
      </c>
      <c r="J167" s="54">
        <v>0</v>
      </c>
      <c r="K167" s="54">
        <v>0</v>
      </c>
      <c r="L167" s="51" t="s">
        <v>3169</v>
      </c>
      <c r="M167" s="51" t="s">
        <v>3168</v>
      </c>
      <c r="N167" s="51" t="s">
        <v>3167</v>
      </c>
      <c r="O167" s="51" t="s">
        <v>3097</v>
      </c>
      <c r="P167" s="51" t="s">
        <v>3096</v>
      </c>
    </row>
    <row r="168" spans="1:16" ht="63" x14ac:dyDescent="0.25">
      <c r="A168" s="51" t="s">
        <v>6640</v>
      </c>
      <c r="B168" s="51"/>
      <c r="C168" s="3" t="s">
        <v>6639</v>
      </c>
      <c r="D168" s="53" t="s">
        <v>6639</v>
      </c>
      <c r="E168" s="51" t="s">
        <v>3099</v>
      </c>
      <c r="F168" s="53" t="s">
        <v>3098</v>
      </c>
      <c r="G168" s="51" t="s">
        <v>20</v>
      </c>
      <c r="H168" s="51" t="s">
        <v>35</v>
      </c>
      <c r="I168" s="51" t="s">
        <v>36</v>
      </c>
      <c r="J168" s="52">
        <v>19000</v>
      </c>
      <c r="K168" s="52">
        <v>19000</v>
      </c>
      <c r="L168" s="51" t="s">
        <v>4358</v>
      </c>
      <c r="M168" s="51" t="s">
        <v>114</v>
      </c>
      <c r="N168" s="51" t="s">
        <v>105</v>
      </c>
      <c r="O168" s="51" t="s">
        <v>3097</v>
      </c>
      <c r="P168" s="51" t="s">
        <v>3096</v>
      </c>
    </row>
    <row r="169" spans="1:16" ht="63" x14ac:dyDescent="0.25">
      <c r="A169" s="51" t="s">
        <v>6638</v>
      </c>
      <c r="B169" s="51"/>
      <c r="C169" s="3" t="s">
        <v>4197</v>
      </c>
      <c r="D169" s="53" t="s">
        <v>4197</v>
      </c>
      <c r="E169" s="51" t="s">
        <v>3099</v>
      </c>
      <c r="F169" s="53" t="s">
        <v>3098</v>
      </c>
      <c r="G169" s="51" t="s">
        <v>20</v>
      </c>
      <c r="H169" s="51" t="s">
        <v>51</v>
      </c>
      <c r="I169" s="51" t="s">
        <v>52</v>
      </c>
      <c r="J169" s="52">
        <v>6500000</v>
      </c>
      <c r="K169" s="52">
        <v>6500000</v>
      </c>
      <c r="L169" s="51" t="s">
        <v>3509</v>
      </c>
      <c r="M169" s="51" t="s">
        <v>3380</v>
      </c>
      <c r="N169" s="51" t="s">
        <v>121</v>
      </c>
      <c r="O169" s="51" t="s">
        <v>3097</v>
      </c>
      <c r="P169" s="51" t="s">
        <v>3096</v>
      </c>
    </row>
    <row r="170" spans="1:16" ht="63" x14ac:dyDescent="0.25">
      <c r="A170" s="51" t="s">
        <v>6637</v>
      </c>
      <c r="B170" s="51"/>
      <c r="C170" s="3" t="s">
        <v>6636</v>
      </c>
      <c r="D170" s="53" t="s">
        <v>6636</v>
      </c>
      <c r="E170" s="51" t="s">
        <v>3099</v>
      </c>
      <c r="F170" s="53" t="s">
        <v>3098</v>
      </c>
      <c r="G170" s="51" t="s">
        <v>20</v>
      </c>
      <c r="H170" s="51" t="s">
        <v>35</v>
      </c>
      <c r="I170" s="51" t="s">
        <v>36</v>
      </c>
      <c r="J170" s="52">
        <v>1200000</v>
      </c>
      <c r="K170" s="52">
        <v>1200000</v>
      </c>
      <c r="L170" s="51" t="s">
        <v>5274</v>
      </c>
      <c r="M170" s="51" t="s">
        <v>174</v>
      </c>
      <c r="N170" s="51" t="s">
        <v>105</v>
      </c>
      <c r="O170" s="51" t="s">
        <v>3097</v>
      </c>
      <c r="P170" s="51" t="s">
        <v>3096</v>
      </c>
    </row>
    <row r="171" spans="1:16" ht="63" x14ac:dyDescent="0.25">
      <c r="A171" s="51" t="s">
        <v>6635</v>
      </c>
      <c r="B171" s="51"/>
      <c r="C171" s="3" t="s">
        <v>6634</v>
      </c>
      <c r="D171" s="53" t="s">
        <v>6634</v>
      </c>
      <c r="E171" s="51" t="s">
        <v>3099</v>
      </c>
      <c r="F171" s="53" t="s">
        <v>3098</v>
      </c>
      <c r="G171" s="51" t="s">
        <v>20</v>
      </c>
      <c r="H171" s="51" t="s">
        <v>72</v>
      </c>
      <c r="I171" s="51" t="s">
        <v>29</v>
      </c>
      <c r="J171" s="52">
        <v>488100</v>
      </c>
      <c r="K171" s="52">
        <v>488100</v>
      </c>
      <c r="L171" s="51" t="s">
        <v>6633</v>
      </c>
      <c r="M171" s="51" t="s">
        <v>3168</v>
      </c>
      <c r="N171" s="51" t="s">
        <v>3167</v>
      </c>
      <c r="O171" s="51" t="s">
        <v>3097</v>
      </c>
      <c r="P171" s="51" t="s">
        <v>3096</v>
      </c>
    </row>
    <row r="172" spans="1:16" ht="63" x14ac:dyDescent="0.25">
      <c r="A172" s="51" t="s">
        <v>6632</v>
      </c>
      <c r="B172" s="51"/>
      <c r="C172" s="3" t="s">
        <v>4854</v>
      </c>
      <c r="D172" s="53" t="s">
        <v>4854</v>
      </c>
      <c r="E172" s="51" t="s">
        <v>3099</v>
      </c>
      <c r="F172" s="53" t="s">
        <v>3098</v>
      </c>
      <c r="G172" s="51" t="s">
        <v>20</v>
      </c>
      <c r="H172" s="51" t="s">
        <v>51</v>
      </c>
      <c r="I172" s="51" t="s">
        <v>52</v>
      </c>
      <c r="J172" s="52">
        <v>877833</v>
      </c>
      <c r="K172" s="52">
        <v>877833</v>
      </c>
      <c r="L172" s="51" t="s">
        <v>3444</v>
      </c>
      <c r="M172" s="51" t="s">
        <v>3443</v>
      </c>
      <c r="N172" s="51" t="s">
        <v>121</v>
      </c>
      <c r="O172" s="51" t="s">
        <v>3097</v>
      </c>
      <c r="P172" s="51" t="s">
        <v>3096</v>
      </c>
    </row>
    <row r="173" spans="1:16" ht="63" x14ac:dyDescent="0.25">
      <c r="A173" s="51" t="s">
        <v>6631</v>
      </c>
      <c r="B173" s="51"/>
      <c r="C173" s="3" t="s">
        <v>3206</v>
      </c>
      <c r="D173" s="53" t="s">
        <v>3206</v>
      </c>
      <c r="E173" s="51" t="s">
        <v>3099</v>
      </c>
      <c r="F173" s="53" t="s">
        <v>3098</v>
      </c>
      <c r="G173" s="51" t="s">
        <v>20</v>
      </c>
      <c r="H173" s="51" t="s">
        <v>51</v>
      </c>
      <c r="I173" s="51" t="s">
        <v>52</v>
      </c>
      <c r="J173" s="52">
        <v>20463400</v>
      </c>
      <c r="K173" s="52">
        <v>20463400</v>
      </c>
      <c r="L173" s="51" t="s">
        <v>5221</v>
      </c>
      <c r="M173" s="51" t="s">
        <v>5220</v>
      </c>
      <c r="N173" s="51" t="s">
        <v>593</v>
      </c>
      <c r="O173" s="51" t="s">
        <v>3097</v>
      </c>
      <c r="P173" s="51" t="s">
        <v>3096</v>
      </c>
    </row>
    <row r="174" spans="1:16" ht="63" x14ac:dyDescent="0.25">
      <c r="A174" s="51" t="s">
        <v>6630</v>
      </c>
      <c r="B174" s="51"/>
      <c r="C174" s="3" t="s">
        <v>6629</v>
      </c>
      <c r="D174" s="53" t="s">
        <v>6629</v>
      </c>
      <c r="E174" s="51" t="s">
        <v>3099</v>
      </c>
      <c r="F174" s="53" t="s">
        <v>3098</v>
      </c>
      <c r="G174" s="51" t="s">
        <v>20</v>
      </c>
      <c r="H174" s="51" t="s">
        <v>35</v>
      </c>
      <c r="I174" s="51" t="s">
        <v>36</v>
      </c>
      <c r="J174" s="54">
        <v>0</v>
      </c>
      <c r="K174" s="54">
        <v>0</v>
      </c>
      <c r="L174" s="51" t="s">
        <v>6628</v>
      </c>
      <c r="M174" s="51" t="s">
        <v>174</v>
      </c>
      <c r="N174" s="51" t="s">
        <v>105</v>
      </c>
      <c r="O174" s="51" t="s">
        <v>3097</v>
      </c>
      <c r="P174" s="51" t="s">
        <v>3096</v>
      </c>
    </row>
    <row r="175" spans="1:16" ht="63" x14ac:dyDescent="0.25">
      <c r="A175" s="51" t="s">
        <v>6627</v>
      </c>
      <c r="B175" s="51"/>
      <c r="C175" s="3" t="s">
        <v>4812</v>
      </c>
      <c r="D175" s="53" t="s">
        <v>4812</v>
      </c>
      <c r="E175" s="51" t="s">
        <v>3099</v>
      </c>
      <c r="F175" s="53" t="s">
        <v>3098</v>
      </c>
      <c r="G175" s="51" t="s">
        <v>20</v>
      </c>
      <c r="H175" s="51" t="s">
        <v>51</v>
      </c>
      <c r="I175" s="51" t="s">
        <v>52</v>
      </c>
      <c r="J175" s="52">
        <v>1797748</v>
      </c>
      <c r="K175" s="52">
        <v>1797748</v>
      </c>
      <c r="L175" s="51" t="s">
        <v>3444</v>
      </c>
      <c r="M175" s="51" t="s">
        <v>3443</v>
      </c>
      <c r="N175" s="51" t="s">
        <v>121</v>
      </c>
      <c r="O175" s="51" t="s">
        <v>3097</v>
      </c>
      <c r="P175" s="51" t="s">
        <v>3096</v>
      </c>
    </row>
    <row r="176" spans="1:16" ht="63" x14ac:dyDescent="0.25">
      <c r="A176" s="51" t="s">
        <v>6626</v>
      </c>
      <c r="B176" s="51"/>
      <c r="C176" s="3" t="s">
        <v>4985</v>
      </c>
      <c r="D176" s="53" t="s">
        <v>4985</v>
      </c>
      <c r="E176" s="51" t="s">
        <v>3099</v>
      </c>
      <c r="F176" s="53" t="s">
        <v>3098</v>
      </c>
      <c r="G176" s="51" t="s">
        <v>20</v>
      </c>
      <c r="H176" s="51" t="s">
        <v>51</v>
      </c>
      <c r="I176" s="51" t="s">
        <v>52</v>
      </c>
      <c r="J176" s="52">
        <v>459370</v>
      </c>
      <c r="K176" s="52">
        <v>459370</v>
      </c>
      <c r="L176" s="51" t="s">
        <v>3420</v>
      </c>
      <c r="M176" s="51" t="s">
        <v>3443</v>
      </c>
      <c r="N176" s="51" t="s">
        <v>121</v>
      </c>
      <c r="O176" s="51" t="s">
        <v>3097</v>
      </c>
      <c r="P176" s="51" t="s">
        <v>3096</v>
      </c>
    </row>
    <row r="177" spans="1:16" ht="63" x14ac:dyDescent="0.25">
      <c r="A177" s="51" t="s">
        <v>6625</v>
      </c>
      <c r="B177" s="51"/>
      <c r="C177" s="3" t="s">
        <v>4836</v>
      </c>
      <c r="D177" s="53" t="s">
        <v>4836</v>
      </c>
      <c r="E177" s="51" t="s">
        <v>3099</v>
      </c>
      <c r="F177" s="53" t="s">
        <v>3098</v>
      </c>
      <c r="G177" s="51" t="s">
        <v>20</v>
      </c>
      <c r="H177" s="51" t="s">
        <v>51</v>
      </c>
      <c r="I177" s="51" t="s">
        <v>52</v>
      </c>
      <c r="J177" s="56">
        <v>8787708.2100000009</v>
      </c>
      <c r="K177" s="56">
        <v>8787708.2100000009</v>
      </c>
      <c r="L177" s="51" t="s">
        <v>4835</v>
      </c>
      <c r="M177" s="51" t="s">
        <v>3443</v>
      </c>
      <c r="N177" s="51" t="s">
        <v>121</v>
      </c>
      <c r="O177" s="51" t="s">
        <v>3097</v>
      </c>
      <c r="P177" s="51" t="s">
        <v>3096</v>
      </c>
    </row>
    <row r="178" spans="1:16" ht="63" x14ac:dyDescent="0.25">
      <c r="A178" s="51" t="s">
        <v>6624</v>
      </c>
      <c r="B178" s="51"/>
      <c r="C178" s="3" t="s">
        <v>6623</v>
      </c>
      <c r="D178" s="53" t="s">
        <v>6623</v>
      </c>
      <c r="E178" s="51" t="s">
        <v>3099</v>
      </c>
      <c r="F178" s="53" t="s">
        <v>3098</v>
      </c>
      <c r="G178" s="51" t="s">
        <v>20</v>
      </c>
      <c r="H178" s="51" t="s">
        <v>51</v>
      </c>
      <c r="I178" s="51" t="s">
        <v>52</v>
      </c>
      <c r="J178" s="52">
        <v>2192215</v>
      </c>
      <c r="K178" s="54">
        <v>0</v>
      </c>
      <c r="L178" s="51" t="s">
        <v>4801</v>
      </c>
      <c r="M178" s="51" t="s">
        <v>3443</v>
      </c>
      <c r="N178" s="51" t="s">
        <v>121</v>
      </c>
      <c r="O178" s="51" t="s">
        <v>3097</v>
      </c>
      <c r="P178" s="51" t="s">
        <v>3096</v>
      </c>
    </row>
    <row r="179" spans="1:16" ht="63" x14ac:dyDescent="0.25">
      <c r="A179" s="51" t="s">
        <v>6622</v>
      </c>
      <c r="B179" s="51"/>
      <c r="C179" s="3" t="s">
        <v>4925</v>
      </c>
      <c r="D179" s="53" t="s">
        <v>4925</v>
      </c>
      <c r="E179" s="51" t="s">
        <v>3099</v>
      </c>
      <c r="F179" s="53" t="s">
        <v>3098</v>
      </c>
      <c r="G179" s="51" t="s">
        <v>20</v>
      </c>
      <c r="H179" s="51" t="s">
        <v>51</v>
      </c>
      <c r="I179" s="51" t="s">
        <v>52</v>
      </c>
      <c r="J179" s="51" t="s">
        <v>6621</v>
      </c>
      <c r="K179" s="51" t="s">
        <v>6621</v>
      </c>
      <c r="L179" s="51" t="s">
        <v>4924</v>
      </c>
      <c r="M179" s="51" t="s">
        <v>3443</v>
      </c>
      <c r="N179" s="51" t="s">
        <v>121</v>
      </c>
      <c r="O179" s="51" t="s">
        <v>3097</v>
      </c>
      <c r="P179" s="51" t="s">
        <v>3096</v>
      </c>
    </row>
    <row r="180" spans="1:16" ht="63" x14ac:dyDescent="0.25">
      <c r="A180" s="51" t="s">
        <v>6620</v>
      </c>
      <c r="B180" s="51"/>
      <c r="C180" s="3" t="s">
        <v>4795</v>
      </c>
      <c r="D180" s="53" t="s">
        <v>4795</v>
      </c>
      <c r="E180" s="51" t="s">
        <v>3099</v>
      </c>
      <c r="F180" s="53" t="s">
        <v>3098</v>
      </c>
      <c r="G180" s="51" t="s">
        <v>20</v>
      </c>
      <c r="H180" s="51" t="s">
        <v>51</v>
      </c>
      <c r="I180" s="51" t="s">
        <v>52</v>
      </c>
      <c r="J180" s="52">
        <v>3522702</v>
      </c>
      <c r="K180" s="52">
        <v>3522702</v>
      </c>
      <c r="L180" s="51" t="s">
        <v>3444</v>
      </c>
      <c r="M180" s="51" t="s">
        <v>3443</v>
      </c>
      <c r="N180" s="51" t="s">
        <v>121</v>
      </c>
      <c r="O180" s="51" t="s">
        <v>3097</v>
      </c>
      <c r="P180" s="51" t="s">
        <v>3096</v>
      </c>
    </row>
    <row r="181" spans="1:16" ht="63" x14ac:dyDescent="0.25">
      <c r="A181" s="51" t="s">
        <v>6619</v>
      </c>
      <c r="B181" s="51"/>
      <c r="C181" s="3" t="s">
        <v>6618</v>
      </c>
      <c r="D181" s="53" t="s">
        <v>6618</v>
      </c>
      <c r="E181" s="51" t="s">
        <v>3099</v>
      </c>
      <c r="F181" s="53" t="s">
        <v>3098</v>
      </c>
      <c r="G181" s="51" t="s">
        <v>20</v>
      </c>
      <c r="H181" s="51" t="s">
        <v>51</v>
      </c>
      <c r="I181" s="51" t="s">
        <v>52</v>
      </c>
      <c r="J181" s="52">
        <v>8878000</v>
      </c>
      <c r="K181" s="52">
        <v>8878000</v>
      </c>
      <c r="L181" s="51" t="s">
        <v>6617</v>
      </c>
      <c r="M181" s="51" t="s">
        <v>3443</v>
      </c>
      <c r="N181" s="51" t="s">
        <v>121</v>
      </c>
      <c r="O181" s="51" t="s">
        <v>3097</v>
      </c>
      <c r="P181" s="51" t="s">
        <v>3096</v>
      </c>
    </row>
    <row r="182" spans="1:16" ht="63" x14ac:dyDescent="0.25">
      <c r="A182" s="51" t="s">
        <v>6616</v>
      </c>
      <c r="B182" s="51"/>
      <c r="C182" s="3" t="s">
        <v>4822</v>
      </c>
      <c r="D182" s="53" t="s">
        <v>4822</v>
      </c>
      <c r="E182" s="51" t="s">
        <v>3099</v>
      </c>
      <c r="F182" s="53" t="s">
        <v>3098</v>
      </c>
      <c r="G182" s="51" t="s">
        <v>20</v>
      </c>
      <c r="H182" s="51" t="s">
        <v>51</v>
      </c>
      <c r="I182" s="51" t="s">
        <v>52</v>
      </c>
      <c r="J182" s="52">
        <v>1339000</v>
      </c>
      <c r="K182" s="52">
        <v>1339000</v>
      </c>
      <c r="L182" s="51" t="s">
        <v>3444</v>
      </c>
      <c r="M182" s="51" t="s">
        <v>3443</v>
      </c>
      <c r="N182" s="51" t="s">
        <v>121</v>
      </c>
      <c r="O182" s="51" t="s">
        <v>3097</v>
      </c>
      <c r="P182" s="51" t="s">
        <v>3096</v>
      </c>
    </row>
    <row r="183" spans="1:16" ht="63" x14ac:dyDescent="0.25">
      <c r="A183" s="51" t="s">
        <v>6615</v>
      </c>
      <c r="B183" s="51"/>
      <c r="C183" s="3" t="s">
        <v>4972</v>
      </c>
      <c r="D183" s="53" t="s">
        <v>4972</v>
      </c>
      <c r="E183" s="51" t="s">
        <v>3099</v>
      </c>
      <c r="F183" s="53" t="s">
        <v>3098</v>
      </c>
      <c r="G183" s="51" t="s">
        <v>20</v>
      </c>
      <c r="H183" s="51" t="s">
        <v>51</v>
      </c>
      <c r="I183" s="51" t="s">
        <v>52</v>
      </c>
      <c r="J183" s="52">
        <v>8200000</v>
      </c>
      <c r="K183" s="52">
        <v>8200000</v>
      </c>
      <c r="L183" s="51" t="s">
        <v>3619</v>
      </c>
      <c r="M183" s="51" t="s">
        <v>3443</v>
      </c>
      <c r="N183" s="51" t="s">
        <v>121</v>
      </c>
      <c r="O183" s="51" t="s">
        <v>3097</v>
      </c>
      <c r="P183" s="51" t="s">
        <v>3096</v>
      </c>
    </row>
    <row r="184" spans="1:16" ht="84" x14ac:dyDescent="0.25">
      <c r="A184" s="51" t="s">
        <v>6614</v>
      </c>
      <c r="B184" s="51"/>
      <c r="C184" s="3" t="s">
        <v>6613</v>
      </c>
      <c r="D184" s="53" t="s">
        <v>6612</v>
      </c>
      <c r="E184" s="51" t="s">
        <v>3099</v>
      </c>
      <c r="F184" s="53" t="s">
        <v>3098</v>
      </c>
      <c r="G184" s="51" t="s">
        <v>20</v>
      </c>
      <c r="H184" s="51" t="s">
        <v>35</v>
      </c>
      <c r="I184" s="51" t="s">
        <v>36</v>
      </c>
      <c r="J184" s="54">
        <v>0</v>
      </c>
      <c r="K184" s="52">
        <v>350000</v>
      </c>
      <c r="L184" s="51" t="s">
        <v>1629</v>
      </c>
      <c r="M184" s="51" t="s">
        <v>114</v>
      </c>
      <c r="N184" s="51" t="s">
        <v>105</v>
      </c>
      <c r="O184" s="51" t="s">
        <v>3097</v>
      </c>
      <c r="P184" s="51" t="s">
        <v>3096</v>
      </c>
    </row>
    <row r="185" spans="1:16" ht="63" x14ac:dyDescent="0.25">
      <c r="A185" s="51" t="s">
        <v>6611</v>
      </c>
      <c r="B185" s="51"/>
      <c r="C185" s="3" t="s">
        <v>6610</v>
      </c>
      <c r="D185" s="53" t="s">
        <v>6610</v>
      </c>
      <c r="E185" s="51" t="s">
        <v>3099</v>
      </c>
      <c r="F185" s="53" t="s">
        <v>3098</v>
      </c>
      <c r="G185" s="51" t="s">
        <v>20</v>
      </c>
      <c r="H185" s="51" t="s">
        <v>51</v>
      </c>
      <c r="I185" s="51" t="s">
        <v>52</v>
      </c>
      <c r="J185" s="52">
        <v>299100</v>
      </c>
      <c r="K185" s="54">
        <v>0</v>
      </c>
      <c r="L185" s="51" t="s">
        <v>4801</v>
      </c>
      <c r="M185" s="51" t="s">
        <v>3443</v>
      </c>
      <c r="N185" s="51" t="s">
        <v>121</v>
      </c>
      <c r="O185" s="51" t="s">
        <v>3097</v>
      </c>
      <c r="P185" s="51" t="s">
        <v>3096</v>
      </c>
    </row>
    <row r="186" spans="1:16" ht="84" x14ac:dyDescent="0.25">
      <c r="A186" s="51" t="s">
        <v>6609</v>
      </c>
      <c r="B186" s="51"/>
      <c r="C186" s="3" t="s">
        <v>6608</v>
      </c>
      <c r="D186" s="53" t="s">
        <v>6608</v>
      </c>
      <c r="E186" s="51" t="s">
        <v>3099</v>
      </c>
      <c r="F186" s="53" t="s">
        <v>3098</v>
      </c>
      <c r="G186" s="51" t="s">
        <v>20</v>
      </c>
      <c r="H186" s="51" t="s">
        <v>51</v>
      </c>
      <c r="I186" s="51" t="s">
        <v>52</v>
      </c>
      <c r="J186" s="54">
        <v>0</v>
      </c>
      <c r="K186" s="54">
        <v>0</v>
      </c>
      <c r="L186" s="51" t="s">
        <v>3633</v>
      </c>
      <c r="M186" s="51" t="s">
        <v>3335</v>
      </c>
      <c r="N186" s="51" t="s">
        <v>55</v>
      </c>
      <c r="O186" s="51" t="s">
        <v>3097</v>
      </c>
      <c r="P186" s="51" t="s">
        <v>3096</v>
      </c>
    </row>
    <row r="187" spans="1:16" ht="63" x14ac:dyDescent="0.25">
      <c r="A187" s="51" t="s">
        <v>6607</v>
      </c>
      <c r="B187" s="51"/>
      <c r="C187" s="3" t="s">
        <v>4970</v>
      </c>
      <c r="D187" s="53" t="s">
        <v>4970</v>
      </c>
      <c r="E187" s="51" t="s">
        <v>3099</v>
      </c>
      <c r="F187" s="53" t="s">
        <v>3098</v>
      </c>
      <c r="G187" s="51" t="s">
        <v>20</v>
      </c>
      <c r="H187" s="51" t="s">
        <v>51</v>
      </c>
      <c r="I187" s="51" t="s">
        <v>52</v>
      </c>
      <c r="J187" s="52">
        <v>4177232</v>
      </c>
      <c r="K187" s="52">
        <v>4177232</v>
      </c>
      <c r="L187" s="51" t="s">
        <v>3619</v>
      </c>
      <c r="M187" s="51" t="s">
        <v>3443</v>
      </c>
      <c r="N187" s="51" t="s">
        <v>121</v>
      </c>
      <c r="O187" s="51" t="s">
        <v>3097</v>
      </c>
      <c r="P187" s="51" t="s">
        <v>3096</v>
      </c>
    </row>
    <row r="188" spans="1:16" ht="63" x14ac:dyDescent="0.25">
      <c r="A188" s="51" t="s">
        <v>6606</v>
      </c>
      <c r="B188" s="51"/>
      <c r="C188" s="3" t="s">
        <v>6605</v>
      </c>
      <c r="D188" s="53" t="s">
        <v>6605</v>
      </c>
      <c r="E188" s="51" t="s">
        <v>3099</v>
      </c>
      <c r="F188" s="53" t="s">
        <v>3098</v>
      </c>
      <c r="G188" s="51" t="s">
        <v>20</v>
      </c>
      <c r="H188" s="51" t="s">
        <v>51</v>
      </c>
      <c r="I188" s="51" t="s">
        <v>52</v>
      </c>
      <c r="J188" s="52">
        <v>80000</v>
      </c>
      <c r="K188" s="54">
        <v>0</v>
      </c>
      <c r="L188" s="51" t="s">
        <v>4801</v>
      </c>
      <c r="M188" s="51" t="s">
        <v>3443</v>
      </c>
      <c r="N188" s="51" t="s">
        <v>121</v>
      </c>
      <c r="O188" s="51" t="s">
        <v>3097</v>
      </c>
      <c r="P188" s="51" t="s">
        <v>3096</v>
      </c>
    </row>
    <row r="189" spans="1:16" ht="63" x14ac:dyDescent="0.25">
      <c r="A189" s="51" t="s">
        <v>6604</v>
      </c>
      <c r="B189" s="51"/>
      <c r="C189" s="3" t="s">
        <v>6603</v>
      </c>
      <c r="D189" s="53" t="s">
        <v>6603</v>
      </c>
      <c r="E189" s="51" t="s">
        <v>3099</v>
      </c>
      <c r="F189" s="53" t="s">
        <v>3098</v>
      </c>
      <c r="G189" s="51" t="s">
        <v>20</v>
      </c>
      <c r="H189" s="51" t="s">
        <v>51</v>
      </c>
      <c r="I189" s="51" t="s">
        <v>52</v>
      </c>
      <c r="J189" s="52">
        <v>197400</v>
      </c>
      <c r="K189" s="54">
        <v>0</v>
      </c>
      <c r="L189" s="51" t="s">
        <v>4801</v>
      </c>
      <c r="M189" s="51" t="s">
        <v>3443</v>
      </c>
      <c r="N189" s="51" t="s">
        <v>121</v>
      </c>
      <c r="O189" s="51" t="s">
        <v>3097</v>
      </c>
      <c r="P189" s="51" t="s">
        <v>3096</v>
      </c>
    </row>
    <row r="190" spans="1:16" ht="63" x14ac:dyDescent="0.25">
      <c r="A190" s="51" t="s">
        <v>6602</v>
      </c>
      <c r="B190" s="51"/>
      <c r="C190" s="3" t="s">
        <v>6601</v>
      </c>
      <c r="D190" s="53" t="s">
        <v>6601</v>
      </c>
      <c r="E190" s="51" t="s">
        <v>3099</v>
      </c>
      <c r="F190" s="53" t="s">
        <v>3098</v>
      </c>
      <c r="G190" s="51" t="s">
        <v>20</v>
      </c>
      <c r="H190" s="51" t="s">
        <v>51</v>
      </c>
      <c r="I190" s="51" t="s">
        <v>52</v>
      </c>
      <c r="J190" s="51" t="s">
        <v>6600</v>
      </c>
      <c r="K190" s="54">
        <v>0</v>
      </c>
      <c r="L190" s="51" t="s">
        <v>4801</v>
      </c>
      <c r="M190" s="51" t="s">
        <v>3443</v>
      </c>
      <c r="N190" s="51" t="s">
        <v>121</v>
      </c>
      <c r="O190" s="51" t="s">
        <v>3097</v>
      </c>
      <c r="P190" s="51" t="s">
        <v>3096</v>
      </c>
    </row>
    <row r="191" spans="1:16" ht="63" x14ac:dyDescent="0.25">
      <c r="A191" s="51" t="s">
        <v>6599</v>
      </c>
      <c r="B191" s="51"/>
      <c r="C191" s="3" t="s">
        <v>6598</v>
      </c>
      <c r="D191" s="53" t="s">
        <v>6598</v>
      </c>
      <c r="E191" s="51" t="s">
        <v>3099</v>
      </c>
      <c r="F191" s="53" t="s">
        <v>3098</v>
      </c>
      <c r="G191" s="51" t="s">
        <v>20</v>
      </c>
      <c r="H191" s="51" t="s">
        <v>51</v>
      </c>
      <c r="I191" s="51" t="s">
        <v>52</v>
      </c>
      <c r="J191" s="52">
        <v>4502335</v>
      </c>
      <c r="K191" s="54">
        <v>0</v>
      </c>
      <c r="L191" s="51" t="s">
        <v>4801</v>
      </c>
      <c r="M191" s="51" t="s">
        <v>3443</v>
      </c>
      <c r="N191" s="51" t="s">
        <v>121</v>
      </c>
      <c r="O191" s="51" t="s">
        <v>3097</v>
      </c>
      <c r="P191" s="51" t="s">
        <v>3096</v>
      </c>
    </row>
    <row r="192" spans="1:16" ht="63" x14ac:dyDescent="0.25">
      <c r="A192" s="51" t="s">
        <v>6597</v>
      </c>
      <c r="B192" s="51"/>
      <c r="C192" s="3" t="s">
        <v>4846</v>
      </c>
      <c r="D192" s="53" t="s">
        <v>4846</v>
      </c>
      <c r="E192" s="51" t="s">
        <v>3099</v>
      </c>
      <c r="F192" s="53" t="s">
        <v>3098</v>
      </c>
      <c r="G192" s="51" t="s">
        <v>20</v>
      </c>
      <c r="H192" s="51" t="s">
        <v>51</v>
      </c>
      <c r="I192" s="51" t="s">
        <v>52</v>
      </c>
      <c r="J192" s="52">
        <v>18106378</v>
      </c>
      <c r="K192" s="54">
        <v>0</v>
      </c>
      <c r="L192" s="51" t="s">
        <v>4801</v>
      </c>
      <c r="M192" s="51" t="s">
        <v>3443</v>
      </c>
      <c r="N192" s="51" t="s">
        <v>121</v>
      </c>
      <c r="O192" s="51" t="s">
        <v>3097</v>
      </c>
      <c r="P192" s="51" t="s">
        <v>3096</v>
      </c>
    </row>
    <row r="193" spans="1:16" ht="63" x14ac:dyDescent="0.25">
      <c r="A193" s="51" t="s">
        <v>6596</v>
      </c>
      <c r="B193" s="51"/>
      <c r="C193" s="3" t="s">
        <v>5756</v>
      </c>
      <c r="D193" s="53" t="s">
        <v>5756</v>
      </c>
      <c r="E193" s="51" t="s">
        <v>3099</v>
      </c>
      <c r="F193" s="53" t="s">
        <v>3098</v>
      </c>
      <c r="G193" s="51" t="s">
        <v>20</v>
      </c>
      <c r="H193" s="51" t="s">
        <v>51</v>
      </c>
      <c r="I193" s="51" t="s">
        <v>52</v>
      </c>
      <c r="J193" s="52">
        <v>11887100</v>
      </c>
      <c r="K193" s="54">
        <v>0</v>
      </c>
      <c r="L193" s="51" t="s">
        <v>4801</v>
      </c>
      <c r="M193" s="51" t="s">
        <v>3443</v>
      </c>
      <c r="N193" s="51" t="s">
        <v>121</v>
      </c>
      <c r="O193" s="51" t="s">
        <v>3097</v>
      </c>
      <c r="P193" s="51" t="s">
        <v>3096</v>
      </c>
    </row>
    <row r="194" spans="1:16" ht="63" x14ac:dyDescent="0.25">
      <c r="A194" s="51" t="s">
        <v>6595</v>
      </c>
      <c r="B194" s="51"/>
      <c r="C194" s="3" t="s">
        <v>4840</v>
      </c>
      <c r="D194" s="53" t="s">
        <v>4840</v>
      </c>
      <c r="E194" s="51" t="s">
        <v>3099</v>
      </c>
      <c r="F194" s="53" t="s">
        <v>3098</v>
      </c>
      <c r="G194" s="51" t="s">
        <v>20</v>
      </c>
      <c r="H194" s="51" t="s">
        <v>51</v>
      </c>
      <c r="I194" s="51" t="s">
        <v>52</v>
      </c>
      <c r="J194" s="52">
        <v>247000</v>
      </c>
      <c r="K194" s="54">
        <v>0</v>
      </c>
      <c r="L194" s="51" t="s">
        <v>4801</v>
      </c>
      <c r="M194" s="51" t="s">
        <v>3443</v>
      </c>
      <c r="N194" s="51" t="s">
        <v>121</v>
      </c>
      <c r="O194" s="51" t="s">
        <v>3097</v>
      </c>
      <c r="P194" s="51" t="s">
        <v>3096</v>
      </c>
    </row>
    <row r="195" spans="1:16" ht="63" x14ac:dyDescent="0.25">
      <c r="A195" s="51" t="s">
        <v>6594</v>
      </c>
      <c r="B195" s="51"/>
      <c r="C195" s="3" t="s">
        <v>4828</v>
      </c>
      <c r="D195" s="53" t="s">
        <v>4828</v>
      </c>
      <c r="E195" s="51" t="s">
        <v>3099</v>
      </c>
      <c r="F195" s="53" t="s">
        <v>3098</v>
      </c>
      <c r="G195" s="51" t="s">
        <v>20</v>
      </c>
      <c r="H195" s="51" t="s">
        <v>51</v>
      </c>
      <c r="I195" s="51" t="s">
        <v>52</v>
      </c>
      <c r="J195" s="51" t="s">
        <v>6593</v>
      </c>
      <c r="K195" s="54">
        <v>0</v>
      </c>
      <c r="L195" s="51" t="s">
        <v>4801</v>
      </c>
      <c r="M195" s="51" t="s">
        <v>3443</v>
      </c>
      <c r="N195" s="51" t="s">
        <v>121</v>
      </c>
      <c r="O195" s="51" t="s">
        <v>3097</v>
      </c>
      <c r="P195" s="51" t="s">
        <v>3096</v>
      </c>
    </row>
    <row r="196" spans="1:16" ht="63" x14ac:dyDescent="0.25">
      <c r="A196" s="51" t="s">
        <v>6592</v>
      </c>
      <c r="B196" s="51"/>
      <c r="C196" s="3" t="s">
        <v>4298</v>
      </c>
      <c r="D196" s="53" t="s">
        <v>4298</v>
      </c>
      <c r="E196" s="51" t="s">
        <v>3099</v>
      </c>
      <c r="F196" s="53" t="s">
        <v>3098</v>
      </c>
      <c r="G196" s="51" t="s">
        <v>20</v>
      </c>
      <c r="H196" s="51" t="s">
        <v>51</v>
      </c>
      <c r="I196" s="51" t="s">
        <v>52</v>
      </c>
      <c r="J196" s="52">
        <v>123920600</v>
      </c>
      <c r="K196" s="52">
        <v>123920600</v>
      </c>
      <c r="L196" s="51" t="s">
        <v>3156</v>
      </c>
      <c r="M196" s="51" t="s">
        <v>3155</v>
      </c>
      <c r="N196" s="51" t="s">
        <v>170</v>
      </c>
      <c r="O196" s="51" t="s">
        <v>3097</v>
      </c>
      <c r="P196" s="51" t="s">
        <v>3096</v>
      </c>
    </row>
    <row r="197" spans="1:16" ht="63" x14ac:dyDescent="0.25">
      <c r="A197" s="51" t="s">
        <v>6591</v>
      </c>
      <c r="B197" s="51"/>
      <c r="C197" s="3" t="s">
        <v>3481</v>
      </c>
      <c r="D197" s="53" t="s">
        <v>3481</v>
      </c>
      <c r="E197" s="51" t="s">
        <v>3099</v>
      </c>
      <c r="F197" s="53" t="s">
        <v>3098</v>
      </c>
      <c r="G197" s="51" t="s">
        <v>20</v>
      </c>
      <c r="H197" s="51" t="s">
        <v>51</v>
      </c>
      <c r="I197" s="51" t="s">
        <v>52</v>
      </c>
      <c r="J197" s="52">
        <v>6836</v>
      </c>
      <c r="K197" s="52">
        <v>6836</v>
      </c>
      <c r="L197" s="51" t="s">
        <v>2453</v>
      </c>
      <c r="M197" s="51" t="s">
        <v>3335</v>
      </c>
      <c r="N197" s="51" t="s">
        <v>55</v>
      </c>
      <c r="O197" s="51" t="s">
        <v>3097</v>
      </c>
      <c r="P197" s="51" t="s">
        <v>3096</v>
      </c>
    </row>
    <row r="198" spans="1:16" ht="63" x14ac:dyDescent="0.25">
      <c r="A198" s="51" t="s">
        <v>6590</v>
      </c>
      <c r="B198" s="51"/>
      <c r="C198" s="3" t="s">
        <v>3641</v>
      </c>
      <c r="D198" s="53" t="s">
        <v>3641</v>
      </c>
      <c r="E198" s="51" t="s">
        <v>3099</v>
      </c>
      <c r="F198" s="53" t="s">
        <v>3098</v>
      </c>
      <c r="G198" s="51" t="s">
        <v>20</v>
      </c>
      <c r="H198" s="51" t="s">
        <v>51</v>
      </c>
      <c r="I198" s="51" t="s">
        <v>52</v>
      </c>
      <c r="J198" s="52">
        <v>7500000</v>
      </c>
      <c r="K198" s="52">
        <v>7500000</v>
      </c>
      <c r="L198" s="51" t="s">
        <v>3561</v>
      </c>
      <c r="M198" s="51" t="s">
        <v>3639</v>
      </c>
      <c r="N198" s="51" t="s">
        <v>3182</v>
      </c>
      <c r="O198" s="51" t="s">
        <v>3097</v>
      </c>
      <c r="P198" s="51" t="s">
        <v>3096</v>
      </c>
    </row>
    <row r="199" spans="1:16" ht="63" x14ac:dyDescent="0.25">
      <c r="A199" s="51" t="s">
        <v>6589</v>
      </c>
      <c r="B199" s="51"/>
      <c r="C199" s="3" t="s">
        <v>6588</v>
      </c>
      <c r="D199" s="53" t="s">
        <v>6588</v>
      </c>
      <c r="E199" s="51" t="s">
        <v>3099</v>
      </c>
      <c r="F199" s="53" t="s">
        <v>3098</v>
      </c>
      <c r="G199" s="51" t="s">
        <v>20</v>
      </c>
      <c r="H199" s="51" t="s">
        <v>51</v>
      </c>
      <c r="I199" s="51" t="s">
        <v>188</v>
      </c>
      <c r="J199" s="52">
        <v>19000</v>
      </c>
      <c r="K199" s="52">
        <v>20000</v>
      </c>
      <c r="L199" s="51" t="s">
        <v>1728</v>
      </c>
      <c r="M199" s="51" t="s">
        <v>114</v>
      </c>
      <c r="N199" s="51" t="s">
        <v>105</v>
      </c>
      <c r="O199" s="51" t="s">
        <v>3097</v>
      </c>
      <c r="P199" s="51" t="s">
        <v>3096</v>
      </c>
    </row>
    <row r="200" spans="1:16" ht="63" x14ac:dyDescent="0.25">
      <c r="A200" s="51" t="s">
        <v>6587</v>
      </c>
      <c r="B200" s="51"/>
      <c r="C200" s="3" t="s">
        <v>3378</v>
      </c>
      <c r="D200" s="53" t="s">
        <v>3378</v>
      </c>
      <c r="E200" s="51" t="s">
        <v>3099</v>
      </c>
      <c r="F200" s="53" t="s">
        <v>3098</v>
      </c>
      <c r="G200" s="51" t="s">
        <v>20</v>
      </c>
      <c r="H200" s="51" t="s">
        <v>51</v>
      </c>
      <c r="I200" s="51" t="s">
        <v>58</v>
      </c>
      <c r="J200" s="52">
        <v>550000</v>
      </c>
      <c r="K200" s="52">
        <v>550000</v>
      </c>
      <c r="L200" s="51" t="s">
        <v>3420</v>
      </c>
      <c r="M200" s="51" t="s">
        <v>3335</v>
      </c>
      <c r="N200" s="51" t="s">
        <v>55</v>
      </c>
      <c r="O200" s="51" t="s">
        <v>3097</v>
      </c>
      <c r="P200" s="51" t="s">
        <v>3096</v>
      </c>
    </row>
    <row r="201" spans="1:16" ht="63" x14ac:dyDescent="0.25">
      <c r="A201" s="51" t="s">
        <v>6586</v>
      </c>
      <c r="B201" s="51"/>
      <c r="C201" s="3" t="s">
        <v>4981</v>
      </c>
      <c r="D201" s="53" t="s">
        <v>4981</v>
      </c>
      <c r="E201" s="51" t="s">
        <v>3099</v>
      </c>
      <c r="F201" s="53" t="s">
        <v>3098</v>
      </c>
      <c r="G201" s="51" t="s">
        <v>20</v>
      </c>
      <c r="H201" s="51" t="s">
        <v>51</v>
      </c>
      <c r="I201" s="51" t="s">
        <v>52</v>
      </c>
      <c r="J201" s="52">
        <v>2920000</v>
      </c>
      <c r="K201" s="52">
        <v>2920000</v>
      </c>
      <c r="L201" s="51" t="s">
        <v>4980</v>
      </c>
      <c r="M201" s="51" t="s">
        <v>3443</v>
      </c>
      <c r="N201" s="51" t="s">
        <v>121</v>
      </c>
      <c r="O201" s="51" t="s">
        <v>3097</v>
      </c>
      <c r="P201" s="51" t="s">
        <v>3096</v>
      </c>
    </row>
    <row r="202" spans="1:16" ht="63" x14ac:dyDescent="0.25">
      <c r="A202" s="51" t="s">
        <v>6585</v>
      </c>
      <c r="B202" s="51"/>
      <c r="C202" s="3" t="s">
        <v>4944</v>
      </c>
      <c r="D202" s="53" t="s">
        <v>4944</v>
      </c>
      <c r="E202" s="51" t="s">
        <v>3099</v>
      </c>
      <c r="F202" s="53" t="s">
        <v>3098</v>
      </c>
      <c r="G202" s="51" t="s">
        <v>20</v>
      </c>
      <c r="H202" s="51" t="s">
        <v>51</v>
      </c>
      <c r="I202" s="51" t="s">
        <v>52</v>
      </c>
      <c r="J202" s="52">
        <v>50000000</v>
      </c>
      <c r="K202" s="52">
        <v>50000000</v>
      </c>
      <c r="L202" s="51" t="s">
        <v>4943</v>
      </c>
      <c r="M202" s="51" t="s">
        <v>3443</v>
      </c>
      <c r="N202" s="51" t="s">
        <v>121</v>
      </c>
      <c r="O202" s="51" t="s">
        <v>3097</v>
      </c>
      <c r="P202" s="51" t="s">
        <v>3096</v>
      </c>
    </row>
    <row r="203" spans="1:16" ht="63" x14ac:dyDescent="0.25">
      <c r="A203" s="51" t="s">
        <v>6584</v>
      </c>
      <c r="B203" s="51"/>
      <c r="C203" s="3" t="s">
        <v>6583</v>
      </c>
      <c r="D203" s="53" t="s">
        <v>6583</v>
      </c>
      <c r="E203" s="51" t="s">
        <v>3099</v>
      </c>
      <c r="F203" s="53" t="s">
        <v>3098</v>
      </c>
      <c r="G203" s="51" t="s">
        <v>20</v>
      </c>
      <c r="H203" s="51" t="s">
        <v>47</v>
      </c>
      <c r="I203" s="51" t="s">
        <v>52</v>
      </c>
      <c r="J203" s="52">
        <v>150000</v>
      </c>
      <c r="K203" s="52">
        <v>150000</v>
      </c>
      <c r="L203" s="51" t="s">
        <v>3749</v>
      </c>
      <c r="M203" s="51" t="s">
        <v>3626</v>
      </c>
      <c r="N203" s="51" t="s">
        <v>3182</v>
      </c>
      <c r="O203" s="51" t="s">
        <v>3097</v>
      </c>
      <c r="P203" s="51" t="s">
        <v>3096</v>
      </c>
    </row>
    <row r="204" spans="1:16" ht="63" x14ac:dyDescent="0.25">
      <c r="A204" s="51" t="s">
        <v>6582</v>
      </c>
      <c r="B204" s="51"/>
      <c r="C204" s="3" t="s">
        <v>6581</v>
      </c>
      <c r="D204" s="53" t="s">
        <v>6581</v>
      </c>
      <c r="E204" s="51" t="s">
        <v>3099</v>
      </c>
      <c r="F204" s="53" t="s">
        <v>3098</v>
      </c>
      <c r="G204" s="51" t="s">
        <v>20</v>
      </c>
      <c r="H204" s="51" t="s">
        <v>47</v>
      </c>
      <c r="I204" s="51" t="s">
        <v>52</v>
      </c>
      <c r="J204" s="52">
        <v>500000</v>
      </c>
      <c r="K204" s="52">
        <v>500000</v>
      </c>
      <c r="L204" s="51" t="s">
        <v>6580</v>
      </c>
      <c r="M204" s="51" t="s">
        <v>125</v>
      </c>
      <c r="N204" s="51" t="s">
        <v>44</v>
      </c>
      <c r="O204" s="51" t="s">
        <v>3097</v>
      </c>
      <c r="P204" s="51" t="s">
        <v>3096</v>
      </c>
    </row>
    <row r="205" spans="1:16" ht="63" x14ac:dyDescent="0.25">
      <c r="A205" s="51" t="s">
        <v>6579</v>
      </c>
      <c r="B205" s="51"/>
      <c r="C205" s="3" t="s">
        <v>3654</v>
      </c>
      <c r="D205" s="53" t="s">
        <v>3654</v>
      </c>
      <c r="E205" s="51" t="s">
        <v>3099</v>
      </c>
      <c r="F205" s="53" t="s">
        <v>3098</v>
      </c>
      <c r="G205" s="51" t="s">
        <v>20</v>
      </c>
      <c r="H205" s="51" t="s">
        <v>51</v>
      </c>
      <c r="I205" s="51" t="s">
        <v>52</v>
      </c>
      <c r="J205" s="52">
        <v>2674300</v>
      </c>
      <c r="K205" s="52">
        <v>2674300</v>
      </c>
      <c r="L205" s="51" t="s">
        <v>3561</v>
      </c>
      <c r="M205" s="51" t="s">
        <v>3639</v>
      </c>
      <c r="N205" s="51" t="s">
        <v>3182</v>
      </c>
      <c r="O205" s="51" t="s">
        <v>3097</v>
      </c>
      <c r="P205" s="51" t="s">
        <v>3096</v>
      </c>
    </row>
    <row r="206" spans="1:16" ht="63" x14ac:dyDescent="0.25">
      <c r="A206" s="51" t="s">
        <v>6578</v>
      </c>
      <c r="B206" s="51"/>
      <c r="C206" s="3" t="s">
        <v>3399</v>
      </c>
      <c r="D206" s="53" t="s">
        <v>3399</v>
      </c>
      <c r="E206" s="51" t="s">
        <v>3099</v>
      </c>
      <c r="F206" s="53" t="s">
        <v>3098</v>
      </c>
      <c r="G206" s="51" t="s">
        <v>20</v>
      </c>
      <c r="H206" s="51" t="s">
        <v>51</v>
      </c>
      <c r="I206" s="51" t="s">
        <v>52</v>
      </c>
      <c r="J206" s="52">
        <v>2849880</v>
      </c>
      <c r="K206" s="52">
        <v>2849880</v>
      </c>
      <c r="L206" s="51" t="s">
        <v>3377</v>
      </c>
      <c r="M206" s="51" t="s">
        <v>3335</v>
      </c>
      <c r="N206" s="51" t="s">
        <v>55</v>
      </c>
      <c r="O206" s="51" t="s">
        <v>3097</v>
      </c>
      <c r="P206" s="51" t="s">
        <v>3096</v>
      </c>
    </row>
    <row r="207" spans="1:16" ht="63" x14ac:dyDescent="0.25">
      <c r="A207" s="51" t="s">
        <v>6577</v>
      </c>
      <c r="B207" s="51"/>
      <c r="C207" s="3" t="s">
        <v>3399</v>
      </c>
      <c r="D207" s="53" t="s">
        <v>3399</v>
      </c>
      <c r="E207" s="51" t="s">
        <v>3099</v>
      </c>
      <c r="F207" s="53" t="s">
        <v>3098</v>
      </c>
      <c r="G207" s="51" t="s">
        <v>20</v>
      </c>
      <c r="H207" s="51" t="s">
        <v>51</v>
      </c>
      <c r="I207" s="51" t="s">
        <v>52</v>
      </c>
      <c r="J207" s="56">
        <v>3576190.18</v>
      </c>
      <c r="K207" s="56">
        <v>3576190.18</v>
      </c>
      <c r="L207" s="51" t="s">
        <v>3388</v>
      </c>
      <c r="M207" s="51" t="s">
        <v>3335</v>
      </c>
      <c r="N207" s="51" t="s">
        <v>55</v>
      </c>
      <c r="O207" s="51" t="s">
        <v>3097</v>
      </c>
      <c r="P207" s="51" t="s">
        <v>3096</v>
      </c>
    </row>
    <row r="208" spans="1:16" ht="63" x14ac:dyDescent="0.25">
      <c r="A208" s="51" t="s">
        <v>6576</v>
      </c>
      <c r="B208" s="51"/>
      <c r="C208" s="3" t="s">
        <v>3394</v>
      </c>
      <c r="D208" s="53" t="s">
        <v>3394</v>
      </c>
      <c r="E208" s="51" t="s">
        <v>3099</v>
      </c>
      <c r="F208" s="53" t="s">
        <v>3098</v>
      </c>
      <c r="G208" s="51" t="s">
        <v>20</v>
      </c>
      <c r="H208" s="51" t="s">
        <v>51</v>
      </c>
      <c r="I208" s="51" t="s">
        <v>52</v>
      </c>
      <c r="J208" s="52">
        <v>303000</v>
      </c>
      <c r="K208" s="52">
        <v>303000</v>
      </c>
      <c r="L208" s="51" t="s">
        <v>3377</v>
      </c>
      <c r="M208" s="51" t="s">
        <v>3335</v>
      </c>
      <c r="N208" s="51" t="s">
        <v>55</v>
      </c>
      <c r="O208" s="51" t="s">
        <v>3097</v>
      </c>
      <c r="P208" s="51" t="s">
        <v>3096</v>
      </c>
    </row>
    <row r="209" spans="1:16" ht="63" x14ac:dyDescent="0.25">
      <c r="A209" s="51" t="s">
        <v>6575</v>
      </c>
      <c r="B209" s="51"/>
      <c r="C209" s="3" t="s">
        <v>3394</v>
      </c>
      <c r="D209" s="53" t="s">
        <v>3394</v>
      </c>
      <c r="E209" s="51" t="s">
        <v>3099</v>
      </c>
      <c r="F209" s="53" t="s">
        <v>3098</v>
      </c>
      <c r="G209" s="51" t="s">
        <v>20</v>
      </c>
      <c r="H209" s="51" t="s">
        <v>51</v>
      </c>
      <c r="I209" s="51" t="s">
        <v>52</v>
      </c>
      <c r="J209" s="52">
        <v>400000</v>
      </c>
      <c r="K209" s="52">
        <v>400000</v>
      </c>
      <c r="L209" s="51" t="s">
        <v>3388</v>
      </c>
      <c r="M209" s="51" t="s">
        <v>3335</v>
      </c>
      <c r="N209" s="51" t="s">
        <v>55</v>
      </c>
      <c r="O209" s="51" t="s">
        <v>3097</v>
      </c>
      <c r="P209" s="51" t="s">
        <v>3096</v>
      </c>
    </row>
    <row r="210" spans="1:16" ht="63" x14ac:dyDescent="0.25">
      <c r="A210" s="51" t="s">
        <v>6574</v>
      </c>
      <c r="B210" s="51"/>
      <c r="C210" s="3" t="s">
        <v>5012</v>
      </c>
      <c r="D210" s="53" t="s">
        <v>5012</v>
      </c>
      <c r="E210" s="51" t="s">
        <v>3099</v>
      </c>
      <c r="F210" s="53" t="s">
        <v>3098</v>
      </c>
      <c r="G210" s="51" t="s">
        <v>20</v>
      </c>
      <c r="H210" s="51" t="s">
        <v>51</v>
      </c>
      <c r="I210" s="51" t="s">
        <v>52</v>
      </c>
      <c r="J210" s="52">
        <v>485320</v>
      </c>
      <c r="K210" s="52">
        <v>485320</v>
      </c>
      <c r="L210" s="51" t="s">
        <v>3377</v>
      </c>
      <c r="M210" s="51" t="s">
        <v>3335</v>
      </c>
      <c r="N210" s="51" t="s">
        <v>55</v>
      </c>
      <c r="O210" s="51" t="s">
        <v>3097</v>
      </c>
      <c r="P210" s="51" t="s">
        <v>3096</v>
      </c>
    </row>
    <row r="211" spans="1:16" ht="63" x14ac:dyDescent="0.25">
      <c r="A211" s="51" t="s">
        <v>6573</v>
      </c>
      <c r="B211" s="51"/>
      <c r="C211" s="3" t="s">
        <v>3386</v>
      </c>
      <c r="D211" s="53" t="s">
        <v>3386</v>
      </c>
      <c r="E211" s="51" t="s">
        <v>3099</v>
      </c>
      <c r="F211" s="53" t="s">
        <v>3098</v>
      </c>
      <c r="G211" s="51" t="s">
        <v>20</v>
      </c>
      <c r="H211" s="51" t="s">
        <v>51</v>
      </c>
      <c r="I211" s="51" t="s">
        <v>52</v>
      </c>
      <c r="J211" s="52">
        <v>625000</v>
      </c>
      <c r="K211" s="52">
        <v>625000</v>
      </c>
      <c r="L211" s="51" t="s">
        <v>3377</v>
      </c>
      <c r="M211" s="51" t="s">
        <v>3335</v>
      </c>
      <c r="N211" s="51" t="s">
        <v>55</v>
      </c>
      <c r="O211" s="51" t="s">
        <v>3097</v>
      </c>
      <c r="P211" s="51" t="s">
        <v>3096</v>
      </c>
    </row>
    <row r="212" spans="1:16" ht="63" x14ac:dyDescent="0.25">
      <c r="A212" s="51" t="s">
        <v>6572</v>
      </c>
      <c r="B212" s="51"/>
      <c r="C212" s="3" t="s">
        <v>4751</v>
      </c>
      <c r="D212" s="53" t="s">
        <v>4751</v>
      </c>
      <c r="E212" s="51" t="s">
        <v>3099</v>
      </c>
      <c r="F212" s="53" t="s">
        <v>3098</v>
      </c>
      <c r="G212" s="51" t="s">
        <v>20</v>
      </c>
      <c r="H212" s="51" t="s">
        <v>51</v>
      </c>
      <c r="I212" s="51" t="s">
        <v>52</v>
      </c>
      <c r="J212" s="52">
        <v>2040472</v>
      </c>
      <c r="K212" s="52">
        <v>2040472</v>
      </c>
      <c r="L212" s="51" t="s">
        <v>3444</v>
      </c>
      <c r="M212" s="51" t="s">
        <v>3443</v>
      </c>
      <c r="N212" s="51" t="s">
        <v>121</v>
      </c>
      <c r="O212" s="51" t="s">
        <v>3097</v>
      </c>
      <c r="P212" s="51" t="s">
        <v>3096</v>
      </c>
    </row>
    <row r="213" spans="1:16" ht="63" x14ac:dyDescent="0.25">
      <c r="A213" s="51" t="s">
        <v>6571</v>
      </c>
      <c r="B213" s="51"/>
      <c r="C213" s="3" t="s">
        <v>5773</v>
      </c>
      <c r="D213" s="53" t="s">
        <v>5773</v>
      </c>
      <c r="E213" s="51" t="s">
        <v>3099</v>
      </c>
      <c r="F213" s="53" t="s">
        <v>3098</v>
      </c>
      <c r="G213" s="51" t="s">
        <v>20</v>
      </c>
      <c r="H213" s="51" t="s">
        <v>51</v>
      </c>
      <c r="I213" s="51" t="s">
        <v>52</v>
      </c>
      <c r="J213" s="52">
        <v>10000000</v>
      </c>
      <c r="K213" s="52">
        <v>10000000</v>
      </c>
      <c r="L213" s="51" t="s">
        <v>3561</v>
      </c>
      <c r="M213" s="51" t="s">
        <v>3639</v>
      </c>
      <c r="N213" s="51" t="s">
        <v>3182</v>
      </c>
      <c r="O213" s="51" t="s">
        <v>3097</v>
      </c>
      <c r="P213" s="51" t="s">
        <v>3096</v>
      </c>
    </row>
    <row r="214" spans="1:16" ht="63" x14ac:dyDescent="0.25">
      <c r="A214" s="51" t="s">
        <v>6570</v>
      </c>
      <c r="B214" s="51"/>
      <c r="C214" s="3" t="s">
        <v>3386</v>
      </c>
      <c r="D214" s="53" t="s">
        <v>3386</v>
      </c>
      <c r="E214" s="51" t="s">
        <v>3099</v>
      </c>
      <c r="F214" s="53" t="s">
        <v>3098</v>
      </c>
      <c r="G214" s="51" t="s">
        <v>20</v>
      </c>
      <c r="H214" s="51" t="s">
        <v>51</v>
      </c>
      <c r="I214" s="51" t="s">
        <v>52</v>
      </c>
      <c r="J214" s="52">
        <v>225000</v>
      </c>
      <c r="K214" s="52">
        <v>225000</v>
      </c>
      <c r="L214" s="51" t="s">
        <v>3390</v>
      </c>
      <c r="M214" s="51" t="s">
        <v>3335</v>
      </c>
      <c r="N214" s="51" t="s">
        <v>55</v>
      </c>
      <c r="O214" s="51" t="s">
        <v>3097</v>
      </c>
      <c r="P214" s="51" t="s">
        <v>3096</v>
      </c>
    </row>
    <row r="215" spans="1:16" ht="63" x14ac:dyDescent="0.25">
      <c r="A215" s="51" t="s">
        <v>6569</v>
      </c>
      <c r="B215" s="51"/>
      <c r="C215" s="3" t="s">
        <v>3399</v>
      </c>
      <c r="D215" s="53" t="s">
        <v>3399</v>
      </c>
      <c r="E215" s="51" t="s">
        <v>3099</v>
      </c>
      <c r="F215" s="53" t="s">
        <v>3098</v>
      </c>
      <c r="G215" s="51" t="s">
        <v>20</v>
      </c>
      <c r="H215" s="51" t="s">
        <v>51</v>
      </c>
      <c r="I215" s="51" t="s">
        <v>52</v>
      </c>
      <c r="J215" s="52">
        <v>2036800</v>
      </c>
      <c r="K215" s="52">
        <v>2036800</v>
      </c>
      <c r="L215" s="51" t="s">
        <v>3390</v>
      </c>
      <c r="M215" s="51" t="s">
        <v>3335</v>
      </c>
      <c r="N215" s="51" t="s">
        <v>55</v>
      </c>
      <c r="O215" s="51" t="s">
        <v>3097</v>
      </c>
      <c r="P215" s="51" t="s">
        <v>3096</v>
      </c>
    </row>
    <row r="216" spans="1:16" ht="63" x14ac:dyDescent="0.25">
      <c r="A216" s="51" t="s">
        <v>6568</v>
      </c>
      <c r="B216" s="51"/>
      <c r="C216" s="3" t="s">
        <v>3386</v>
      </c>
      <c r="D216" s="53" t="s">
        <v>3386</v>
      </c>
      <c r="E216" s="51" t="s">
        <v>3099</v>
      </c>
      <c r="F216" s="53" t="s">
        <v>3098</v>
      </c>
      <c r="G216" s="51" t="s">
        <v>20</v>
      </c>
      <c r="H216" s="51" t="s">
        <v>51</v>
      </c>
      <c r="I216" s="51" t="s">
        <v>52</v>
      </c>
      <c r="J216" s="52">
        <v>625000</v>
      </c>
      <c r="K216" s="52">
        <v>625000</v>
      </c>
      <c r="L216" s="51" t="s">
        <v>3388</v>
      </c>
      <c r="M216" s="51" t="s">
        <v>3335</v>
      </c>
      <c r="N216" s="51" t="s">
        <v>55</v>
      </c>
      <c r="O216" s="51" t="s">
        <v>3097</v>
      </c>
      <c r="P216" s="51" t="s">
        <v>3096</v>
      </c>
    </row>
    <row r="217" spans="1:16" ht="63" x14ac:dyDescent="0.25">
      <c r="A217" s="51" t="s">
        <v>6567</v>
      </c>
      <c r="B217" s="51"/>
      <c r="C217" s="3" t="s">
        <v>3394</v>
      </c>
      <c r="D217" s="53" t="s">
        <v>3394</v>
      </c>
      <c r="E217" s="51" t="s">
        <v>3099</v>
      </c>
      <c r="F217" s="53" t="s">
        <v>3098</v>
      </c>
      <c r="G217" s="51" t="s">
        <v>20</v>
      </c>
      <c r="H217" s="51" t="s">
        <v>51</v>
      </c>
      <c r="I217" s="51" t="s">
        <v>52</v>
      </c>
      <c r="J217" s="52">
        <v>150000</v>
      </c>
      <c r="K217" s="52">
        <v>150000</v>
      </c>
      <c r="L217" s="51" t="s">
        <v>3390</v>
      </c>
      <c r="M217" s="51" t="s">
        <v>3335</v>
      </c>
      <c r="N217" s="51" t="s">
        <v>55</v>
      </c>
      <c r="O217" s="51" t="s">
        <v>3097</v>
      </c>
      <c r="P217" s="51" t="s">
        <v>3096</v>
      </c>
    </row>
    <row r="218" spans="1:16" ht="63" x14ac:dyDescent="0.25">
      <c r="A218" s="51" t="s">
        <v>6566</v>
      </c>
      <c r="B218" s="51"/>
      <c r="C218" s="3" t="s">
        <v>6565</v>
      </c>
      <c r="D218" s="53" t="s">
        <v>6564</v>
      </c>
      <c r="E218" s="51" t="s">
        <v>3099</v>
      </c>
      <c r="F218" s="53" t="s">
        <v>3098</v>
      </c>
      <c r="G218" s="51" t="s">
        <v>20</v>
      </c>
      <c r="H218" s="51" t="s">
        <v>51</v>
      </c>
      <c r="I218" s="51" t="s">
        <v>52</v>
      </c>
      <c r="J218" s="54">
        <v>0</v>
      </c>
      <c r="K218" s="54">
        <v>0</v>
      </c>
      <c r="L218" s="51" t="s">
        <v>3883</v>
      </c>
      <c r="M218" s="51" t="s">
        <v>169</v>
      </c>
      <c r="N218" s="51" t="s">
        <v>170</v>
      </c>
      <c r="O218" s="51" t="s">
        <v>3097</v>
      </c>
      <c r="P218" s="51" t="s">
        <v>3096</v>
      </c>
    </row>
    <row r="219" spans="1:16" ht="63" x14ac:dyDescent="0.25">
      <c r="A219" s="51" t="s">
        <v>6563</v>
      </c>
      <c r="B219" s="51"/>
      <c r="C219" s="3" t="s">
        <v>3399</v>
      </c>
      <c r="D219" s="53" t="s">
        <v>3399</v>
      </c>
      <c r="E219" s="51" t="s">
        <v>3099</v>
      </c>
      <c r="F219" s="53" t="s">
        <v>3098</v>
      </c>
      <c r="G219" s="51" t="s">
        <v>20</v>
      </c>
      <c r="H219" s="51" t="s">
        <v>51</v>
      </c>
      <c r="I219" s="51" t="s">
        <v>52</v>
      </c>
      <c r="J219" s="56">
        <v>3509327.82</v>
      </c>
      <c r="K219" s="56">
        <v>3509327.82</v>
      </c>
      <c r="L219" s="51" t="s">
        <v>3384</v>
      </c>
      <c r="M219" s="51" t="s">
        <v>3335</v>
      </c>
      <c r="N219" s="51" t="s">
        <v>55</v>
      </c>
      <c r="O219" s="51" t="s">
        <v>3097</v>
      </c>
      <c r="P219" s="51" t="s">
        <v>3096</v>
      </c>
    </row>
    <row r="220" spans="1:16" ht="63" x14ac:dyDescent="0.25">
      <c r="A220" s="51" t="s">
        <v>6562</v>
      </c>
      <c r="B220" s="51"/>
      <c r="C220" s="3" t="s">
        <v>3394</v>
      </c>
      <c r="D220" s="53" t="s">
        <v>3394</v>
      </c>
      <c r="E220" s="51" t="s">
        <v>3099</v>
      </c>
      <c r="F220" s="53" t="s">
        <v>3098</v>
      </c>
      <c r="G220" s="51" t="s">
        <v>20</v>
      </c>
      <c r="H220" s="51" t="s">
        <v>51</v>
      </c>
      <c r="I220" s="51" t="s">
        <v>52</v>
      </c>
      <c r="J220" s="52">
        <v>300000</v>
      </c>
      <c r="K220" s="52">
        <v>300000</v>
      </c>
      <c r="L220" s="51" t="s">
        <v>3384</v>
      </c>
      <c r="M220" s="51" t="s">
        <v>3335</v>
      </c>
      <c r="N220" s="51" t="s">
        <v>55</v>
      </c>
      <c r="O220" s="51" t="s">
        <v>3097</v>
      </c>
      <c r="P220" s="51" t="s">
        <v>3096</v>
      </c>
    </row>
    <row r="221" spans="1:16" ht="63" x14ac:dyDescent="0.25">
      <c r="A221" s="51" t="s">
        <v>6561</v>
      </c>
      <c r="B221" s="51"/>
      <c r="C221" s="3" t="s">
        <v>3386</v>
      </c>
      <c r="D221" s="53" t="s">
        <v>3386</v>
      </c>
      <c r="E221" s="51" t="s">
        <v>3099</v>
      </c>
      <c r="F221" s="53" t="s">
        <v>3098</v>
      </c>
      <c r="G221" s="51" t="s">
        <v>20</v>
      </c>
      <c r="H221" s="51" t="s">
        <v>51</v>
      </c>
      <c r="I221" s="51" t="s">
        <v>52</v>
      </c>
      <c r="J221" s="52">
        <v>365000</v>
      </c>
      <c r="K221" s="52">
        <v>365000</v>
      </c>
      <c r="L221" s="51" t="s">
        <v>3384</v>
      </c>
      <c r="M221" s="51" t="s">
        <v>3335</v>
      </c>
      <c r="N221" s="51" t="s">
        <v>55</v>
      </c>
      <c r="O221" s="51" t="s">
        <v>3097</v>
      </c>
      <c r="P221" s="51" t="s">
        <v>3096</v>
      </c>
    </row>
    <row r="222" spans="1:16" ht="63" x14ac:dyDescent="0.25">
      <c r="A222" s="51" t="s">
        <v>6560</v>
      </c>
      <c r="B222" s="51"/>
      <c r="C222" s="3" t="s">
        <v>6559</v>
      </c>
      <c r="D222" s="53" t="s">
        <v>6559</v>
      </c>
      <c r="E222" s="51" t="s">
        <v>3099</v>
      </c>
      <c r="F222" s="53" t="s">
        <v>3098</v>
      </c>
      <c r="G222" s="51" t="s">
        <v>20</v>
      </c>
      <c r="H222" s="51" t="s">
        <v>51</v>
      </c>
      <c r="I222" s="51" t="s">
        <v>52</v>
      </c>
      <c r="J222" s="52">
        <v>110000</v>
      </c>
      <c r="K222" s="52">
        <v>110000</v>
      </c>
      <c r="L222" s="51" t="s">
        <v>3469</v>
      </c>
      <c r="M222" s="51" t="s">
        <v>3335</v>
      </c>
      <c r="N222" s="51" t="s">
        <v>55</v>
      </c>
      <c r="O222" s="51" t="s">
        <v>3097</v>
      </c>
      <c r="P222" s="51" t="s">
        <v>3096</v>
      </c>
    </row>
    <row r="223" spans="1:16" ht="63" x14ac:dyDescent="0.25">
      <c r="A223" s="51" t="s">
        <v>6558</v>
      </c>
      <c r="B223" s="51"/>
      <c r="C223" s="3" t="s">
        <v>4948</v>
      </c>
      <c r="D223" s="53" t="s">
        <v>4948</v>
      </c>
      <c r="E223" s="51" t="s">
        <v>3099</v>
      </c>
      <c r="F223" s="53" t="s">
        <v>3098</v>
      </c>
      <c r="G223" s="51" t="s">
        <v>20</v>
      </c>
      <c r="H223" s="51" t="s">
        <v>51</v>
      </c>
      <c r="I223" s="51" t="s">
        <v>52</v>
      </c>
      <c r="J223" s="52">
        <v>3000000</v>
      </c>
      <c r="K223" s="52">
        <v>3000000</v>
      </c>
      <c r="L223" s="51" t="s">
        <v>4929</v>
      </c>
      <c r="M223" s="51" t="s">
        <v>3443</v>
      </c>
      <c r="N223" s="51" t="s">
        <v>121</v>
      </c>
      <c r="O223" s="51" t="s">
        <v>3097</v>
      </c>
      <c r="P223" s="51" t="s">
        <v>3096</v>
      </c>
    </row>
    <row r="224" spans="1:16" ht="63" x14ac:dyDescent="0.25">
      <c r="A224" s="51" t="s">
        <v>6557</v>
      </c>
      <c r="B224" s="51"/>
      <c r="C224" s="3" t="s">
        <v>3470</v>
      </c>
      <c r="D224" s="53" t="s">
        <v>3470</v>
      </c>
      <c r="E224" s="51" t="s">
        <v>3099</v>
      </c>
      <c r="F224" s="53" t="s">
        <v>3098</v>
      </c>
      <c r="G224" s="51" t="s">
        <v>20</v>
      </c>
      <c r="H224" s="51" t="s">
        <v>51</v>
      </c>
      <c r="I224" s="51" t="s">
        <v>52</v>
      </c>
      <c r="J224" s="52">
        <v>100000</v>
      </c>
      <c r="K224" s="52">
        <v>100000</v>
      </c>
      <c r="L224" s="51" t="s">
        <v>3469</v>
      </c>
      <c r="M224" s="51" t="s">
        <v>3335</v>
      </c>
      <c r="N224" s="51" t="s">
        <v>55</v>
      </c>
      <c r="O224" s="51" t="s">
        <v>3097</v>
      </c>
      <c r="P224" s="51" t="s">
        <v>3096</v>
      </c>
    </row>
    <row r="225" spans="1:16" ht="63" x14ac:dyDescent="0.25">
      <c r="A225" s="51" t="s">
        <v>6556</v>
      </c>
      <c r="B225" s="51"/>
      <c r="C225" s="3" t="s">
        <v>5736</v>
      </c>
      <c r="D225" s="53" t="s">
        <v>5736</v>
      </c>
      <c r="E225" s="51" t="s">
        <v>3099</v>
      </c>
      <c r="F225" s="53" t="s">
        <v>3098</v>
      </c>
      <c r="G225" s="51" t="s">
        <v>20</v>
      </c>
      <c r="H225" s="51" t="s">
        <v>51</v>
      </c>
      <c r="I225" s="51" t="s">
        <v>52</v>
      </c>
      <c r="J225" s="52">
        <v>500000</v>
      </c>
      <c r="K225" s="52">
        <v>500000</v>
      </c>
      <c r="L225" s="51" t="s">
        <v>4929</v>
      </c>
      <c r="M225" s="51" t="s">
        <v>3443</v>
      </c>
      <c r="N225" s="51" t="s">
        <v>121</v>
      </c>
      <c r="O225" s="51" t="s">
        <v>3097</v>
      </c>
      <c r="P225" s="51" t="s">
        <v>3096</v>
      </c>
    </row>
    <row r="226" spans="1:16" ht="63" x14ac:dyDescent="0.25">
      <c r="A226" s="51" t="s">
        <v>6555</v>
      </c>
      <c r="B226" s="51"/>
      <c r="C226" s="3" t="s">
        <v>6554</v>
      </c>
      <c r="D226" s="53" t="s">
        <v>6554</v>
      </c>
      <c r="E226" s="51" t="s">
        <v>3099</v>
      </c>
      <c r="F226" s="53" t="s">
        <v>3098</v>
      </c>
      <c r="G226" s="51" t="s">
        <v>20</v>
      </c>
      <c r="H226" s="51" t="s">
        <v>215</v>
      </c>
      <c r="I226" s="51" t="s">
        <v>52</v>
      </c>
      <c r="J226" s="52">
        <v>1557800</v>
      </c>
      <c r="K226" s="52">
        <v>1557800</v>
      </c>
      <c r="L226" s="51" t="s">
        <v>6553</v>
      </c>
      <c r="M226" s="51" t="s">
        <v>125</v>
      </c>
      <c r="N226" s="51" t="s">
        <v>44</v>
      </c>
      <c r="O226" s="51" t="s">
        <v>3097</v>
      </c>
      <c r="P226" s="51" t="s">
        <v>3096</v>
      </c>
    </row>
    <row r="227" spans="1:16" ht="63" x14ac:dyDescent="0.25">
      <c r="A227" s="51" t="s">
        <v>6552</v>
      </c>
      <c r="B227" s="51"/>
      <c r="C227" s="3" t="s">
        <v>6551</v>
      </c>
      <c r="D227" s="53" t="s">
        <v>6551</v>
      </c>
      <c r="E227" s="51" t="s">
        <v>3099</v>
      </c>
      <c r="F227" s="53" t="s">
        <v>3098</v>
      </c>
      <c r="G227" s="51" t="s">
        <v>20</v>
      </c>
      <c r="H227" s="51" t="s">
        <v>188</v>
      </c>
      <c r="I227" s="51" t="s">
        <v>192</v>
      </c>
      <c r="J227" s="52">
        <v>60000</v>
      </c>
      <c r="K227" s="52">
        <v>60000</v>
      </c>
      <c r="L227" s="51" t="s">
        <v>185</v>
      </c>
      <c r="M227" s="51" t="s">
        <v>114</v>
      </c>
      <c r="N227" s="51" t="s">
        <v>105</v>
      </c>
      <c r="O227" s="51" t="s">
        <v>3097</v>
      </c>
      <c r="P227" s="51" t="s">
        <v>3096</v>
      </c>
    </row>
    <row r="228" spans="1:16" ht="63" x14ac:dyDescent="0.25">
      <c r="A228" s="51" t="s">
        <v>6550</v>
      </c>
      <c r="B228" s="51"/>
      <c r="C228" s="3" t="s">
        <v>3723</v>
      </c>
      <c r="D228" s="53" t="s">
        <v>3723</v>
      </c>
      <c r="E228" s="51" t="s">
        <v>3099</v>
      </c>
      <c r="F228" s="53" t="s">
        <v>3098</v>
      </c>
      <c r="G228" s="51" t="s">
        <v>20</v>
      </c>
      <c r="H228" s="51" t="s">
        <v>51</v>
      </c>
      <c r="I228" s="51" t="s">
        <v>52</v>
      </c>
      <c r="J228" s="52">
        <v>2699700</v>
      </c>
      <c r="K228" s="52">
        <v>2699700</v>
      </c>
      <c r="L228" s="51" t="s">
        <v>5237</v>
      </c>
      <c r="M228" s="51" t="s">
        <v>3647</v>
      </c>
      <c r="N228" s="51" t="s">
        <v>3646</v>
      </c>
      <c r="O228" s="51" t="s">
        <v>3097</v>
      </c>
      <c r="P228" s="51" t="s">
        <v>3096</v>
      </c>
    </row>
    <row r="229" spans="1:16" ht="63" x14ac:dyDescent="0.25">
      <c r="A229" s="51" t="s">
        <v>6549</v>
      </c>
      <c r="B229" s="51"/>
      <c r="C229" s="3" t="s">
        <v>6548</v>
      </c>
      <c r="D229" s="53" t="s">
        <v>6548</v>
      </c>
      <c r="E229" s="51" t="s">
        <v>3099</v>
      </c>
      <c r="F229" s="53" t="s">
        <v>3098</v>
      </c>
      <c r="G229" s="51" t="s">
        <v>20</v>
      </c>
      <c r="H229" s="51" t="s">
        <v>51</v>
      </c>
      <c r="I229" s="51" t="s">
        <v>52</v>
      </c>
      <c r="J229" s="52">
        <v>359000</v>
      </c>
      <c r="K229" s="52">
        <v>359000</v>
      </c>
      <c r="L229" s="51" t="s">
        <v>5237</v>
      </c>
      <c r="M229" s="51" t="s">
        <v>3647</v>
      </c>
      <c r="N229" s="51" t="s">
        <v>3646</v>
      </c>
      <c r="O229" s="51" t="s">
        <v>3097</v>
      </c>
      <c r="P229" s="51" t="s">
        <v>3096</v>
      </c>
    </row>
    <row r="230" spans="1:16" ht="63" x14ac:dyDescent="0.25">
      <c r="A230" s="51" t="s">
        <v>6547</v>
      </c>
      <c r="B230" s="51"/>
      <c r="C230" s="3" t="s">
        <v>5249</v>
      </c>
      <c r="D230" s="53" t="s">
        <v>5249</v>
      </c>
      <c r="E230" s="51" t="s">
        <v>3099</v>
      </c>
      <c r="F230" s="53" t="s">
        <v>3098</v>
      </c>
      <c r="G230" s="51" t="s">
        <v>20</v>
      </c>
      <c r="H230" s="51" t="s">
        <v>51</v>
      </c>
      <c r="I230" s="51" t="s">
        <v>52</v>
      </c>
      <c r="J230" s="52">
        <v>2000000</v>
      </c>
      <c r="K230" s="52">
        <v>2000000</v>
      </c>
      <c r="L230" s="51" t="s">
        <v>5237</v>
      </c>
      <c r="M230" s="51" t="s">
        <v>3647</v>
      </c>
      <c r="N230" s="51" t="s">
        <v>3646</v>
      </c>
      <c r="O230" s="51" t="s">
        <v>3097</v>
      </c>
      <c r="P230" s="51" t="s">
        <v>3096</v>
      </c>
    </row>
    <row r="231" spans="1:16" ht="63" x14ac:dyDescent="0.25">
      <c r="A231" s="51" t="s">
        <v>6546</v>
      </c>
      <c r="B231" s="51"/>
      <c r="C231" s="3" t="s">
        <v>6545</v>
      </c>
      <c r="D231" s="53" t="s">
        <v>6545</v>
      </c>
      <c r="E231" s="51" t="s">
        <v>3099</v>
      </c>
      <c r="F231" s="53" t="s">
        <v>3098</v>
      </c>
      <c r="G231" s="51" t="s">
        <v>20</v>
      </c>
      <c r="H231" s="51" t="s">
        <v>51</v>
      </c>
      <c r="I231" s="51" t="s">
        <v>52</v>
      </c>
      <c r="J231" s="52">
        <v>1500000</v>
      </c>
      <c r="K231" s="52">
        <v>1500000</v>
      </c>
      <c r="L231" s="51" t="s">
        <v>5274</v>
      </c>
      <c r="M231" s="51" t="s">
        <v>174</v>
      </c>
      <c r="N231" s="51" t="s">
        <v>105</v>
      </c>
      <c r="O231" s="51" t="s">
        <v>3097</v>
      </c>
      <c r="P231" s="51" t="s">
        <v>3096</v>
      </c>
    </row>
    <row r="232" spans="1:16" ht="63" x14ac:dyDescent="0.25">
      <c r="A232" s="51" t="s">
        <v>6544</v>
      </c>
      <c r="B232" s="51"/>
      <c r="C232" s="3" t="s">
        <v>6543</v>
      </c>
      <c r="D232" s="53" t="s">
        <v>6543</v>
      </c>
      <c r="E232" s="51" t="s">
        <v>3099</v>
      </c>
      <c r="F232" s="53" t="s">
        <v>3098</v>
      </c>
      <c r="G232" s="51" t="s">
        <v>20</v>
      </c>
      <c r="H232" s="51" t="s">
        <v>51</v>
      </c>
      <c r="I232" s="51" t="s">
        <v>52</v>
      </c>
      <c r="J232" s="52">
        <v>1360000</v>
      </c>
      <c r="K232" s="52">
        <v>1360000</v>
      </c>
      <c r="L232" s="51" t="s">
        <v>1429</v>
      </c>
      <c r="M232" s="51" t="s">
        <v>1430</v>
      </c>
      <c r="N232" s="51" t="s">
        <v>1431</v>
      </c>
      <c r="O232" s="51" t="s">
        <v>3097</v>
      </c>
      <c r="P232" s="51" t="s">
        <v>3096</v>
      </c>
    </row>
    <row r="233" spans="1:16" ht="63" x14ac:dyDescent="0.25">
      <c r="A233" s="51" t="s">
        <v>6542</v>
      </c>
      <c r="B233" s="51"/>
      <c r="C233" s="3" t="s">
        <v>6541</v>
      </c>
      <c r="D233" s="53" t="s">
        <v>6541</v>
      </c>
      <c r="E233" s="51" t="s">
        <v>3099</v>
      </c>
      <c r="F233" s="53" t="s">
        <v>3098</v>
      </c>
      <c r="G233" s="51" t="s">
        <v>20</v>
      </c>
      <c r="H233" s="51" t="s">
        <v>51</v>
      </c>
      <c r="I233" s="51" t="s">
        <v>52</v>
      </c>
      <c r="J233" s="52">
        <v>200000</v>
      </c>
      <c r="K233" s="52">
        <v>200000</v>
      </c>
      <c r="L233" s="51" t="s">
        <v>3483</v>
      </c>
      <c r="M233" s="51" t="s">
        <v>3443</v>
      </c>
      <c r="N233" s="51" t="s">
        <v>121</v>
      </c>
      <c r="O233" s="51" t="s">
        <v>3097</v>
      </c>
      <c r="P233" s="51" t="s">
        <v>3096</v>
      </c>
    </row>
    <row r="234" spans="1:16" ht="63" x14ac:dyDescent="0.25">
      <c r="A234" s="51" t="s">
        <v>6540</v>
      </c>
      <c r="B234" s="51"/>
      <c r="C234" s="3" t="s">
        <v>5752</v>
      </c>
      <c r="D234" s="53" t="s">
        <v>5752</v>
      </c>
      <c r="E234" s="51" t="s">
        <v>3099</v>
      </c>
      <c r="F234" s="53" t="s">
        <v>3098</v>
      </c>
      <c r="G234" s="51" t="s">
        <v>20</v>
      </c>
      <c r="H234" s="51" t="s">
        <v>51</v>
      </c>
      <c r="I234" s="51" t="s">
        <v>52</v>
      </c>
      <c r="J234" s="52">
        <v>7368285</v>
      </c>
      <c r="K234" s="52">
        <v>7368285</v>
      </c>
      <c r="L234" s="51" t="s">
        <v>3483</v>
      </c>
      <c r="M234" s="51" t="s">
        <v>3443</v>
      </c>
      <c r="N234" s="51" t="s">
        <v>121</v>
      </c>
      <c r="O234" s="51" t="s">
        <v>3097</v>
      </c>
      <c r="P234" s="51" t="s">
        <v>3096</v>
      </c>
    </row>
    <row r="235" spans="1:16" ht="63" x14ac:dyDescent="0.25">
      <c r="A235" s="51" t="s">
        <v>6539</v>
      </c>
      <c r="B235" s="51"/>
      <c r="C235" s="3" t="s">
        <v>6538</v>
      </c>
      <c r="D235" s="53" t="s">
        <v>6538</v>
      </c>
      <c r="E235" s="51" t="s">
        <v>3099</v>
      </c>
      <c r="F235" s="53" t="s">
        <v>3098</v>
      </c>
      <c r="G235" s="51" t="s">
        <v>20</v>
      </c>
      <c r="H235" s="51" t="s">
        <v>51</v>
      </c>
      <c r="I235" s="51" t="s">
        <v>52</v>
      </c>
      <c r="J235" s="54">
        <v>0</v>
      </c>
      <c r="K235" s="54">
        <v>0</v>
      </c>
      <c r="L235" s="51" t="s">
        <v>3483</v>
      </c>
      <c r="M235" s="51" t="s">
        <v>3443</v>
      </c>
      <c r="N235" s="51" t="s">
        <v>121</v>
      </c>
      <c r="O235" s="51" t="s">
        <v>3097</v>
      </c>
      <c r="P235" s="51" t="s">
        <v>3096</v>
      </c>
    </row>
    <row r="236" spans="1:16" ht="63" x14ac:dyDescent="0.25">
      <c r="A236" s="51" t="s">
        <v>6537</v>
      </c>
      <c r="B236" s="51"/>
      <c r="C236" s="3" t="s">
        <v>5750</v>
      </c>
      <c r="D236" s="53" t="s">
        <v>5750</v>
      </c>
      <c r="E236" s="51" t="s">
        <v>3099</v>
      </c>
      <c r="F236" s="53" t="s">
        <v>3098</v>
      </c>
      <c r="G236" s="51" t="s">
        <v>20</v>
      </c>
      <c r="H236" s="51" t="s">
        <v>51</v>
      </c>
      <c r="I236" s="51" t="s">
        <v>52</v>
      </c>
      <c r="J236" s="52">
        <v>9804835</v>
      </c>
      <c r="K236" s="52">
        <v>9804835</v>
      </c>
      <c r="L236" s="51" t="s">
        <v>3483</v>
      </c>
      <c r="M236" s="51" t="s">
        <v>3443</v>
      </c>
      <c r="N236" s="51" t="s">
        <v>121</v>
      </c>
      <c r="O236" s="51" t="s">
        <v>3097</v>
      </c>
      <c r="P236" s="51" t="s">
        <v>3096</v>
      </c>
    </row>
    <row r="237" spans="1:16" ht="63" x14ac:dyDescent="0.25">
      <c r="A237" s="51" t="s">
        <v>6536</v>
      </c>
      <c r="B237" s="51"/>
      <c r="C237" s="3" t="s">
        <v>6535</v>
      </c>
      <c r="D237" s="53" t="s">
        <v>6535</v>
      </c>
      <c r="E237" s="51" t="s">
        <v>3099</v>
      </c>
      <c r="F237" s="53" t="s">
        <v>3098</v>
      </c>
      <c r="G237" s="51" t="s">
        <v>20</v>
      </c>
      <c r="H237" s="51" t="s">
        <v>51</v>
      </c>
      <c r="I237" s="51" t="s">
        <v>52</v>
      </c>
      <c r="J237" s="52">
        <v>11460820</v>
      </c>
      <c r="K237" s="52">
        <v>11460820</v>
      </c>
      <c r="L237" s="51" t="s">
        <v>3483</v>
      </c>
      <c r="M237" s="51" t="s">
        <v>3443</v>
      </c>
      <c r="N237" s="51" t="s">
        <v>121</v>
      </c>
      <c r="O237" s="51" t="s">
        <v>3097</v>
      </c>
      <c r="P237" s="51" t="s">
        <v>3096</v>
      </c>
    </row>
    <row r="238" spans="1:16" ht="63" x14ac:dyDescent="0.25">
      <c r="A238" s="51" t="s">
        <v>6534</v>
      </c>
      <c r="B238" s="51"/>
      <c r="C238" s="3" t="s">
        <v>4852</v>
      </c>
      <c r="D238" s="53" t="s">
        <v>4852</v>
      </c>
      <c r="E238" s="51" t="s">
        <v>3099</v>
      </c>
      <c r="F238" s="53" t="s">
        <v>3098</v>
      </c>
      <c r="G238" s="51" t="s">
        <v>20</v>
      </c>
      <c r="H238" s="51" t="s">
        <v>51</v>
      </c>
      <c r="I238" s="51" t="s">
        <v>52</v>
      </c>
      <c r="J238" s="52">
        <v>11057315</v>
      </c>
      <c r="K238" s="52">
        <v>11057315</v>
      </c>
      <c r="L238" s="51" t="s">
        <v>3483</v>
      </c>
      <c r="M238" s="51" t="s">
        <v>3443</v>
      </c>
      <c r="N238" s="51" t="s">
        <v>121</v>
      </c>
      <c r="O238" s="51" t="s">
        <v>3097</v>
      </c>
      <c r="P238" s="51" t="s">
        <v>3096</v>
      </c>
    </row>
    <row r="239" spans="1:16" ht="63" x14ac:dyDescent="0.25">
      <c r="A239" s="51" t="s">
        <v>6533</v>
      </c>
      <c r="B239" s="51"/>
      <c r="C239" s="3" t="s">
        <v>4850</v>
      </c>
      <c r="D239" s="53" t="s">
        <v>4850</v>
      </c>
      <c r="E239" s="51" t="s">
        <v>3099</v>
      </c>
      <c r="F239" s="53" t="s">
        <v>3098</v>
      </c>
      <c r="G239" s="51" t="s">
        <v>20</v>
      </c>
      <c r="H239" s="51" t="s">
        <v>51</v>
      </c>
      <c r="I239" s="51" t="s">
        <v>52</v>
      </c>
      <c r="J239" s="52">
        <v>554600</v>
      </c>
      <c r="K239" s="52">
        <v>554600</v>
      </c>
      <c r="L239" s="51" t="s">
        <v>3483</v>
      </c>
      <c r="M239" s="51" t="s">
        <v>3443</v>
      </c>
      <c r="N239" s="51" t="s">
        <v>121</v>
      </c>
      <c r="O239" s="51" t="s">
        <v>3097</v>
      </c>
      <c r="P239" s="51" t="s">
        <v>3096</v>
      </c>
    </row>
    <row r="240" spans="1:16" ht="63" x14ac:dyDescent="0.25">
      <c r="A240" s="51" t="s">
        <v>6532</v>
      </c>
      <c r="B240" s="51"/>
      <c r="C240" s="3" t="s">
        <v>5743</v>
      </c>
      <c r="D240" s="53" t="s">
        <v>5743</v>
      </c>
      <c r="E240" s="51" t="s">
        <v>3099</v>
      </c>
      <c r="F240" s="53" t="s">
        <v>3098</v>
      </c>
      <c r="G240" s="51" t="s">
        <v>20</v>
      </c>
      <c r="H240" s="51" t="s">
        <v>51</v>
      </c>
      <c r="I240" s="51" t="s">
        <v>52</v>
      </c>
      <c r="J240" s="54">
        <v>0</v>
      </c>
      <c r="K240" s="54">
        <v>0</v>
      </c>
      <c r="L240" s="51" t="s">
        <v>3483</v>
      </c>
      <c r="M240" s="51" t="s">
        <v>3443</v>
      </c>
      <c r="N240" s="51" t="s">
        <v>121</v>
      </c>
      <c r="O240" s="51" t="s">
        <v>3097</v>
      </c>
      <c r="P240" s="51" t="s">
        <v>3096</v>
      </c>
    </row>
    <row r="241" spans="1:16" ht="63" x14ac:dyDescent="0.25">
      <c r="A241" s="51" t="s">
        <v>6531</v>
      </c>
      <c r="B241" s="51"/>
      <c r="C241" s="3" t="s">
        <v>6530</v>
      </c>
      <c r="D241" s="53" t="s">
        <v>6530</v>
      </c>
      <c r="E241" s="51" t="s">
        <v>3099</v>
      </c>
      <c r="F241" s="53" t="s">
        <v>3098</v>
      </c>
      <c r="G241" s="51" t="s">
        <v>20</v>
      </c>
      <c r="H241" s="51" t="s">
        <v>51</v>
      </c>
      <c r="I241" s="51" t="s">
        <v>52</v>
      </c>
      <c r="J241" s="52">
        <v>151600</v>
      </c>
      <c r="K241" s="52">
        <v>151600</v>
      </c>
      <c r="L241" s="51" t="s">
        <v>3483</v>
      </c>
      <c r="M241" s="51" t="s">
        <v>3443</v>
      </c>
      <c r="N241" s="51" t="s">
        <v>121</v>
      </c>
      <c r="O241" s="51" t="s">
        <v>3097</v>
      </c>
      <c r="P241" s="51" t="s">
        <v>3096</v>
      </c>
    </row>
    <row r="242" spans="1:16" ht="63" x14ac:dyDescent="0.25">
      <c r="A242" s="51" t="s">
        <v>6529</v>
      </c>
      <c r="B242" s="51"/>
      <c r="C242" s="3" t="s">
        <v>6528</v>
      </c>
      <c r="D242" s="53" t="s">
        <v>6528</v>
      </c>
      <c r="E242" s="51" t="s">
        <v>3099</v>
      </c>
      <c r="F242" s="53" t="s">
        <v>3098</v>
      </c>
      <c r="G242" s="51" t="s">
        <v>20</v>
      </c>
      <c r="H242" s="51" t="s">
        <v>51</v>
      </c>
      <c r="I242" s="51" t="s">
        <v>52</v>
      </c>
      <c r="J242" s="52">
        <v>20000000</v>
      </c>
      <c r="K242" s="52">
        <v>20000000</v>
      </c>
      <c r="L242" s="51" t="s">
        <v>235</v>
      </c>
      <c r="M242" s="51" t="s">
        <v>3443</v>
      </c>
      <c r="N242" s="51" t="s">
        <v>121</v>
      </c>
      <c r="O242" s="51" t="s">
        <v>3097</v>
      </c>
      <c r="P242" s="51" t="s">
        <v>3096</v>
      </c>
    </row>
    <row r="243" spans="1:16" ht="63" x14ac:dyDescent="0.25">
      <c r="A243" s="51" t="s">
        <v>6527</v>
      </c>
      <c r="B243" s="51"/>
      <c r="C243" s="3" t="s">
        <v>6526</v>
      </c>
      <c r="D243" s="53" t="s">
        <v>6526</v>
      </c>
      <c r="E243" s="51" t="s">
        <v>3099</v>
      </c>
      <c r="F243" s="53" t="s">
        <v>3098</v>
      </c>
      <c r="G243" s="51" t="s">
        <v>20</v>
      </c>
      <c r="H243" s="51" t="s">
        <v>51</v>
      </c>
      <c r="I243" s="51" t="s">
        <v>52</v>
      </c>
      <c r="J243" s="52">
        <v>40000000</v>
      </c>
      <c r="K243" s="52">
        <v>40000000</v>
      </c>
      <c r="L243" s="51" t="s">
        <v>3521</v>
      </c>
      <c r="M243" s="51" t="s">
        <v>3443</v>
      </c>
      <c r="N243" s="51" t="s">
        <v>121</v>
      </c>
      <c r="O243" s="51" t="s">
        <v>3097</v>
      </c>
      <c r="P243" s="51" t="s">
        <v>3096</v>
      </c>
    </row>
    <row r="244" spans="1:16" ht="63" x14ac:dyDescent="0.25">
      <c r="A244" s="51" t="s">
        <v>6525</v>
      </c>
      <c r="B244" s="51"/>
      <c r="C244" s="3" t="s">
        <v>6524</v>
      </c>
      <c r="D244" s="53" t="s">
        <v>6523</v>
      </c>
      <c r="E244" s="51" t="s">
        <v>3099</v>
      </c>
      <c r="F244" s="53" t="s">
        <v>3098</v>
      </c>
      <c r="G244" s="51" t="s">
        <v>20</v>
      </c>
      <c r="H244" s="51" t="s">
        <v>51</v>
      </c>
      <c r="I244" s="51" t="s">
        <v>52</v>
      </c>
      <c r="J244" s="52">
        <v>10000000</v>
      </c>
      <c r="K244" s="52">
        <v>10000000</v>
      </c>
      <c r="L244" s="51" t="s">
        <v>3521</v>
      </c>
      <c r="M244" s="51" t="s">
        <v>3443</v>
      </c>
      <c r="N244" s="51" t="s">
        <v>121</v>
      </c>
      <c r="O244" s="51" t="s">
        <v>3097</v>
      </c>
      <c r="P244" s="51" t="s">
        <v>3096</v>
      </c>
    </row>
    <row r="245" spans="1:16" ht="63" x14ac:dyDescent="0.25">
      <c r="A245" s="51" t="s">
        <v>6522</v>
      </c>
      <c r="B245" s="51"/>
      <c r="C245" s="3" t="s">
        <v>561</v>
      </c>
      <c r="D245" s="53" t="s">
        <v>561</v>
      </c>
      <c r="E245" s="51" t="s">
        <v>3099</v>
      </c>
      <c r="F245" s="53" t="s">
        <v>3098</v>
      </c>
      <c r="G245" s="51" t="s">
        <v>20</v>
      </c>
      <c r="H245" s="51" t="s">
        <v>191</v>
      </c>
      <c r="I245" s="51" t="s">
        <v>52</v>
      </c>
      <c r="J245" s="52">
        <v>2868500</v>
      </c>
      <c r="K245" s="52">
        <v>2868500</v>
      </c>
      <c r="L245" s="51"/>
      <c r="M245" s="51" t="s">
        <v>199</v>
      </c>
      <c r="N245" s="51" t="s">
        <v>178</v>
      </c>
      <c r="O245" s="51" t="s">
        <v>3097</v>
      </c>
      <c r="P245" s="51" t="s">
        <v>3096</v>
      </c>
    </row>
    <row r="246" spans="1:16" ht="63" x14ac:dyDescent="0.25">
      <c r="A246" s="51" t="s">
        <v>6521</v>
      </c>
      <c r="B246" s="51"/>
      <c r="C246" s="3" t="s">
        <v>6520</v>
      </c>
      <c r="D246" s="53" t="s">
        <v>6519</v>
      </c>
      <c r="E246" s="51" t="s">
        <v>3099</v>
      </c>
      <c r="F246" s="53" t="s">
        <v>3098</v>
      </c>
      <c r="G246" s="51" t="s">
        <v>20</v>
      </c>
      <c r="H246" s="51" t="s">
        <v>51</v>
      </c>
      <c r="I246" s="51" t="s">
        <v>52</v>
      </c>
      <c r="J246" s="54">
        <v>0</v>
      </c>
      <c r="K246" s="54">
        <v>0</v>
      </c>
      <c r="L246" s="51" t="s">
        <v>719</v>
      </c>
      <c r="M246" s="51" t="s">
        <v>114</v>
      </c>
      <c r="N246" s="51" t="s">
        <v>105</v>
      </c>
      <c r="O246" s="51" t="s">
        <v>3097</v>
      </c>
      <c r="P246" s="51" t="s">
        <v>3096</v>
      </c>
    </row>
    <row r="247" spans="1:16" ht="63" x14ac:dyDescent="0.25">
      <c r="A247" s="51" t="s">
        <v>6518</v>
      </c>
      <c r="B247" s="51"/>
      <c r="C247" s="3" t="s">
        <v>3820</v>
      </c>
      <c r="D247" s="53" t="s">
        <v>3820</v>
      </c>
      <c r="E247" s="51" t="s">
        <v>3099</v>
      </c>
      <c r="F247" s="53" t="s">
        <v>3098</v>
      </c>
      <c r="G247" s="51" t="s">
        <v>20</v>
      </c>
      <c r="H247" s="51" t="s">
        <v>35</v>
      </c>
      <c r="I247" s="51" t="s">
        <v>36</v>
      </c>
      <c r="J247" s="52">
        <v>146103500</v>
      </c>
      <c r="K247" s="51" t="s">
        <v>6517</v>
      </c>
      <c r="L247" s="51" t="s">
        <v>4669</v>
      </c>
      <c r="M247" s="51" t="s">
        <v>174</v>
      </c>
      <c r="N247" s="51" t="s">
        <v>105</v>
      </c>
      <c r="O247" s="51" t="s">
        <v>3097</v>
      </c>
      <c r="P247" s="51" t="s">
        <v>3096</v>
      </c>
    </row>
    <row r="248" spans="1:16" ht="63" x14ac:dyDescent="0.25">
      <c r="A248" s="51" t="s">
        <v>6516</v>
      </c>
      <c r="B248" s="51"/>
      <c r="C248" s="3" t="s">
        <v>4205</v>
      </c>
      <c r="D248" s="53" t="s">
        <v>4205</v>
      </c>
      <c r="E248" s="51" t="s">
        <v>3099</v>
      </c>
      <c r="F248" s="53" t="s">
        <v>3098</v>
      </c>
      <c r="G248" s="51" t="s">
        <v>20</v>
      </c>
      <c r="H248" s="51" t="s">
        <v>51</v>
      </c>
      <c r="I248" s="51" t="s">
        <v>52</v>
      </c>
      <c r="J248" s="52">
        <v>7078800</v>
      </c>
      <c r="K248" s="54">
        <v>0</v>
      </c>
      <c r="L248" s="51" t="s">
        <v>202</v>
      </c>
      <c r="M248" s="51" t="s">
        <v>203</v>
      </c>
      <c r="N248" s="51" t="s">
        <v>25</v>
      </c>
      <c r="O248" s="51" t="s">
        <v>3097</v>
      </c>
      <c r="P248" s="51" t="s">
        <v>3096</v>
      </c>
    </row>
    <row r="249" spans="1:16" ht="63" x14ac:dyDescent="0.25">
      <c r="A249" s="51" t="s">
        <v>6515</v>
      </c>
      <c r="B249" s="51"/>
      <c r="C249" s="3" t="s">
        <v>6514</v>
      </c>
      <c r="D249" s="53" t="s">
        <v>6514</v>
      </c>
      <c r="E249" s="51" t="s">
        <v>3099</v>
      </c>
      <c r="F249" s="53" t="s">
        <v>3098</v>
      </c>
      <c r="G249" s="51" t="s">
        <v>20</v>
      </c>
      <c r="H249" s="51" t="s">
        <v>51</v>
      </c>
      <c r="I249" s="51" t="s">
        <v>52</v>
      </c>
      <c r="J249" s="52">
        <v>10000000</v>
      </c>
      <c r="K249" s="54">
        <v>0</v>
      </c>
      <c r="L249" s="51" t="s">
        <v>73</v>
      </c>
      <c r="M249" s="51" t="s">
        <v>6513</v>
      </c>
      <c r="N249" s="51" t="s">
        <v>3331</v>
      </c>
      <c r="O249" s="51" t="s">
        <v>3097</v>
      </c>
      <c r="P249" s="51" t="s">
        <v>3096</v>
      </c>
    </row>
    <row r="250" spans="1:16" ht="63" x14ac:dyDescent="0.25">
      <c r="A250" s="51" t="s">
        <v>6512</v>
      </c>
      <c r="B250" s="51"/>
      <c r="C250" s="3" t="s">
        <v>6511</v>
      </c>
      <c r="D250" s="53" t="s">
        <v>6511</v>
      </c>
      <c r="E250" s="51" t="s">
        <v>3099</v>
      </c>
      <c r="F250" s="53" t="s">
        <v>3098</v>
      </c>
      <c r="G250" s="51" t="s">
        <v>20</v>
      </c>
      <c r="H250" s="51" t="s">
        <v>35</v>
      </c>
      <c r="I250" s="51" t="s">
        <v>36</v>
      </c>
      <c r="J250" s="52">
        <v>350000</v>
      </c>
      <c r="K250" s="52">
        <v>350000</v>
      </c>
      <c r="L250" s="51" t="s">
        <v>6510</v>
      </c>
      <c r="M250" s="51" t="s">
        <v>114</v>
      </c>
      <c r="N250" s="51" t="s">
        <v>105</v>
      </c>
      <c r="O250" s="51" t="s">
        <v>3097</v>
      </c>
      <c r="P250" s="51" t="s">
        <v>3096</v>
      </c>
    </row>
    <row r="251" spans="1:16" ht="63" x14ac:dyDescent="0.25">
      <c r="A251" s="51" t="s">
        <v>6509</v>
      </c>
      <c r="B251" s="51"/>
      <c r="C251" s="3" t="s">
        <v>6508</v>
      </c>
      <c r="D251" s="53" t="s">
        <v>6508</v>
      </c>
      <c r="E251" s="51" t="s">
        <v>3099</v>
      </c>
      <c r="F251" s="53" t="s">
        <v>3098</v>
      </c>
      <c r="G251" s="51" t="s">
        <v>20</v>
      </c>
      <c r="H251" s="51" t="s">
        <v>51</v>
      </c>
      <c r="I251" s="51" t="s">
        <v>52</v>
      </c>
      <c r="J251" s="52">
        <v>15081000</v>
      </c>
      <c r="K251" s="52">
        <v>15081000</v>
      </c>
      <c r="L251" s="51" t="s">
        <v>208</v>
      </c>
      <c r="M251" s="51" t="s">
        <v>114</v>
      </c>
      <c r="N251" s="51" t="s">
        <v>105</v>
      </c>
      <c r="O251" s="51" t="s">
        <v>3097</v>
      </c>
      <c r="P251" s="51" t="s">
        <v>3096</v>
      </c>
    </row>
    <row r="252" spans="1:16" ht="63" x14ac:dyDescent="0.25">
      <c r="A252" s="51" t="s">
        <v>6507</v>
      </c>
      <c r="B252" s="51"/>
      <c r="C252" s="3" t="s">
        <v>4164</v>
      </c>
      <c r="D252" s="53" t="s">
        <v>4164</v>
      </c>
      <c r="E252" s="51" t="s">
        <v>3099</v>
      </c>
      <c r="F252" s="53" t="s">
        <v>3098</v>
      </c>
      <c r="G252" s="51" t="s">
        <v>20</v>
      </c>
      <c r="H252" s="51" t="s">
        <v>51</v>
      </c>
      <c r="I252" s="51" t="s">
        <v>52</v>
      </c>
      <c r="J252" s="52">
        <v>37873500</v>
      </c>
      <c r="K252" s="54">
        <v>0</v>
      </c>
      <c r="L252" s="51" t="s">
        <v>202</v>
      </c>
      <c r="M252" s="51" t="s">
        <v>203</v>
      </c>
      <c r="N252" s="51" t="s">
        <v>25</v>
      </c>
      <c r="O252" s="51" t="s">
        <v>3097</v>
      </c>
      <c r="P252" s="51" t="s">
        <v>3096</v>
      </c>
    </row>
    <row r="253" spans="1:16" ht="63" x14ac:dyDescent="0.25">
      <c r="A253" s="51" t="s">
        <v>6506</v>
      </c>
      <c r="B253" s="51"/>
      <c r="C253" s="3" t="s">
        <v>6505</v>
      </c>
      <c r="D253" s="53" t="s">
        <v>6504</v>
      </c>
      <c r="E253" s="51" t="s">
        <v>3099</v>
      </c>
      <c r="F253" s="53" t="s">
        <v>3098</v>
      </c>
      <c r="G253" s="51" t="s">
        <v>20</v>
      </c>
      <c r="H253" s="51" t="s">
        <v>51</v>
      </c>
      <c r="I253" s="51" t="s">
        <v>52</v>
      </c>
      <c r="J253" s="52">
        <v>5764600</v>
      </c>
      <c r="K253" s="52">
        <v>5764600</v>
      </c>
      <c r="L253" s="51" t="s">
        <v>3630</v>
      </c>
      <c r="M253" s="51" t="s">
        <v>169</v>
      </c>
      <c r="N253" s="51" t="s">
        <v>170</v>
      </c>
      <c r="O253" s="51" t="s">
        <v>3097</v>
      </c>
      <c r="P253" s="51" t="s">
        <v>3096</v>
      </c>
    </row>
    <row r="254" spans="1:16" ht="63" x14ac:dyDescent="0.25">
      <c r="A254" s="51" t="s">
        <v>6503</v>
      </c>
      <c r="B254" s="51"/>
      <c r="C254" s="3" t="s">
        <v>3699</v>
      </c>
      <c r="D254" s="53" t="s">
        <v>3699</v>
      </c>
      <c r="E254" s="51" t="s">
        <v>3099</v>
      </c>
      <c r="F254" s="53" t="s">
        <v>3098</v>
      </c>
      <c r="G254" s="51" t="s">
        <v>20</v>
      </c>
      <c r="H254" s="51" t="s">
        <v>51</v>
      </c>
      <c r="I254" s="51" t="s">
        <v>52</v>
      </c>
      <c r="J254" s="52">
        <v>3689100</v>
      </c>
      <c r="K254" s="52">
        <v>3689100</v>
      </c>
      <c r="L254" s="51" t="s">
        <v>3698</v>
      </c>
      <c r="M254" s="51" t="s">
        <v>169</v>
      </c>
      <c r="N254" s="51" t="s">
        <v>170</v>
      </c>
      <c r="O254" s="51" t="s">
        <v>3097</v>
      </c>
      <c r="P254" s="51" t="s">
        <v>3096</v>
      </c>
    </row>
    <row r="255" spans="1:16" ht="63" x14ac:dyDescent="0.25">
      <c r="A255" s="51" t="s">
        <v>6502</v>
      </c>
      <c r="B255" s="51"/>
      <c r="C255" s="3" t="s">
        <v>3967</v>
      </c>
      <c r="D255" s="53" t="s">
        <v>3967</v>
      </c>
      <c r="E255" s="51" t="s">
        <v>3099</v>
      </c>
      <c r="F255" s="53" t="s">
        <v>3098</v>
      </c>
      <c r="G255" s="51" t="s">
        <v>20</v>
      </c>
      <c r="H255" s="51" t="s">
        <v>51</v>
      </c>
      <c r="I255" s="51" t="s">
        <v>58</v>
      </c>
      <c r="J255" s="52">
        <v>12221705000</v>
      </c>
      <c r="K255" s="52">
        <v>12221705000</v>
      </c>
      <c r="L255" s="51" t="s">
        <v>3962</v>
      </c>
      <c r="M255" s="51" t="s">
        <v>182</v>
      </c>
      <c r="N255" s="51" t="s">
        <v>44</v>
      </c>
      <c r="O255" s="51" t="s">
        <v>3097</v>
      </c>
      <c r="P255" s="51" t="s">
        <v>3096</v>
      </c>
    </row>
    <row r="256" spans="1:16" ht="63" x14ac:dyDescent="0.25">
      <c r="A256" s="51" t="s">
        <v>6501</v>
      </c>
      <c r="B256" s="51"/>
      <c r="C256" s="3" t="s">
        <v>5053</v>
      </c>
      <c r="D256" s="53" t="s">
        <v>5053</v>
      </c>
      <c r="E256" s="51" t="s">
        <v>3099</v>
      </c>
      <c r="F256" s="53" t="s">
        <v>3098</v>
      </c>
      <c r="G256" s="51" t="s">
        <v>20</v>
      </c>
      <c r="H256" s="51" t="s">
        <v>51</v>
      </c>
      <c r="I256" s="51" t="s">
        <v>52</v>
      </c>
      <c r="J256" s="52">
        <v>1968000</v>
      </c>
      <c r="K256" s="52">
        <v>136000</v>
      </c>
      <c r="L256" s="51" t="s">
        <v>5052</v>
      </c>
      <c r="M256" s="51" t="s">
        <v>125</v>
      </c>
      <c r="N256" s="51" t="s">
        <v>44</v>
      </c>
      <c r="O256" s="51" t="s">
        <v>3097</v>
      </c>
      <c r="P256" s="51" t="s">
        <v>3096</v>
      </c>
    </row>
    <row r="257" spans="1:16" ht="63" x14ac:dyDescent="0.25">
      <c r="A257" s="51" t="s">
        <v>6500</v>
      </c>
      <c r="B257" s="51"/>
      <c r="C257" s="3" t="s">
        <v>6499</v>
      </c>
      <c r="D257" s="53" t="s">
        <v>6498</v>
      </c>
      <c r="E257" s="51" t="s">
        <v>3099</v>
      </c>
      <c r="F257" s="53" t="s">
        <v>3098</v>
      </c>
      <c r="G257" s="51" t="s">
        <v>20</v>
      </c>
      <c r="H257" s="51" t="s">
        <v>51</v>
      </c>
      <c r="I257" s="51" t="s">
        <v>52</v>
      </c>
      <c r="J257" s="52">
        <v>490000</v>
      </c>
      <c r="K257" s="52">
        <v>490000</v>
      </c>
      <c r="L257" s="51" t="s">
        <v>5100</v>
      </c>
      <c r="M257" s="51" t="s">
        <v>169</v>
      </c>
      <c r="N257" s="51" t="s">
        <v>170</v>
      </c>
      <c r="O257" s="51" t="s">
        <v>3097</v>
      </c>
      <c r="P257" s="51" t="s">
        <v>3096</v>
      </c>
    </row>
    <row r="258" spans="1:16" ht="63" x14ac:dyDescent="0.25">
      <c r="A258" s="51" t="s">
        <v>6497</v>
      </c>
      <c r="B258" s="51"/>
      <c r="C258" s="3" t="s">
        <v>3350</v>
      </c>
      <c r="D258" s="53" t="s">
        <v>3350</v>
      </c>
      <c r="E258" s="51" t="s">
        <v>3099</v>
      </c>
      <c r="F258" s="53" t="s">
        <v>3098</v>
      </c>
      <c r="G258" s="51" t="s">
        <v>20</v>
      </c>
      <c r="H258" s="51" t="s">
        <v>51</v>
      </c>
      <c r="I258" s="51" t="s">
        <v>52</v>
      </c>
      <c r="J258" s="52">
        <v>4256300</v>
      </c>
      <c r="K258" s="52">
        <v>4256300</v>
      </c>
      <c r="L258" s="51" t="s">
        <v>3349</v>
      </c>
      <c r="M258" s="51" t="s">
        <v>3335</v>
      </c>
      <c r="N258" s="51" t="s">
        <v>55</v>
      </c>
      <c r="O258" s="51" t="s">
        <v>3097</v>
      </c>
      <c r="P258" s="51" t="s">
        <v>3096</v>
      </c>
    </row>
    <row r="259" spans="1:16" ht="63" x14ac:dyDescent="0.25">
      <c r="A259" s="51" t="s">
        <v>6496</v>
      </c>
      <c r="B259" s="51"/>
      <c r="C259" s="3" t="s">
        <v>6495</v>
      </c>
      <c r="D259" s="53" t="s">
        <v>6495</v>
      </c>
      <c r="E259" s="51" t="s">
        <v>3099</v>
      </c>
      <c r="F259" s="53" t="s">
        <v>3098</v>
      </c>
      <c r="G259" s="51" t="s">
        <v>20</v>
      </c>
      <c r="H259" s="51" t="s">
        <v>188</v>
      </c>
      <c r="I259" s="51" t="s">
        <v>52</v>
      </c>
      <c r="J259" s="52">
        <v>967200</v>
      </c>
      <c r="K259" s="52">
        <v>967200</v>
      </c>
      <c r="L259" s="51" t="s">
        <v>3341</v>
      </c>
      <c r="M259" s="51" t="s">
        <v>169</v>
      </c>
      <c r="N259" s="51" t="s">
        <v>170</v>
      </c>
      <c r="O259" s="51" t="s">
        <v>3097</v>
      </c>
      <c r="P259" s="51" t="s">
        <v>3096</v>
      </c>
    </row>
    <row r="260" spans="1:16" ht="63" x14ac:dyDescent="0.25">
      <c r="A260" s="51" t="s">
        <v>6494</v>
      </c>
      <c r="B260" s="51"/>
      <c r="C260" s="3" t="s">
        <v>6493</v>
      </c>
      <c r="D260" s="53" t="s">
        <v>6493</v>
      </c>
      <c r="E260" s="51" t="s">
        <v>3099</v>
      </c>
      <c r="F260" s="53" t="s">
        <v>3098</v>
      </c>
      <c r="G260" s="51" t="s">
        <v>20</v>
      </c>
      <c r="H260" s="51" t="s">
        <v>51</v>
      </c>
      <c r="I260" s="51" t="s">
        <v>52</v>
      </c>
      <c r="J260" s="52">
        <v>2000000</v>
      </c>
      <c r="K260" s="52">
        <v>2000000</v>
      </c>
      <c r="L260" s="51"/>
      <c r="M260" s="51" t="s">
        <v>219</v>
      </c>
      <c r="N260" s="51" t="s">
        <v>178</v>
      </c>
      <c r="O260" s="51" t="s">
        <v>3097</v>
      </c>
      <c r="P260" s="51" t="s">
        <v>3096</v>
      </c>
    </row>
    <row r="261" spans="1:16" ht="63" x14ac:dyDescent="0.25">
      <c r="A261" s="51" t="s">
        <v>6492</v>
      </c>
      <c r="B261" s="51"/>
      <c r="C261" s="3" t="s">
        <v>6491</v>
      </c>
      <c r="D261" s="53" t="s">
        <v>6491</v>
      </c>
      <c r="E261" s="51" t="s">
        <v>3099</v>
      </c>
      <c r="F261" s="53" t="s">
        <v>3098</v>
      </c>
      <c r="G261" s="51" t="s">
        <v>20</v>
      </c>
      <c r="H261" s="51" t="s">
        <v>51</v>
      </c>
      <c r="I261" s="51" t="s">
        <v>52</v>
      </c>
      <c r="J261" s="52">
        <v>800000</v>
      </c>
      <c r="K261" s="52">
        <v>800000</v>
      </c>
      <c r="L261" s="51"/>
      <c r="M261" s="51" t="s">
        <v>219</v>
      </c>
      <c r="N261" s="51" t="s">
        <v>178</v>
      </c>
      <c r="O261" s="51" t="s">
        <v>3097</v>
      </c>
      <c r="P261" s="51" t="s">
        <v>3096</v>
      </c>
    </row>
    <row r="262" spans="1:16" ht="63" x14ac:dyDescent="0.25">
      <c r="A262" s="51" t="s">
        <v>6490</v>
      </c>
      <c r="B262" s="51"/>
      <c r="C262" s="3" t="s">
        <v>6489</v>
      </c>
      <c r="D262" s="53" t="s">
        <v>6489</v>
      </c>
      <c r="E262" s="51" t="s">
        <v>3099</v>
      </c>
      <c r="F262" s="53" t="s">
        <v>3098</v>
      </c>
      <c r="G262" s="51" t="s">
        <v>20</v>
      </c>
      <c r="H262" s="51" t="s">
        <v>51</v>
      </c>
      <c r="I262" s="51" t="s">
        <v>52</v>
      </c>
      <c r="J262" s="52">
        <v>490700</v>
      </c>
      <c r="K262" s="52">
        <v>490700</v>
      </c>
      <c r="L262" s="51" t="s">
        <v>5257</v>
      </c>
      <c r="M262" s="51" t="s">
        <v>125</v>
      </c>
      <c r="N262" s="51" t="s">
        <v>44</v>
      </c>
      <c r="O262" s="51" t="s">
        <v>3097</v>
      </c>
      <c r="P262" s="51" t="s">
        <v>3096</v>
      </c>
    </row>
    <row r="263" spans="1:16" ht="63" x14ac:dyDescent="0.25">
      <c r="A263" s="51" t="s">
        <v>6488</v>
      </c>
      <c r="B263" s="51"/>
      <c r="C263" s="3" t="s">
        <v>3664</v>
      </c>
      <c r="D263" s="53" t="s">
        <v>3664</v>
      </c>
      <c r="E263" s="51" t="s">
        <v>3099</v>
      </c>
      <c r="F263" s="53" t="s">
        <v>3098</v>
      </c>
      <c r="G263" s="51" t="s">
        <v>20</v>
      </c>
      <c r="H263" s="51" t="s">
        <v>51</v>
      </c>
      <c r="I263" s="51" t="s">
        <v>52</v>
      </c>
      <c r="J263" s="52">
        <v>3569100</v>
      </c>
      <c r="K263" s="52">
        <v>3569100</v>
      </c>
      <c r="L263" s="51" t="s">
        <v>624</v>
      </c>
      <c r="M263" s="51" t="s">
        <v>125</v>
      </c>
      <c r="N263" s="51" t="s">
        <v>44</v>
      </c>
      <c r="O263" s="51" t="s">
        <v>3097</v>
      </c>
      <c r="P263" s="51" t="s">
        <v>3096</v>
      </c>
    </row>
    <row r="264" spans="1:16" ht="63" x14ac:dyDescent="0.25">
      <c r="A264" s="51" t="s">
        <v>6487</v>
      </c>
      <c r="B264" s="51"/>
      <c r="C264" s="3" t="s">
        <v>6486</v>
      </c>
      <c r="D264" s="53" t="s">
        <v>6486</v>
      </c>
      <c r="E264" s="51" t="s">
        <v>3099</v>
      </c>
      <c r="F264" s="53" t="s">
        <v>3098</v>
      </c>
      <c r="G264" s="51" t="s">
        <v>20</v>
      </c>
      <c r="H264" s="51" t="s">
        <v>35</v>
      </c>
      <c r="I264" s="51" t="s">
        <v>36</v>
      </c>
      <c r="J264" s="52">
        <v>200000</v>
      </c>
      <c r="K264" s="52">
        <v>200000</v>
      </c>
      <c r="L264" s="51" t="s">
        <v>3843</v>
      </c>
      <c r="M264" s="51" t="s">
        <v>358</v>
      </c>
      <c r="N264" s="51" t="s">
        <v>88</v>
      </c>
      <c r="O264" s="51" t="s">
        <v>3097</v>
      </c>
      <c r="P264" s="51" t="s">
        <v>3096</v>
      </c>
    </row>
    <row r="265" spans="1:16" ht="63" x14ac:dyDescent="0.25">
      <c r="A265" s="51" t="s">
        <v>6485</v>
      </c>
      <c r="B265" s="51"/>
      <c r="C265" s="3" t="s">
        <v>3595</v>
      </c>
      <c r="D265" s="53" t="s">
        <v>3595</v>
      </c>
      <c r="E265" s="51" t="s">
        <v>3099</v>
      </c>
      <c r="F265" s="53" t="s">
        <v>3098</v>
      </c>
      <c r="G265" s="51" t="s">
        <v>20</v>
      </c>
      <c r="H265" s="51" t="s">
        <v>51</v>
      </c>
      <c r="I265" s="51" t="s">
        <v>29</v>
      </c>
      <c r="J265" s="52">
        <v>2648900</v>
      </c>
      <c r="K265" s="54">
        <v>0</v>
      </c>
      <c r="L265" s="51" t="s">
        <v>3594</v>
      </c>
      <c r="M265" s="51" t="s">
        <v>3168</v>
      </c>
      <c r="N265" s="51" t="s">
        <v>3167</v>
      </c>
      <c r="O265" s="51" t="s">
        <v>3097</v>
      </c>
      <c r="P265" s="51" t="s">
        <v>3096</v>
      </c>
    </row>
    <row r="266" spans="1:16" ht="63" x14ac:dyDescent="0.25">
      <c r="A266" s="51" t="s">
        <v>6484</v>
      </c>
      <c r="B266" s="51"/>
      <c r="C266" s="3" t="s">
        <v>6483</v>
      </c>
      <c r="D266" s="53" t="s">
        <v>6483</v>
      </c>
      <c r="E266" s="51" t="s">
        <v>3099</v>
      </c>
      <c r="F266" s="53" t="s">
        <v>3098</v>
      </c>
      <c r="G266" s="51" t="s">
        <v>20</v>
      </c>
      <c r="H266" s="51" t="s">
        <v>156</v>
      </c>
      <c r="I266" s="51" t="s">
        <v>52</v>
      </c>
      <c r="J266" s="52">
        <v>22518200</v>
      </c>
      <c r="K266" s="52">
        <v>22518200</v>
      </c>
      <c r="L266" s="51" t="s">
        <v>211</v>
      </c>
      <c r="M266" s="51" t="s">
        <v>125</v>
      </c>
      <c r="N266" s="51" t="s">
        <v>44</v>
      </c>
      <c r="O266" s="51" t="s">
        <v>3097</v>
      </c>
      <c r="P266" s="51" t="s">
        <v>3096</v>
      </c>
    </row>
    <row r="267" spans="1:16" ht="63" x14ac:dyDescent="0.25">
      <c r="A267" s="51" t="s">
        <v>6482</v>
      </c>
      <c r="B267" s="51"/>
      <c r="C267" s="3" t="s">
        <v>4555</v>
      </c>
      <c r="D267" s="53" t="s">
        <v>4555</v>
      </c>
      <c r="E267" s="51" t="s">
        <v>3099</v>
      </c>
      <c r="F267" s="53" t="s">
        <v>3098</v>
      </c>
      <c r="G267" s="51" t="s">
        <v>20</v>
      </c>
      <c r="H267" s="51" t="s">
        <v>51</v>
      </c>
      <c r="I267" s="51" t="s">
        <v>52</v>
      </c>
      <c r="J267" s="52">
        <v>2719000</v>
      </c>
      <c r="K267" s="54">
        <v>0</v>
      </c>
      <c r="L267" s="51" t="s">
        <v>202</v>
      </c>
      <c r="M267" s="51" t="s">
        <v>203</v>
      </c>
      <c r="N267" s="51" t="s">
        <v>25</v>
      </c>
      <c r="O267" s="51" t="s">
        <v>3097</v>
      </c>
      <c r="P267" s="51" t="s">
        <v>3096</v>
      </c>
    </row>
    <row r="268" spans="1:16" ht="84" x14ac:dyDescent="0.25">
      <c r="A268" s="51" t="s">
        <v>6481</v>
      </c>
      <c r="B268" s="51"/>
      <c r="C268" s="3" t="s">
        <v>6480</v>
      </c>
      <c r="D268" s="53" t="s">
        <v>6480</v>
      </c>
      <c r="E268" s="51" t="s">
        <v>3099</v>
      </c>
      <c r="F268" s="53" t="s">
        <v>3098</v>
      </c>
      <c r="G268" s="51" t="s">
        <v>20</v>
      </c>
      <c r="H268" s="51" t="s">
        <v>51</v>
      </c>
      <c r="I268" s="51" t="s">
        <v>52</v>
      </c>
      <c r="J268" s="52">
        <v>585740</v>
      </c>
      <c r="K268" s="52">
        <v>585740</v>
      </c>
      <c r="L268" s="51" t="s">
        <v>3344</v>
      </c>
      <c r="M268" s="51" t="s">
        <v>3335</v>
      </c>
      <c r="N268" s="51" t="s">
        <v>55</v>
      </c>
      <c r="O268" s="51" t="s">
        <v>3097</v>
      </c>
      <c r="P268" s="51" t="s">
        <v>3096</v>
      </c>
    </row>
    <row r="269" spans="1:16" ht="63" x14ac:dyDescent="0.25">
      <c r="A269" s="51" t="s">
        <v>6479</v>
      </c>
      <c r="B269" s="51"/>
      <c r="C269" s="3" t="s">
        <v>6478</v>
      </c>
      <c r="D269" s="53" t="s">
        <v>6478</v>
      </c>
      <c r="E269" s="51" t="s">
        <v>3099</v>
      </c>
      <c r="F269" s="53" t="s">
        <v>3098</v>
      </c>
      <c r="G269" s="51" t="s">
        <v>20</v>
      </c>
      <c r="H269" s="51" t="s">
        <v>51</v>
      </c>
      <c r="I269" s="51" t="s">
        <v>52</v>
      </c>
      <c r="J269" s="52">
        <v>98000000</v>
      </c>
      <c r="K269" s="52">
        <v>98000000</v>
      </c>
      <c r="L269" s="51" t="s">
        <v>53</v>
      </c>
      <c r="M269" s="51" t="s">
        <v>54</v>
      </c>
      <c r="N269" s="51" t="s">
        <v>55</v>
      </c>
      <c r="O269" s="51" t="s">
        <v>3097</v>
      </c>
      <c r="P269" s="51" t="s">
        <v>3096</v>
      </c>
    </row>
    <row r="270" spans="1:16" ht="63" x14ac:dyDescent="0.25">
      <c r="A270" s="51" t="s">
        <v>6477</v>
      </c>
      <c r="B270" s="51"/>
      <c r="C270" s="3" t="s">
        <v>6476</v>
      </c>
      <c r="D270" s="53" t="s">
        <v>6476</v>
      </c>
      <c r="E270" s="51" t="s">
        <v>3099</v>
      </c>
      <c r="F270" s="53" t="s">
        <v>3098</v>
      </c>
      <c r="G270" s="51" t="s">
        <v>20</v>
      </c>
      <c r="H270" s="51" t="s">
        <v>51</v>
      </c>
      <c r="I270" s="51" t="s">
        <v>52</v>
      </c>
      <c r="J270" s="52">
        <v>20977200</v>
      </c>
      <c r="K270" s="52">
        <v>20977200</v>
      </c>
      <c r="L270" s="51" t="s">
        <v>6475</v>
      </c>
      <c r="M270" s="51" t="s">
        <v>3599</v>
      </c>
      <c r="N270" s="51" t="s">
        <v>593</v>
      </c>
      <c r="O270" s="51" t="s">
        <v>3097</v>
      </c>
      <c r="P270" s="51" t="s">
        <v>3096</v>
      </c>
    </row>
    <row r="271" spans="1:16" ht="63" x14ac:dyDescent="0.25">
      <c r="A271" s="51" t="s">
        <v>6474</v>
      </c>
      <c r="B271" s="51"/>
      <c r="C271" s="3" t="s">
        <v>6473</v>
      </c>
      <c r="D271" s="53" t="s">
        <v>6473</v>
      </c>
      <c r="E271" s="51" t="s">
        <v>3099</v>
      </c>
      <c r="F271" s="53" t="s">
        <v>3098</v>
      </c>
      <c r="G271" s="51" t="s">
        <v>20</v>
      </c>
      <c r="H271" s="51" t="s">
        <v>51</v>
      </c>
      <c r="I271" s="51" t="s">
        <v>52</v>
      </c>
      <c r="J271" s="52">
        <v>775600</v>
      </c>
      <c r="K271" s="52">
        <v>775600</v>
      </c>
      <c r="L271" s="51" t="s">
        <v>53</v>
      </c>
      <c r="M271" s="51" t="s">
        <v>54</v>
      </c>
      <c r="N271" s="51" t="s">
        <v>55</v>
      </c>
      <c r="O271" s="51" t="s">
        <v>3097</v>
      </c>
      <c r="P271" s="51" t="s">
        <v>3096</v>
      </c>
    </row>
    <row r="272" spans="1:16" ht="63" x14ac:dyDescent="0.25">
      <c r="A272" s="51" t="s">
        <v>6472</v>
      </c>
      <c r="B272" s="51"/>
      <c r="C272" s="3" t="s">
        <v>6471</v>
      </c>
      <c r="D272" s="53" t="s">
        <v>6471</v>
      </c>
      <c r="E272" s="51" t="s">
        <v>3099</v>
      </c>
      <c r="F272" s="53" t="s">
        <v>3098</v>
      </c>
      <c r="G272" s="51" t="s">
        <v>20</v>
      </c>
      <c r="H272" s="51" t="s">
        <v>47</v>
      </c>
      <c r="I272" s="51" t="s">
        <v>52</v>
      </c>
      <c r="J272" s="52">
        <v>800000</v>
      </c>
      <c r="K272" s="52">
        <v>800000</v>
      </c>
      <c r="L272" s="51" t="s">
        <v>6470</v>
      </c>
      <c r="M272" s="51" t="s">
        <v>169</v>
      </c>
      <c r="N272" s="51" t="s">
        <v>170</v>
      </c>
      <c r="O272" s="51" t="s">
        <v>3097</v>
      </c>
      <c r="P272" s="51" t="s">
        <v>3096</v>
      </c>
    </row>
    <row r="273" spans="1:16" ht="63" x14ac:dyDescent="0.25">
      <c r="A273" s="51" t="s">
        <v>6469</v>
      </c>
      <c r="B273" s="51"/>
      <c r="C273" s="3" t="s">
        <v>6468</v>
      </c>
      <c r="D273" s="53" t="s">
        <v>6468</v>
      </c>
      <c r="E273" s="51" t="s">
        <v>3099</v>
      </c>
      <c r="F273" s="53" t="s">
        <v>3098</v>
      </c>
      <c r="G273" s="51" t="s">
        <v>20</v>
      </c>
      <c r="H273" s="51" t="s">
        <v>47</v>
      </c>
      <c r="I273" s="51" t="s">
        <v>52</v>
      </c>
      <c r="J273" s="54">
        <v>0</v>
      </c>
      <c r="K273" s="54">
        <v>0</v>
      </c>
      <c r="L273" s="51" t="s">
        <v>661</v>
      </c>
      <c r="M273" s="51" t="s">
        <v>125</v>
      </c>
      <c r="N273" s="51" t="s">
        <v>44</v>
      </c>
      <c r="O273" s="51" t="s">
        <v>3097</v>
      </c>
      <c r="P273" s="51" t="s">
        <v>3096</v>
      </c>
    </row>
    <row r="274" spans="1:16" ht="63" x14ac:dyDescent="0.25">
      <c r="A274" s="51" t="s">
        <v>6467</v>
      </c>
      <c r="B274" s="51"/>
      <c r="C274" s="3" t="s">
        <v>4553</v>
      </c>
      <c r="D274" s="53" t="s">
        <v>4553</v>
      </c>
      <c r="E274" s="51" t="s">
        <v>3099</v>
      </c>
      <c r="F274" s="53" t="s">
        <v>3098</v>
      </c>
      <c r="G274" s="51" t="s">
        <v>20</v>
      </c>
      <c r="H274" s="51" t="s">
        <v>51</v>
      </c>
      <c r="I274" s="51" t="s">
        <v>58</v>
      </c>
      <c r="J274" s="52">
        <v>13302500</v>
      </c>
      <c r="K274" s="54">
        <v>0</v>
      </c>
      <c r="L274" s="51" t="s">
        <v>1664</v>
      </c>
      <c r="M274" s="51" t="s">
        <v>1173</v>
      </c>
      <c r="N274" s="51" t="s">
        <v>25</v>
      </c>
      <c r="O274" s="51" t="s">
        <v>3097</v>
      </c>
      <c r="P274" s="51" t="s">
        <v>3096</v>
      </c>
    </row>
    <row r="275" spans="1:16" ht="84" x14ac:dyDescent="0.25">
      <c r="A275" s="51" t="s">
        <v>6466</v>
      </c>
      <c r="B275" s="51"/>
      <c r="C275" s="3" t="s">
        <v>6465</v>
      </c>
      <c r="D275" s="53" t="s">
        <v>6465</v>
      </c>
      <c r="E275" s="51" t="s">
        <v>3099</v>
      </c>
      <c r="F275" s="53" t="s">
        <v>3098</v>
      </c>
      <c r="G275" s="51" t="s">
        <v>20</v>
      </c>
      <c r="H275" s="51" t="s">
        <v>47</v>
      </c>
      <c r="I275" s="51" t="s">
        <v>52</v>
      </c>
      <c r="J275" s="54">
        <v>0</v>
      </c>
      <c r="K275" s="54">
        <v>0</v>
      </c>
      <c r="L275" s="51" t="s">
        <v>661</v>
      </c>
      <c r="M275" s="51" t="s">
        <v>125</v>
      </c>
      <c r="N275" s="51" t="s">
        <v>44</v>
      </c>
      <c r="O275" s="51" t="s">
        <v>3097</v>
      </c>
      <c r="P275" s="51" t="s">
        <v>3096</v>
      </c>
    </row>
    <row r="276" spans="1:16" ht="63" x14ac:dyDescent="0.25">
      <c r="A276" s="51" t="s">
        <v>6464</v>
      </c>
      <c r="B276" s="51"/>
      <c r="C276" s="3" t="s">
        <v>6463</v>
      </c>
      <c r="D276" s="53" t="s">
        <v>6463</v>
      </c>
      <c r="E276" s="51" t="s">
        <v>3099</v>
      </c>
      <c r="F276" s="53" t="s">
        <v>3098</v>
      </c>
      <c r="G276" s="51" t="s">
        <v>20</v>
      </c>
      <c r="H276" s="51" t="s">
        <v>1763</v>
      </c>
      <c r="I276" s="51" t="s">
        <v>52</v>
      </c>
      <c r="J276" s="52">
        <v>460000</v>
      </c>
      <c r="K276" s="52">
        <v>460000</v>
      </c>
      <c r="L276" s="51" t="s">
        <v>1080</v>
      </c>
      <c r="M276" s="51" t="s">
        <v>318</v>
      </c>
      <c r="N276" s="51" t="s">
        <v>44</v>
      </c>
      <c r="O276" s="51" t="s">
        <v>3097</v>
      </c>
      <c r="P276" s="51" t="s">
        <v>3096</v>
      </c>
    </row>
    <row r="277" spans="1:16" ht="105" x14ac:dyDescent="0.25">
      <c r="A277" s="51" t="s">
        <v>6462</v>
      </c>
      <c r="B277" s="51"/>
      <c r="C277" s="3" t="s">
        <v>3634</v>
      </c>
      <c r="D277" s="53" t="s">
        <v>3634</v>
      </c>
      <c r="E277" s="51" t="s">
        <v>3099</v>
      </c>
      <c r="F277" s="53" t="s">
        <v>3098</v>
      </c>
      <c r="G277" s="51" t="s">
        <v>20</v>
      </c>
      <c r="H277" s="51" t="s">
        <v>51</v>
      </c>
      <c r="I277" s="51" t="s">
        <v>52</v>
      </c>
      <c r="J277" s="52">
        <v>1605900</v>
      </c>
      <c r="K277" s="52">
        <v>1605900</v>
      </c>
      <c r="L277" s="51" t="s">
        <v>3633</v>
      </c>
      <c r="M277" s="51" t="s">
        <v>3335</v>
      </c>
      <c r="N277" s="51" t="s">
        <v>55</v>
      </c>
      <c r="O277" s="51" t="s">
        <v>3097</v>
      </c>
      <c r="P277" s="51" t="s">
        <v>3096</v>
      </c>
    </row>
    <row r="278" spans="1:16" ht="63" x14ac:dyDescent="0.25">
      <c r="A278" s="51" t="s">
        <v>6461</v>
      </c>
      <c r="B278" s="51"/>
      <c r="C278" s="3" t="s">
        <v>6460</v>
      </c>
      <c r="D278" s="53" t="s">
        <v>6460</v>
      </c>
      <c r="E278" s="51" t="s">
        <v>3099</v>
      </c>
      <c r="F278" s="53" t="s">
        <v>3098</v>
      </c>
      <c r="G278" s="51" t="s">
        <v>20</v>
      </c>
      <c r="H278" s="51" t="s">
        <v>51</v>
      </c>
      <c r="I278" s="51" t="s">
        <v>52</v>
      </c>
      <c r="J278" s="52">
        <v>552800</v>
      </c>
      <c r="K278" s="52">
        <v>552800</v>
      </c>
      <c r="L278" s="51" t="s">
        <v>2166</v>
      </c>
      <c r="M278" s="51" t="s">
        <v>125</v>
      </c>
      <c r="N278" s="51" t="s">
        <v>44</v>
      </c>
      <c r="O278" s="51" t="s">
        <v>3097</v>
      </c>
      <c r="P278" s="51" t="s">
        <v>3096</v>
      </c>
    </row>
    <row r="279" spans="1:16" ht="63" x14ac:dyDescent="0.25">
      <c r="A279" s="51" t="s">
        <v>6459</v>
      </c>
      <c r="B279" s="51"/>
      <c r="C279" s="3" t="s">
        <v>6458</v>
      </c>
      <c r="D279" s="53" t="s">
        <v>6458</v>
      </c>
      <c r="E279" s="51" t="s">
        <v>3099</v>
      </c>
      <c r="F279" s="53" t="s">
        <v>3098</v>
      </c>
      <c r="G279" s="51" t="s">
        <v>20</v>
      </c>
      <c r="H279" s="51" t="s">
        <v>259</v>
      </c>
      <c r="I279" s="51" t="s">
        <v>52</v>
      </c>
      <c r="J279" s="52">
        <v>266000</v>
      </c>
      <c r="K279" s="52">
        <v>266000</v>
      </c>
      <c r="L279" s="51" t="s">
        <v>655</v>
      </c>
      <c r="M279" s="51" t="s">
        <v>125</v>
      </c>
      <c r="N279" s="51" t="s">
        <v>44</v>
      </c>
      <c r="O279" s="51" t="s">
        <v>3097</v>
      </c>
      <c r="P279" s="51" t="s">
        <v>3096</v>
      </c>
    </row>
    <row r="280" spans="1:16" ht="63" x14ac:dyDescent="0.25">
      <c r="A280" s="51" t="s">
        <v>6457</v>
      </c>
      <c r="B280" s="51"/>
      <c r="C280" s="3" t="s">
        <v>6456</v>
      </c>
      <c r="D280" s="53" t="s">
        <v>6456</v>
      </c>
      <c r="E280" s="51" t="s">
        <v>3099</v>
      </c>
      <c r="F280" s="53" t="s">
        <v>3098</v>
      </c>
      <c r="G280" s="51" t="s">
        <v>20</v>
      </c>
      <c r="H280" s="51" t="s">
        <v>259</v>
      </c>
      <c r="I280" s="51" t="s">
        <v>52</v>
      </c>
      <c r="J280" s="52">
        <v>1084400</v>
      </c>
      <c r="K280" s="52">
        <v>1084400</v>
      </c>
      <c r="L280" s="51" t="s">
        <v>655</v>
      </c>
      <c r="M280" s="51" t="s">
        <v>125</v>
      </c>
      <c r="N280" s="51" t="s">
        <v>44</v>
      </c>
      <c r="O280" s="51" t="s">
        <v>3097</v>
      </c>
      <c r="P280" s="51" t="s">
        <v>3096</v>
      </c>
    </row>
    <row r="281" spans="1:16" ht="63" x14ac:dyDescent="0.25">
      <c r="A281" s="51" t="s">
        <v>6455</v>
      </c>
      <c r="B281" s="51"/>
      <c r="C281" s="3" t="s">
        <v>6454</v>
      </c>
      <c r="D281" s="53" t="s">
        <v>6454</v>
      </c>
      <c r="E281" s="51" t="s">
        <v>3099</v>
      </c>
      <c r="F281" s="53" t="s">
        <v>3098</v>
      </c>
      <c r="G281" s="51" t="s">
        <v>20</v>
      </c>
      <c r="H281" s="51" t="s">
        <v>51</v>
      </c>
      <c r="I281" s="51" t="s">
        <v>52</v>
      </c>
      <c r="J281" s="52">
        <v>217800</v>
      </c>
      <c r="K281" s="52">
        <v>217800</v>
      </c>
      <c r="L281" s="51" t="s">
        <v>284</v>
      </c>
      <c r="M281" s="51" t="s">
        <v>125</v>
      </c>
      <c r="N281" s="51" t="s">
        <v>44</v>
      </c>
      <c r="O281" s="51" t="s">
        <v>3097</v>
      </c>
      <c r="P281" s="51" t="s">
        <v>3096</v>
      </c>
    </row>
    <row r="282" spans="1:16" ht="63" x14ac:dyDescent="0.25">
      <c r="A282" s="51" t="s">
        <v>6453</v>
      </c>
      <c r="B282" s="51"/>
      <c r="C282" s="3" t="s">
        <v>6452</v>
      </c>
      <c r="D282" s="53" t="s">
        <v>6452</v>
      </c>
      <c r="E282" s="51" t="s">
        <v>3099</v>
      </c>
      <c r="F282" s="53" t="s">
        <v>3098</v>
      </c>
      <c r="G282" s="51" t="s">
        <v>20</v>
      </c>
      <c r="H282" s="51" t="s">
        <v>51</v>
      </c>
      <c r="I282" s="51" t="s">
        <v>52</v>
      </c>
      <c r="J282" s="52">
        <v>554400</v>
      </c>
      <c r="K282" s="52">
        <v>554400</v>
      </c>
      <c r="L282" s="51" t="s">
        <v>2171</v>
      </c>
      <c r="M282" s="51" t="s">
        <v>125</v>
      </c>
      <c r="N282" s="51" t="s">
        <v>44</v>
      </c>
      <c r="O282" s="51" t="s">
        <v>3097</v>
      </c>
      <c r="P282" s="51" t="s">
        <v>3096</v>
      </c>
    </row>
    <row r="283" spans="1:16" ht="63" x14ac:dyDescent="0.25">
      <c r="A283" s="51" t="s">
        <v>6451</v>
      </c>
      <c r="B283" s="51"/>
      <c r="C283" s="3" t="s">
        <v>6450</v>
      </c>
      <c r="D283" s="53" t="s">
        <v>6450</v>
      </c>
      <c r="E283" s="51" t="s">
        <v>3099</v>
      </c>
      <c r="F283" s="53" t="s">
        <v>3098</v>
      </c>
      <c r="G283" s="51" t="s">
        <v>20</v>
      </c>
      <c r="H283" s="51" t="s">
        <v>51</v>
      </c>
      <c r="I283" s="51" t="s">
        <v>52</v>
      </c>
      <c r="J283" s="52">
        <v>190400</v>
      </c>
      <c r="K283" s="52">
        <v>190400</v>
      </c>
      <c r="L283" s="51" t="s">
        <v>284</v>
      </c>
      <c r="M283" s="51" t="s">
        <v>125</v>
      </c>
      <c r="N283" s="51" t="s">
        <v>44</v>
      </c>
      <c r="O283" s="51" t="s">
        <v>3097</v>
      </c>
      <c r="P283" s="51" t="s">
        <v>3096</v>
      </c>
    </row>
    <row r="284" spans="1:16" ht="63" x14ac:dyDescent="0.25">
      <c r="A284" s="51" t="s">
        <v>6449</v>
      </c>
      <c r="B284" s="51"/>
      <c r="C284" s="3" t="s">
        <v>5006</v>
      </c>
      <c r="D284" s="53" t="s">
        <v>5006</v>
      </c>
      <c r="E284" s="51" t="s">
        <v>3099</v>
      </c>
      <c r="F284" s="53" t="s">
        <v>3098</v>
      </c>
      <c r="G284" s="51" t="s">
        <v>20</v>
      </c>
      <c r="H284" s="51" t="s">
        <v>47</v>
      </c>
      <c r="I284" s="51" t="s">
        <v>52</v>
      </c>
      <c r="J284" s="52">
        <v>300000</v>
      </c>
      <c r="K284" s="52">
        <v>300000</v>
      </c>
      <c r="L284" s="51" t="s">
        <v>6448</v>
      </c>
      <c r="M284" s="51" t="s">
        <v>4496</v>
      </c>
      <c r="N284" s="51" t="s">
        <v>69</v>
      </c>
      <c r="O284" s="51" t="s">
        <v>3097</v>
      </c>
      <c r="P284" s="51" t="s">
        <v>3096</v>
      </c>
    </row>
    <row r="285" spans="1:16" ht="63" x14ac:dyDescent="0.25">
      <c r="A285" s="51" t="s">
        <v>6447</v>
      </c>
      <c r="B285" s="51"/>
      <c r="C285" s="3" t="s">
        <v>3927</v>
      </c>
      <c r="D285" s="53" t="s">
        <v>3927</v>
      </c>
      <c r="E285" s="51" t="s">
        <v>3099</v>
      </c>
      <c r="F285" s="53" t="s">
        <v>3098</v>
      </c>
      <c r="G285" s="51" t="s">
        <v>20</v>
      </c>
      <c r="H285" s="51" t="s">
        <v>790</v>
      </c>
      <c r="I285" s="51" t="s">
        <v>36</v>
      </c>
      <c r="J285" s="52">
        <v>20000</v>
      </c>
      <c r="K285" s="52">
        <v>20000</v>
      </c>
      <c r="L285" s="51" t="s">
        <v>2256</v>
      </c>
      <c r="M285" s="51" t="s">
        <v>114</v>
      </c>
      <c r="N285" s="51" t="s">
        <v>105</v>
      </c>
      <c r="O285" s="51" t="s">
        <v>3097</v>
      </c>
      <c r="P285" s="51" t="s">
        <v>3096</v>
      </c>
    </row>
    <row r="286" spans="1:16" ht="63" x14ac:dyDescent="0.25">
      <c r="A286" s="51" t="s">
        <v>6446</v>
      </c>
      <c r="B286" s="51"/>
      <c r="C286" s="3" t="s">
        <v>6445</v>
      </c>
      <c r="D286" s="53" t="s">
        <v>6445</v>
      </c>
      <c r="E286" s="51" t="s">
        <v>3099</v>
      </c>
      <c r="F286" s="53" t="s">
        <v>3098</v>
      </c>
      <c r="G286" s="51" t="s">
        <v>20</v>
      </c>
      <c r="H286" s="51" t="s">
        <v>51</v>
      </c>
      <c r="I286" s="51" t="s">
        <v>52</v>
      </c>
      <c r="J286" s="54">
        <v>0</v>
      </c>
      <c r="K286" s="54">
        <v>0</v>
      </c>
      <c r="L286" s="51" t="s">
        <v>6444</v>
      </c>
      <c r="M286" s="51" t="s">
        <v>228</v>
      </c>
      <c r="N286" s="51" t="s">
        <v>88</v>
      </c>
      <c r="O286" s="51" t="s">
        <v>3097</v>
      </c>
      <c r="P286" s="51" t="s">
        <v>3096</v>
      </c>
    </row>
    <row r="287" spans="1:16" ht="84" x14ac:dyDescent="0.25">
      <c r="A287" s="51" t="s">
        <v>6443</v>
      </c>
      <c r="B287" s="51"/>
      <c r="C287" s="3" t="s">
        <v>6442</v>
      </c>
      <c r="D287" s="53" t="s">
        <v>6441</v>
      </c>
      <c r="E287" s="51" t="s">
        <v>3099</v>
      </c>
      <c r="F287" s="53" t="s">
        <v>3098</v>
      </c>
      <c r="G287" s="51" t="s">
        <v>20</v>
      </c>
      <c r="H287" s="51" t="s">
        <v>402</v>
      </c>
      <c r="I287" s="51" t="s">
        <v>52</v>
      </c>
      <c r="J287" s="52">
        <v>3069113</v>
      </c>
      <c r="K287" s="52">
        <v>3069113</v>
      </c>
      <c r="L287" s="51" t="s">
        <v>4187</v>
      </c>
      <c r="M287" s="51" t="s">
        <v>3159</v>
      </c>
      <c r="N287" s="51" t="s">
        <v>170</v>
      </c>
      <c r="O287" s="51" t="s">
        <v>3097</v>
      </c>
      <c r="P287" s="51" t="s">
        <v>3096</v>
      </c>
    </row>
    <row r="288" spans="1:16" ht="63" x14ac:dyDescent="0.25">
      <c r="A288" s="51" t="s">
        <v>6440</v>
      </c>
      <c r="B288" s="51"/>
      <c r="C288" s="3" t="s">
        <v>6439</v>
      </c>
      <c r="D288" s="53" t="s">
        <v>6439</v>
      </c>
      <c r="E288" s="51" t="s">
        <v>3099</v>
      </c>
      <c r="F288" s="53" t="s">
        <v>3098</v>
      </c>
      <c r="G288" s="51" t="s">
        <v>20</v>
      </c>
      <c r="H288" s="51" t="s">
        <v>402</v>
      </c>
      <c r="I288" s="51" t="s">
        <v>52</v>
      </c>
      <c r="J288" s="52">
        <v>1836200</v>
      </c>
      <c r="K288" s="52">
        <v>1836200</v>
      </c>
      <c r="L288" s="51" t="s">
        <v>4187</v>
      </c>
      <c r="M288" s="51" t="s">
        <v>3159</v>
      </c>
      <c r="N288" s="51" t="s">
        <v>170</v>
      </c>
      <c r="O288" s="51" t="s">
        <v>3097</v>
      </c>
      <c r="P288" s="51" t="s">
        <v>3096</v>
      </c>
    </row>
    <row r="289" spans="1:16" ht="84" x14ac:dyDescent="0.25">
      <c r="A289" s="51" t="s">
        <v>6438</v>
      </c>
      <c r="B289" s="51"/>
      <c r="C289" s="3" t="s">
        <v>6437</v>
      </c>
      <c r="D289" s="53" t="s">
        <v>6436</v>
      </c>
      <c r="E289" s="51" t="s">
        <v>3099</v>
      </c>
      <c r="F289" s="53" t="s">
        <v>3098</v>
      </c>
      <c r="G289" s="51" t="s">
        <v>20</v>
      </c>
      <c r="H289" s="51" t="s">
        <v>51</v>
      </c>
      <c r="I289" s="51" t="s">
        <v>52</v>
      </c>
      <c r="J289" s="52">
        <v>319480</v>
      </c>
      <c r="K289" s="52">
        <v>319480</v>
      </c>
      <c r="L289" s="51" t="s">
        <v>1339</v>
      </c>
      <c r="M289" s="51" t="s">
        <v>114</v>
      </c>
      <c r="N289" s="51" t="s">
        <v>105</v>
      </c>
      <c r="O289" s="51" t="s">
        <v>3097</v>
      </c>
      <c r="P289" s="51" t="s">
        <v>3096</v>
      </c>
    </row>
    <row r="290" spans="1:16" ht="63" x14ac:dyDescent="0.25">
      <c r="A290" s="51" t="s">
        <v>6435</v>
      </c>
      <c r="B290" s="51"/>
      <c r="C290" s="3" t="s">
        <v>6434</v>
      </c>
      <c r="D290" s="53" t="s">
        <v>6434</v>
      </c>
      <c r="E290" s="51" t="s">
        <v>3099</v>
      </c>
      <c r="F290" s="53" t="s">
        <v>3098</v>
      </c>
      <c r="G290" s="51" t="s">
        <v>20</v>
      </c>
      <c r="H290" s="51" t="s">
        <v>156</v>
      </c>
      <c r="I290" s="51" t="s">
        <v>52</v>
      </c>
      <c r="J290" s="52">
        <v>1005400</v>
      </c>
      <c r="K290" s="52">
        <v>1005400</v>
      </c>
      <c r="L290" s="51" t="s">
        <v>655</v>
      </c>
      <c r="M290" s="51" t="s">
        <v>125</v>
      </c>
      <c r="N290" s="51" t="s">
        <v>44</v>
      </c>
      <c r="O290" s="51" t="s">
        <v>3097</v>
      </c>
      <c r="P290" s="51" t="s">
        <v>3096</v>
      </c>
    </row>
    <row r="291" spans="1:16" ht="63" x14ac:dyDescent="0.25">
      <c r="A291" s="51" t="s">
        <v>6433</v>
      </c>
      <c r="B291" s="51"/>
      <c r="C291" s="3" t="s">
        <v>6432</v>
      </c>
      <c r="D291" s="53" t="s">
        <v>6432</v>
      </c>
      <c r="E291" s="51" t="s">
        <v>3099</v>
      </c>
      <c r="F291" s="53" t="s">
        <v>3098</v>
      </c>
      <c r="G291" s="51" t="s">
        <v>20</v>
      </c>
      <c r="H291" s="51" t="s">
        <v>51</v>
      </c>
      <c r="I291" s="51" t="s">
        <v>52</v>
      </c>
      <c r="J291" s="52">
        <v>440041000</v>
      </c>
      <c r="K291" s="52">
        <v>440041000</v>
      </c>
      <c r="L291" s="51" t="s">
        <v>6431</v>
      </c>
      <c r="M291" s="51" t="s">
        <v>3599</v>
      </c>
      <c r="N291" s="51" t="s">
        <v>593</v>
      </c>
      <c r="O291" s="51" t="s">
        <v>3097</v>
      </c>
      <c r="P291" s="51" t="s">
        <v>3096</v>
      </c>
    </row>
    <row r="292" spans="1:16" ht="63" x14ac:dyDescent="0.25">
      <c r="A292" s="51" t="s">
        <v>6430</v>
      </c>
      <c r="B292" s="51"/>
      <c r="C292" s="3" t="s">
        <v>5006</v>
      </c>
      <c r="D292" s="53" t="s">
        <v>5006</v>
      </c>
      <c r="E292" s="51" t="s">
        <v>3099</v>
      </c>
      <c r="F292" s="53" t="s">
        <v>3098</v>
      </c>
      <c r="G292" s="51" t="s">
        <v>20</v>
      </c>
      <c r="H292" s="51" t="s">
        <v>47</v>
      </c>
      <c r="I292" s="51" t="s">
        <v>52</v>
      </c>
      <c r="J292" s="52">
        <v>4219000</v>
      </c>
      <c r="K292" s="52">
        <v>4219000</v>
      </c>
      <c r="L292" s="51" t="s">
        <v>3457</v>
      </c>
      <c r="M292" s="51" t="s">
        <v>125</v>
      </c>
      <c r="N292" s="51" t="s">
        <v>44</v>
      </c>
      <c r="O292" s="51" t="s">
        <v>3097</v>
      </c>
      <c r="P292" s="51" t="s">
        <v>3096</v>
      </c>
    </row>
    <row r="293" spans="1:16" ht="63" x14ac:dyDescent="0.25">
      <c r="A293" s="51" t="s">
        <v>6429</v>
      </c>
      <c r="B293" s="51"/>
      <c r="C293" s="3" t="s">
        <v>6428</v>
      </c>
      <c r="D293" s="53" t="s">
        <v>6428</v>
      </c>
      <c r="E293" s="51" t="s">
        <v>3099</v>
      </c>
      <c r="F293" s="53" t="s">
        <v>3098</v>
      </c>
      <c r="G293" s="51" t="s">
        <v>20</v>
      </c>
      <c r="H293" s="51" t="s">
        <v>6427</v>
      </c>
      <c r="I293" s="51" t="s">
        <v>29</v>
      </c>
      <c r="J293" s="52">
        <v>827470000</v>
      </c>
      <c r="K293" s="52">
        <v>827470000</v>
      </c>
      <c r="L293" s="51" t="s">
        <v>6426</v>
      </c>
      <c r="M293" s="51" t="s">
        <v>1173</v>
      </c>
      <c r="N293" s="51" t="s">
        <v>25</v>
      </c>
      <c r="O293" s="51" t="s">
        <v>3097</v>
      </c>
      <c r="P293" s="51" t="s">
        <v>3096</v>
      </c>
    </row>
    <row r="294" spans="1:16" ht="63" x14ac:dyDescent="0.25">
      <c r="A294" s="51" t="s">
        <v>6425</v>
      </c>
      <c r="B294" s="51"/>
      <c r="C294" s="3" t="s">
        <v>6424</v>
      </c>
      <c r="D294" s="53" t="s">
        <v>6424</v>
      </c>
      <c r="E294" s="51" t="s">
        <v>3099</v>
      </c>
      <c r="F294" s="53" t="s">
        <v>3098</v>
      </c>
      <c r="G294" s="51" t="s">
        <v>20</v>
      </c>
      <c r="H294" s="51" t="s">
        <v>134</v>
      </c>
      <c r="I294" s="51" t="s">
        <v>144</v>
      </c>
      <c r="J294" s="52">
        <v>100000</v>
      </c>
      <c r="K294" s="52">
        <v>100000</v>
      </c>
      <c r="L294" s="51" t="s">
        <v>3843</v>
      </c>
      <c r="M294" s="51" t="s">
        <v>358</v>
      </c>
      <c r="N294" s="51" t="s">
        <v>88</v>
      </c>
      <c r="O294" s="51" t="s">
        <v>3097</v>
      </c>
      <c r="P294" s="51" t="s">
        <v>3096</v>
      </c>
    </row>
    <row r="295" spans="1:16" ht="63" x14ac:dyDescent="0.25">
      <c r="A295" s="51" t="s">
        <v>6423</v>
      </c>
      <c r="B295" s="51"/>
      <c r="C295" s="3" t="s">
        <v>6422</v>
      </c>
      <c r="D295" s="53" t="s">
        <v>6422</v>
      </c>
      <c r="E295" s="51" t="s">
        <v>3099</v>
      </c>
      <c r="F295" s="53" t="s">
        <v>3098</v>
      </c>
      <c r="G295" s="51" t="s">
        <v>20</v>
      </c>
      <c r="H295" s="51" t="s">
        <v>51</v>
      </c>
      <c r="I295" s="51" t="s">
        <v>52</v>
      </c>
      <c r="J295" s="52">
        <v>30000</v>
      </c>
      <c r="K295" s="52">
        <v>30000</v>
      </c>
      <c r="L295" s="51" t="s">
        <v>719</v>
      </c>
      <c r="M295" s="51" t="s">
        <v>114</v>
      </c>
      <c r="N295" s="51" t="s">
        <v>105</v>
      </c>
      <c r="O295" s="51" t="s">
        <v>3097</v>
      </c>
      <c r="P295" s="51" t="s">
        <v>3096</v>
      </c>
    </row>
    <row r="296" spans="1:16" ht="63" x14ac:dyDescent="0.25">
      <c r="A296" s="51" t="s">
        <v>6421</v>
      </c>
      <c r="B296" s="51"/>
      <c r="C296" s="3" t="s">
        <v>6420</v>
      </c>
      <c r="D296" s="53" t="s">
        <v>6420</v>
      </c>
      <c r="E296" s="51" t="s">
        <v>3099</v>
      </c>
      <c r="F296" s="53" t="s">
        <v>3098</v>
      </c>
      <c r="G296" s="51" t="s">
        <v>20</v>
      </c>
      <c r="H296" s="51" t="s">
        <v>51</v>
      </c>
      <c r="I296" s="51" t="s">
        <v>52</v>
      </c>
      <c r="J296" s="52">
        <v>50000000</v>
      </c>
      <c r="K296" s="52">
        <v>50000000</v>
      </c>
      <c r="L296" s="51" t="s">
        <v>6383</v>
      </c>
      <c r="M296" s="51" t="s">
        <v>318</v>
      </c>
      <c r="N296" s="51" t="s">
        <v>44</v>
      </c>
      <c r="O296" s="51" t="s">
        <v>3097</v>
      </c>
      <c r="P296" s="51" t="s">
        <v>3096</v>
      </c>
    </row>
    <row r="297" spans="1:16" ht="63" x14ac:dyDescent="0.25">
      <c r="A297" s="51" t="s">
        <v>6419</v>
      </c>
      <c r="B297" s="51"/>
      <c r="C297" s="3" t="s">
        <v>6418</v>
      </c>
      <c r="D297" s="53" t="s">
        <v>6418</v>
      </c>
      <c r="E297" s="51" t="s">
        <v>3099</v>
      </c>
      <c r="F297" s="53" t="s">
        <v>3098</v>
      </c>
      <c r="G297" s="51" t="s">
        <v>20</v>
      </c>
      <c r="H297" s="51" t="s">
        <v>51</v>
      </c>
      <c r="I297" s="51" t="s">
        <v>52</v>
      </c>
      <c r="J297" s="52">
        <v>170882800</v>
      </c>
      <c r="K297" s="52">
        <v>170882800</v>
      </c>
      <c r="L297" s="51" t="s">
        <v>3708</v>
      </c>
      <c r="M297" s="51" t="s">
        <v>318</v>
      </c>
      <c r="N297" s="51" t="s">
        <v>44</v>
      </c>
      <c r="O297" s="51" t="s">
        <v>3097</v>
      </c>
      <c r="P297" s="51" t="s">
        <v>3096</v>
      </c>
    </row>
    <row r="298" spans="1:16" ht="63" x14ac:dyDescent="0.25">
      <c r="A298" s="51" t="s">
        <v>6417</v>
      </c>
      <c r="B298" s="51"/>
      <c r="C298" s="3" t="s">
        <v>4990</v>
      </c>
      <c r="D298" s="53" t="s">
        <v>4990</v>
      </c>
      <c r="E298" s="51" t="s">
        <v>3099</v>
      </c>
      <c r="F298" s="53" t="s">
        <v>3098</v>
      </c>
      <c r="G298" s="51" t="s">
        <v>20</v>
      </c>
      <c r="H298" s="51" t="s">
        <v>51</v>
      </c>
      <c r="I298" s="51" t="s">
        <v>52</v>
      </c>
      <c r="J298" s="52">
        <v>73568100</v>
      </c>
      <c r="K298" s="52">
        <v>73568100</v>
      </c>
      <c r="L298" s="51" t="s">
        <v>3557</v>
      </c>
      <c r="M298" s="51" t="s">
        <v>318</v>
      </c>
      <c r="N298" s="51" t="s">
        <v>44</v>
      </c>
      <c r="O298" s="51" t="s">
        <v>3097</v>
      </c>
      <c r="P298" s="51" t="s">
        <v>3096</v>
      </c>
    </row>
    <row r="299" spans="1:16" ht="63" x14ac:dyDescent="0.25">
      <c r="A299" s="51" t="s">
        <v>6416</v>
      </c>
      <c r="B299" s="51"/>
      <c r="C299" s="3" t="s">
        <v>3719</v>
      </c>
      <c r="D299" s="53" t="s">
        <v>3719</v>
      </c>
      <c r="E299" s="51" t="s">
        <v>3099</v>
      </c>
      <c r="F299" s="53" t="s">
        <v>3098</v>
      </c>
      <c r="G299" s="51" t="s">
        <v>20</v>
      </c>
      <c r="H299" s="51" t="s">
        <v>51</v>
      </c>
      <c r="I299" s="51" t="s">
        <v>52</v>
      </c>
      <c r="J299" s="52">
        <v>4192800</v>
      </c>
      <c r="K299" s="52">
        <v>4192800</v>
      </c>
      <c r="L299" s="51" t="s">
        <v>1450</v>
      </c>
      <c r="M299" s="51" t="s">
        <v>318</v>
      </c>
      <c r="N299" s="51" t="s">
        <v>44</v>
      </c>
      <c r="O299" s="51" t="s">
        <v>3097</v>
      </c>
      <c r="P299" s="51" t="s">
        <v>3096</v>
      </c>
    </row>
    <row r="300" spans="1:16" ht="63" x14ac:dyDescent="0.25">
      <c r="A300" s="51" t="s">
        <v>6415</v>
      </c>
      <c r="B300" s="51"/>
      <c r="C300" s="3" t="s">
        <v>6414</v>
      </c>
      <c r="D300" s="53" t="s">
        <v>6414</v>
      </c>
      <c r="E300" s="51" t="s">
        <v>3099</v>
      </c>
      <c r="F300" s="53" t="s">
        <v>3098</v>
      </c>
      <c r="G300" s="51" t="s">
        <v>20</v>
      </c>
      <c r="H300" s="51" t="s">
        <v>51</v>
      </c>
      <c r="I300" s="51" t="s">
        <v>52</v>
      </c>
      <c r="J300" s="52">
        <v>7238700</v>
      </c>
      <c r="K300" s="52">
        <v>7238700</v>
      </c>
      <c r="L300" s="51" t="s">
        <v>3688</v>
      </c>
      <c r="M300" s="51" t="s">
        <v>318</v>
      </c>
      <c r="N300" s="51" t="s">
        <v>44</v>
      </c>
      <c r="O300" s="51" t="s">
        <v>3097</v>
      </c>
      <c r="P300" s="51" t="s">
        <v>3096</v>
      </c>
    </row>
    <row r="301" spans="1:16" ht="63" x14ac:dyDescent="0.25">
      <c r="A301" s="51" t="s">
        <v>6413</v>
      </c>
      <c r="B301" s="51"/>
      <c r="C301" s="3" t="s">
        <v>6412</v>
      </c>
      <c r="D301" s="53" t="s">
        <v>6412</v>
      </c>
      <c r="E301" s="51" t="s">
        <v>3099</v>
      </c>
      <c r="F301" s="53" t="s">
        <v>3098</v>
      </c>
      <c r="G301" s="51" t="s">
        <v>20</v>
      </c>
      <c r="H301" s="51" t="s">
        <v>51</v>
      </c>
      <c r="I301" s="51" t="s">
        <v>52</v>
      </c>
      <c r="J301" s="52">
        <v>12723400</v>
      </c>
      <c r="K301" s="52">
        <v>12723400</v>
      </c>
      <c r="L301" s="51" t="s">
        <v>3643</v>
      </c>
      <c r="M301" s="51" t="s">
        <v>318</v>
      </c>
      <c r="N301" s="51" t="s">
        <v>44</v>
      </c>
      <c r="O301" s="51" t="s">
        <v>3097</v>
      </c>
      <c r="P301" s="51" t="s">
        <v>3096</v>
      </c>
    </row>
    <row r="302" spans="1:16" ht="63" x14ac:dyDescent="0.25">
      <c r="A302" s="51" t="s">
        <v>6411</v>
      </c>
      <c r="B302" s="51"/>
      <c r="C302" s="3" t="s">
        <v>3543</v>
      </c>
      <c r="D302" s="53" t="s">
        <v>3543</v>
      </c>
      <c r="E302" s="51" t="s">
        <v>3099</v>
      </c>
      <c r="F302" s="53" t="s">
        <v>3098</v>
      </c>
      <c r="G302" s="51" t="s">
        <v>20</v>
      </c>
      <c r="H302" s="51" t="s">
        <v>51</v>
      </c>
      <c r="I302" s="51" t="s">
        <v>52</v>
      </c>
      <c r="J302" s="52">
        <v>480000</v>
      </c>
      <c r="K302" s="52">
        <v>480000</v>
      </c>
      <c r="L302" s="51" t="s">
        <v>3535</v>
      </c>
      <c r="M302" s="51" t="s">
        <v>318</v>
      </c>
      <c r="N302" s="51" t="s">
        <v>44</v>
      </c>
      <c r="O302" s="51" t="s">
        <v>3097</v>
      </c>
      <c r="P302" s="51" t="s">
        <v>3096</v>
      </c>
    </row>
    <row r="303" spans="1:16" ht="63" x14ac:dyDescent="0.25">
      <c r="A303" s="51" t="s">
        <v>6410</v>
      </c>
      <c r="B303" s="51"/>
      <c r="C303" s="3" t="s">
        <v>6409</v>
      </c>
      <c r="D303" s="53" t="s">
        <v>6409</v>
      </c>
      <c r="E303" s="51" t="s">
        <v>3099</v>
      </c>
      <c r="F303" s="53" t="s">
        <v>3098</v>
      </c>
      <c r="G303" s="51" t="s">
        <v>20</v>
      </c>
      <c r="H303" s="51" t="s">
        <v>51</v>
      </c>
      <c r="I303" s="51" t="s">
        <v>52</v>
      </c>
      <c r="J303" s="52">
        <v>200000</v>
      </c>
      <c r="K303" s="52">
        <v>200000</v>
      </c>
      <c r="L303" s="51" t="s">
        <v>2260</v>
      </c>
      <c r="M303" s="51" t="s">
        <v>114</v>
      </c>
      <c r="N303" s="51" t="s">
        <v>105</v>
      </c>
      <c r="O303" s="51" t="s">
        <v>3097</v>
      </c>
      <c r="P303" s="51" t="s">
        <v>3096</v>
      </c>
    </row>
    <row r="304" spans="1:16" ht="63" x14ac:dyDescent="0.25">
      <c r="A304" s="51" t="s">
        <v>6408</v>
      </c>
      <c r="B304" s="51"/>
      <c r="C304" s="3" t="s">
        <v>6407</v>
      </c>
      <c r="D304" s="53" t="s">
        <v>6407</v>
      </c>
      <c r="E304" s="51" t="s">
        <v>3099</v>
      </c>
      <c r="F304" s="53" t="s">
        <v>3098</v>
      </c>
      <c r="G304" s="51" t="s">
        <v>20</v>
      </c>
      <c r="H304" s="51" t="s">
        <v>51</v>
      </c>
      <c r="I304" s="51" t="s">
        <v>52</v>
      </c>
      <c r="J304" s="52">
        <v>426725600</v>
      </c>
      <c r="K304" s="52">
        <v>426725600</v>
      </c>
      <c r="L304" s="51" t="s">
        <v>3516</v>
      </c>
      <c r="M304" s="51" t="s">
        <v>318</v>
      </c>
      <c r="N304" s="51" t="s">
        <v>44</v>
      </c>
      <c r="O304" s="51" t="s">
        <v>3097</v>
      </c>
      <c r="P304" s="51" t="s">
        <v>3096</v>
      </c>
    </row>
    <row r="305" spans="1:16" ht="63" x14ac:dyDescent="0.25">
      <c r="A305" s="51" t="s">
        <v>6406</v>
      </c>
      <c r="B305" s="51"/>
      <c r="C305" s="3" t="s">
        <v>6405</v>
      </c>
      <c r="D305" s="53" t="s">
        <v>6405</v>
      </c>
      <c r="E305" s="51" t="s">
        <v>3099</v>
      </c>
      <c r="F305" s="53" t="s">
        <v>3098</v>
      </c>
      <c r="G305" s="51" t="s">
        <v>20</v>
      </c>
      <c r="H305" s="51" t="s">
        <v>51</v>
      </c>
      <c r="I305" s="51" t="s">
        <v>52</v>
      </c>
      <c r="J305" s="52">
        <v>30962200</v>
      </c>
      <c r="K305" s="52">
        <v>30962200</v>
      </c>
      <c r="L305" s="51" t="s">
        <v>3549</v>
      </c>
      <c r="M305" s="51" t="s">
        <v>318</v>
      </c>
      <c r="N305" s="51" t="s">
        <v>44</v>
      </c>
      <c r="O305" s="51" t="s">
        <v>3097</v>
      </c>
      <c r="P305" s="51" t="s">
        <v>3096</v>
      </c>
    </row>
    <row r="306" spans="1:16" ht="63" x14ac:dyDescent="0.25">
      <c r="A306" s="51" t="s">
        <v>6404</v>
      </c>
      <c r="B306" s="51"/>
      <c r="C306" s="3" t="s">
        <v>3497</v>
      </c>
      <c r="D306" s="53" t="s">
        <v>3497</v>
      </c>
      <c r="E306" s="51" t="s">
        <v>3099</v>
      </c>
      <c r="F306" s="53" t="s">
        <v>3098</v>
      </c>
      <c r="G306" s="51" t="s">
        <v>20</v>
      </c>
      <c r="H306" s="51" t="s">
        <v>51</v>
      </c>
      <c r="I306" s="51" t="s">
        <v>259</v>
      </c>
      <c r="J306" s="52">
        <v>26780400</v>
      </c>
      <c r="K306" s="52">
        <v>26780400</v>
      </c>
      <c r="L306" s="51" t="s">
        <v>145</v>
      </c>
      <c r="M306" s="51" t="s">
        <v>129</v>
      </c>
      <c r="N306" s="51" t="s">
        <v>44</v>
      </c>
      <c r="O306" s="51" t="s">
        <v>3097</v>
      </c>
      <c r="P306" s="51" t="s">
        <v>3096</v>
      </c>
    </row>
    <row r="307" spans="1:16" ht="63" x14ac:dyDescent="0.25">
      <c r="A307" s="51" t="s">
        <v>6403</v>
      </c>
      <c r="B307" s="51"/>
      <c r="C307" s="3" t="s">
        <v>6402</v>
      </c>
      <c r="D307" s="53" t="s">
        <v>6402</v>
      </c>
      <c r="E307" s="51" t="s">
        <v>3099</v>
      </c>
      <c r="F307" s="53" t="s">
        <v>3098</v>
      </c>
      <c r="G307" s="51" t="s">
        <v>20</v>
      </c>
      <c r="H307" s="51" t="s">
        <v>51</v>
      </c>
      <c r="I307" s="51" t="s">
        <v>52</v>
      </c>
      <c r="J307" s="52">
        <v>20000</v>
      </c>
      <c r="K307" s="52">
        <v>20000</v>
      </c>
      <c r="L307" s="51" t="s">
        <v>2260</v>
      </c>
      <c r="M307" s="51" t="s">
        <v>114</v>
      </c>
      <c r="N307" s="51" t="s">
        <v>105</v>
      </c>
      <c r="O307" s="51" t="s">
        <v>3097</v>
      </c>
      <c r="P307" s="51" t="s">
        <v>3096</v>
      </c>
    </row>
    <row r="308" spans="1:16" ht="63" x14ac:dyDescent="0.25">
      <c r="A308" s="51" t="s">
        <v>6401</v>
      </c>
      <c r="B308" s="51"/>
      <c r="C308" s="3" t="s">
        <v>6400</v>
      </c>
      <c r="D308" s="53" t="s">
        <v>6399</v>
      </c>
      <c r="E308" s="51" t="s">
        <v>3099</v>
      </c>
      <c r="F308" s="53" t="s">
        <v>3098</v>
      </c>
      <c r="G308" s="51" t="s">
        <v>20</v>
      </c>
      <c r="H308" s="51" t="s">
        <v>51</v>
      </c>
      <c r="I308" s="51" t="s">
        <v>52</v>
      </c>
      <c r="J308" s="54">
        <v>0</v>
      </c>
      <c r="K308" s="54">
        <v>0</v>
      </c>
      <c r="L308" s="51" t="s">
        <v>5167</v>
      </c>
      <c r="M308" s="51" t="s">
        <v>125</v>
      </c>
      <c r="N308" s="51" t="s">
        <v>44</v>
      </c>
      <c r="O308" s="51" t="s">
        <v>3097</v>
      </c>
      <c r="P308" s="51" t="s">
        <v>3096</v>
      </c>
    </row>
    <row r="309" spans="1:16" ht="63" x14ac:dyDescent="0.25">
      <c r="A309" s="51" t="s">
        <v>6398</v>
      </c>
      <c r="B309" s="51"/>
      <c r="C309" s="3" t="s">
        <v>6397</v>
      </c>
      <c r="D309" s="53" t="s">
        <v>6397</v>
      </c>
      <c r="E309" s="51" t="s">
        <v>3099</v>
      </c>
      <c r="F309" s="53" t="s">
        <v>3098</v>
      </c>
      <c r="G309" s="51" t="s">
        <v>20</v>
      </c>
      <c r="H309" s="51" t="s">
        <v>51</v>
      </c>
      <c r="I309" s="51" t="s">
        <v>52</v>
      </c>
      <c r="J309" s="52">
        <v>20000</v>
      </c>
      <c r="K309" s="52">
        <v>20000</v>
      </c>
      <c r="L309" s="51" t="s">
        <v>135</v>
      </c>
      <c r="M309" s="51" t="s">
        <v>114</v>
      </c>
      <c r="N309" s="51" t="s">
        <v>105</v>
      </c>
      <c r="O309" s="51" t="s">
        <v>3097</v>
      </c>
      <c r="P309" s="51" t="s">
        <v>3096</v>
      </c>
    </row>
    <row r="310" spans="1:16" ht="63" x14ac:dyDescent="0.25">
      <c r="A310" s="51" t="s">
        <v>6396</v>
      </c>
      <c r="B310" s="51"/>
      <c r="C310" s="3" t="s">
        <v>6395</v>
      </c>
      <c r="D310" s="53" t="s">
        <v>6395</v>
      </c>
      <c r="E310" s="51" t="s">
        <v>3099</v>
      </c>
      <c r="F310" s="53" t="s">
        <v>3098</v>
      </c>
      <c r="G310" s="51" t="s">
        <v>20</v>
      </c>
      <c r="H310" s="51" t="s">
        <v>51</v>
      </c>
      <c r="I310" s="51" t="s">
        <v>52</v>
      </c>
      <c r="J310" s="52">
        <v>3455400</v>
      </c>
      <c r="K310" s="52">
        <v>3455400</v>
      </c>
      <c r="L310" s="51" t="s">
        <v>3535</v>
      </c>
      <c r="M310" s="51" t="s">
        <v>318</v>
      </c>
      <c r="N310" s="51" t="s">
        <v>44</v>
      </c>
      <c r="O310" s="51" t="s">
        <v>3097</v>
      </c>
      <c r="P310" s="51" t="s">
        <v>3096</v>
      </c>
    </row>
    <row r="311" spans="1:16" ht="63" x14ac:dyDescent="0.25">
      <c r="A311" s="51" t="s">
        <v>6394</v>
      </c>
      <c r="B311" s="51"/>
      <c r="C311" s="3" t="s">
        <v>6393</v>
      </c>
      <c r="D311" s="53" t="s">
        <v>6393</v>
      </c>
      <c r="E311" s="51" t="s">
        <v>3099</v>
      </c>
      <c r="F311" s="53" t="s">
        <v>3098</v>
      </c>
      <c r="G311" s="51" t="s">
        <v>20</v>
      </c>
      <c r="H311" s="51" t="s">
        <v>1506</v>
      </c>
      <c r="I311" s="51" t="s">
        <v>1506</v>
      </c>
      <c r="J311" s="52">
        <v>500000</v>
      </c>
      <c r="K311" s="52">
        <v>500000</v>
      </c>
      <c r="L311" s="51" t="s">
        <v>3843</v>
      </c>
      <c r="M311" s="51" t="s">
        <v>358</v>
      </c>
      <c r="N311" s="51" t="s">
        <v>88</v>
      </c>
      <c r="O311" s="51" t="s">
        <v>3097</v>
      </c>
      <c r="P311" s="51" t="s">
        <v>3096</v>
      </c>
    </row>
    <row r="312" spans="1:16" ht="63" x14ac:dyDescent="0.25">
      <c r="A312" s="51" t="s">
        <v>6392</v>
      </c>
      <c r="B312" s="51"/>
      <c r="C312" s="3" t="s">
        <v>6391</v>
      </c>
      <c r="D312" s="53" t="s">
        <v>6391</v>
      </c>
      <c r="E312" s="51" t="s">
        <v>3099</v>
      </c>
      <c r="F312" s="53" t="s">
        <v>3098</v>
      </c>
      <c r="G312" s="51" t="s">
        <v>20</v>
      </c>
      <c r="H312" s="51" t="s">
        <v>51</v>
      </c>
      <c r="I312" s="51" t="s">
        <v>52</v>
      </c>
      <c r="J312" s="52">
        <v>610000</v>
      </c>
      <c r="K312" s="52">
        <v>610000</v>
      </c>
      <c r="L312" s="51" t="s">
        <v>3666</v>
      </c>
      <c r="M312" s="51" t="s">
        <v>169</v>
      </c>
      <c r="N312" s="51" t="s">
        <v>170</v>
      </c>
      <c r="O312" s="51" t="s">
        <v>3097</v>
      </c>
      <c r="P312" s="51" t="s">
        <v>3096</v>
      </c>
    </row>
    <row r="313" spans="1:16" ht="63" x14ac:dyDescent="0.25">
      <c r="A313" s="51" t="s">
        <v>6390</v>
      </c>
      <c r="B313" s="51"/>
      <c r="C313" s="3" t="s">
        <v>6389</v>
      </c>
      <c r="D313" s="53" t="s">
        <v>6389</v>
      </c>
      <c r="E313" s="51" t="s">
        <v>3099</v>
      </c>
      <c r="F313" s="53" t="s">
        <v>3098</v>
      </c>
      <c r="G313" s="51" t="s">
        <v>20</v>
      </c>
      <c r="H313" s="51" t="s">
        <v>214</v>
      </c>
      <c r="I313" s="51" t="s">
        <v>52</v>
      </c>
      <c r="J313" s="52">
        <v>308000</v>
      </c>
      <c r="K313" s="52">
        <v>308000</v>
      </c>
      <c r="L313" s="51" t="s">
        <v>266</v>
      </c>
      <c r="M313" s="51" t="s">
        <v>125</v>
      </c>
      <c r="N313" s="51" t="s">
        <v>44</v>
      </c>
      <c r="O313" s="51" t="s">
        <v>3097</v>
      </c>
      <c r="P313" s="51" t="s">
        <v>3096</v>
      </c>
    </row>
    <row r="314" spans="1:16" ht="63" x14ac:dyDescent="0.25">
      <c r="A314" s="51" t="s">
        <v>6388</v>
      </c>
      <c r="B314" s="51"/>
      <c r="C314" s="3" t="s">
        <v>6387</v>
      </c>
      <c r="D314" s="53" t="s">
        <v>6387</v>
      </c>
      <c r="E314" s="51" t="s">
        <v>3099</v>
      </c>
      <c r="F314" s="53" t="s">
        <v>3098</v>
      </c>
      <c r="G314" s="51" t="s">
        <v>20</v>
      </c>
      <c r="H314" s="51" t="s">
        <v>51</v>
      </c>
      <c r="I314" s="51" t="s">
        <v>52</v>
      </c>
      <c r="J314" s="52">
        <v>1284000</v>
      </c>
      <c r="K314" s="52">
        <v>1284000</v>
      </c>
      <c r="L314" s="51" t="s">
        <v>3490</v>
      </c>
      <c r="M314" s="51" t="s">
        <v>169</v>
      </c>
      <c r="N314" s="51" t="s">
        <v>170</v>
      </c>
      <c r="O314" s="51" t="s">
        <v>3097</v>
      </c>
      <c r="P314" s="51" t="s">
        <v>3096</v>
      </c>
    </row>
    <row r="315" spans="1:16" ht="63" x14ac:dyDescent="0.25">
      <c r="A315" s="51" t="s">
        <v>6386</v>
      </c>
      <c r="B315" s="51"/>
      <c r="C315" s="3" t="s">
        <v>5382</v>
      </c>
      <c r="D315" s="53" t="s">
        <v>5382</v>
      </c>
      <c r="E315" s="51" t="s">
        <v>3099</v>
      </c>
      <c r="F315" s="53" t="s">
        <v>3098</v>
      </c>
      <c r="G315" s="51" t="s">
        <v>20</v>
      </c>
      <c r="H315" s="51" t="s">
        <v>51</v>
      </c>
      <c r="I315" s="51" t="s">
        <v>52</v>
      </c>
      <c r="J315" s="54">
        <v>0</v>
      </c>
      <c r="K315" s="54">
        <v>0</v>
      </c>
      <c r="L315" s="51" t="s">
        <v>53</v>
      </c>
      <c r="M315" s="51" t="s">
        <v>54</v>
      </c>
      <c r="N315" s="51" t="s">
        <v>55</v>
      </c>
      <c r="O315" s="51" t="s">
        <v>3097</v>
      </c>
      <c r="P315" s="51" t="s">
        <v>3096</v>
      </c>
    </row>
    <row r="316" spans="1:16" ht="63" x14ac:dyDescent="0.25">
      <c r="A316" s="51" t="s">
        <v>6385</v>
      </c>
      <c r="B316" s="51"/>
      <c r="C316" s="3" t="s">
        <v>6384</v>
      </c>
      <c r="D316" s="53" t="s">
        <v>6384</v>
      </c>
      <c r="E316" s="51" t="s">
        <v>3099</v>
      </c>
      <c r="F316" s="53" t="s">
        <v>3098</v>
      </c>
      <c r="G316" s="51" t="s">
        <v>20</v>
      </c>
      <c r="H316" s="51" t="s">
        <v>51</v>
      </c>
      <c r="I316" s="51" t="s">
        <v>52</v>
      </c>
      <c r="J316" s="52">
        <v>60000</v>
      </c>
      <c r="K316" s="52">
        <v>60000</v>
      </c>
      <c r="L316" s="51" t="s">
        <v>6383</v>
      </c>
      <c r="M316" s="51" t="s">
        <v>318</v>
      </c>
      <c r="N316" s="51" t="s">
        <v>44</v>
      </c>
      <c r="O316" s="51" t="s">
        <v>3097</v>
      </c>
      <c r="P316" s="51" t="s">
        <v>3096</v>
      </c>
    </row>
    <row r="317" spans="1:16" ht="84" x14ac:dyDescent="0.25">
      <c r="A317" s="51" t="s">
        <v>6382</v>
      </c>
      <c r="B317" s="51"/>
      <c r="C317" s="3" t="s">
        <v>3586</v>
      </c>
      <c r="D317" s="53" t="s">
        <v>3586</v>
      </c>
      <c r="E317" s="51" t="s">
        <v>3099</v>
      </c>
      <c r="F317" s="53" t="s">
        <v>3098</v>
      </c>
      <c r="G317" s="51" t="s">
        <v>20</v>
      </c>
      <c r="H317" s="51" t="s">
        <v>51</v>
      </c>
      <c r="I317" s="51" t="s">
        <v>52</v>
      </c>
      <c r="J317" s="52">
        <v>968487600</v>
      </c>
      <c r="K317" s="52">
        <v>968487600</v>
      </c>
      <c r="L317" s="51" t="s">
        <v>3557</v>
      </c>
      <c r="M317" s="51" t="s">
        <v>318</v>
      </c>
      <c r="N317" s="51" t="s">
        <v>44</v>
      </c>
      <c r="O317" s="51" t="s">
        <v>3097</v>
      </c>
      <c r="P317" s="51" t="s">
        <v>3096</v>
      </c>
    </row>
    <row r="318" spans="1:16" ht="63" x14ac:dyDescent="0.25">
      <c r="A318" s="51" t="s">
        <v>6381</v>
      </c>
      <c r="B318" s="51"/>
      <c r="C318" s="3" t="s">
        <v>6380</v>
      </c>
      <c r="D318" s="53" t="s">
        <v>6380</v>
      </c>
      <c r="E318" s="51" t="s">
        <v>3099</v>
      </c>
      <c r="F318" s="53" t="s">
        <v>3098</v>
      </c>
      <c r="G318" s="51" t="s">
        <v>20</v>
      </c>
      <c r="H318" s="51" t="s">
        <v>51</v>
      </c>
      <c r="I318" s="51" t="s">
        <v>52</v>
      </c>
      <c r="J318" s="52">
        <v>15341200</v>
      </c>
      <c r="K318" s="52">
        <v>15341200</v>
      </c>
      <c r="L318" s="51" t="s">
        <v>3600</v>
      </c>
      <c r="M318" s="51" t="s">
        <v>3599</v>
      </c>
      <c r="N318" s="51" t="s">
        <v>593</v>
      </c>
      <c r="O318" s="51" t="s">
        <v>3097</v>
      </c>
      <c r="P318" s="51" t="s">
        <v>3096</v>
      </c>
    </row>
    <row r="319" spans="1:16" ht="63" x14ac:dyDescent="0.25">
      <c r="A319" s="51" t="s">
        <v>6379</v>
      </c>
      <c r="B319" s="51"/>
      <c r="C319" s="3" t="s">
        <v>6378</v>
      </c>
      <c r="D319" s="53" t="s">
        <v>6378</v>
      </c>
      <c r="E319" s="51" t="s">
        <v>3099</v>
      </c>
      <c r="F319" s="53" t="s">
        <v>3098</v>
      </c>
      <c r="G319" s="51" t="s">
        <v>20</v>
      </c>
      <c r="H319" s="51" t="s">
        <v>51</v>
      </c>
      <c r="I319" s="51" t="s">
        <v>52</v>
      </c>
      <c r="J319" s="52">
        <v>13237500</v>
      </c>
      <c r="K319" s="52">
        <v>13237500</v>
      </c>
      <c r="L319" s="51" t="s">
        <v>3716</v>
      </c>
      <c r="M319" s="51" t="s">
        <v>3626</v>
      </c>
      <c r="N319" s="51" t="s">
        <v>3182</v>
      </c>
      <c r="O319" s="51" t="s">
        <v>3097</v>
      </c>
      <c r="P319" s="51" t="s">
        <v>3096</v>
      </c>
    </row>
    <row r="320" spans="1:16" ht="63" x14ac:dyDescent="0.25">
      <c r="A320" s="51" t="s">
        <v>6377</v>
      </c>
      <c r="B320" s="51"/>
      <c r="C320" s="3" t="s">
        <v>4992</v>
      </c>
      <c r="D320" s="53" t="s">
        <v>4992</v>
      </c>
      <c r="E320" s="51" t="s">
        <v>3099</v>
      </c>
      <c r="F320" s="53" t="s">
        <v>3098</v>
      </c>
      <c r="G320" s="51" t="s">
        <v>20</v>
      </c>
      <c r="H320" s="51" t="s">
        <v>51</v>
      </c>
      <c r="I320" s="51" t="s">
        <v>52</v>
      </c>
      <c r="J320" s="52">
        <v>9337300</v>
      </c>
      <c r="K320" s="52">
        <v>9337300</v>
      </c>
      <c r="L320" s="51" t="s">
        <v>3688</v>
      </c>
      <c r="M320" s="51" t="s">
        <v>318</v>
      </c>
      <c r="N320" s="51" t="s">
        <v>44</v>
      </c>
      <c r="O320" s="51" t="s">
        <v>3097</v>
      </c>
      <c r="P320" s="51" t="s">
        <v>3096</v>
      </c>
    </row>
    <row r="321" spans="1:16" ht="63" x14ac:dyDescent="0.25">
      <c r="A321" s="51" t="s">
        <v>6376</v>
      </c>
      <c r="B321" s="51"/>
      <c r="C321" s="3" t="s">
        <v>6375</v>
      </c>
      <c r="D321" s="53" t="s">
        <v>6374</v>
      </c>
      <c r="E321" s="51" t="s">
        <v>3099</v>
      </c>
      <c r="F321" s="53" t="s">
        <v>3098</v>
      </c>
      <c r="G321" s="51" t="s">
        <v>20</v>
      </c>
      <c r="H321" s="51" t="s">
        <v>51</v>
      </c>
      <c r="I321" s="51" t="s">
        <v>52</v>
      </c>
      <c r="J321" s="52">
        <v>4086175</v>
      </c>
      <c r="K321" s="52">
        <v>4086175</v>
      </c>
      <c r="L321" s="51" t="s">
        <v>3627</v>
      </c>
      <c r="M321" s="51" t="s">
        <v>3626</v>
      </c>
      <c r="N321" s="51" t="s">
        <v>3182</v>
      </c>
      <c r="O321" s="51" t="s">
        <v>3097</v>
      </c>
      <c r="P321" s="51" t="s">
        <v>3096</v>
      </c>
    </row>
    <row r="322" spans="1:16" ht="63" x14ac:dyDescent="0.25">
      <c r="A322" s="51" t="s">
        <v>6373</v>
      </c>
      <c r="B322" s="51"/>
      <c r="C322" s="3" t="s">
        <v>6372</v>
      </c>
      <c r="D322" s="53" t="s">
        <v>6372</v>
      </c>
      <c r="E322" s="51" t="s">
        <v>3099</v>
      </c>
      <c r="F322" s="53" t="s">
        <v>3098</v>
      </c>
      <c r="G322" s="51" t="s">
        <v>20</v>
      </c>
      <c r="H322" s="51" t="s">
        <v>51</v>
      </c>
      <c r="I322" s="51" t="s">
        <v>188</v>
      </c>
      <c r="J322" s="52">
        <v>118170</v>
      </c>
      <c r="K322" s="52">
        <v>118170</v>
      </c>
      <c r="L322" s="51" t="s">
        <v>3701</v>
      </c>
      <c r="M322" s="51" t="s">
        <v>3626</v>
      </c>
      <c r="N322" s="51" t="s">
        <v>3182</v>
      </c>
      <c r="O322" s="51" t="s">
        <v>3097</v>
      </c>
      <c r="P322" s="51" t="s">
        <v>3096</v>
      </c>
    </row>
    <row r="323" spans="1:16" ht="63" x14ac:dyDescent="0.25">
      <c r="A323" s="51" t="s">
        <v>6371</v>
      </c>
      <c r="B323" s="51"/>
      <c r="C323" s="3" t="s">
        <v>4737</v>
      </c>
      <c r="D323" s="53" t="s">
        <v>4737</v>
      </c>
      <c r="E323" s="51" t="s">
        <v>3099</v>
      </c>
      <c r="F323" s="53" t="s">
        <v>3098</v>
      </c>
      <c r="G323" s="51" t="s">
        <v>20</v>
      </c>
      <c r="H323" s="51" t="s">
        <v>188</v>
      </c>
      <c r="I323" s="51" t="s">
        <v>52</v>
      </c>
      <c r="J323" s="52">
        <v>40000</v>
      </c>
      <c r="K323" s="52">
        <v>40000</v>
      </c>
      <c r="L323" s="51" t="s">
        <v>6370</v>
      </c>
      <c r="M323" s="51" t="s">
        <v>114</v>
      </c>
      <c r="N323" s="51" t="s">
        <v>105</v>
      </c>
      <c r="O323" s="51" t="s">
        <v>3097</v>
      </c>
      <c r="P323" s="51" t="s">
        <v>3096</v>
      </c>
    </row>
    <row r="324" spans="1:16" ht="63" x14ac:dyDescent="0.25">
      <c r="A324" s="51" t="s">
        <v>6369</v>
      </c>
      <c r="B324" s="51"/>
      <c r="C324" s="3" t="s">
        <v>6368</v>
      </c>
      <c r="D324" s="53" t="s">
        <v>6368</v>
      </c>
      <c r="E324" s="51" t="s">
        <v>3099</v>
      </c>
      <c r="F324" s="53" t="s">
        <v>3098</v>
      </c>
      <c r="G324" s="51" t="s">
        <v>20</v>
      </c>
      <c r="H324" s="51" t="s">
        <v>134</v>
      </c>
      <c r="I324" s="51" t="s">
        <v>144</v>
      </c>
      <c r="J324" s="52">
        <v>800000</v>
      </c>
      <c r="K324" s="52">
        <v>800000</v>
      </c>
      <c r="L324" s="51" t="s">
        <v>3843</v>
      </c>
      <c r="M324" s="51" t="s">
        <v>358</v>
      </c>
      <c r="N324" s="51" t="s">
        <v>88</v>
      </c>
      <c r="O324" s="51" t="s">
        <v>3097</v>
      </c>
      <c r="P324" s="51" t="s">
        <v>3096</v>
      </c>
    </row>
    <row r="325" spans="1:16" ht="63" x14ac:dyDescent="0.25">
      <c r="A325" s="51" t="s">
        <v>6367</v>
      </c>
      <c r="B325" s="51"/>
      <c r="C325" s="3" t="s">
        <v>6366</v>
      </c>
      <c r="D325" s="53" t="s">
        <v>6366</v>
      </c>
      <c r="E325" s="51" t="s">
        <v>3099</v>
      </c>
      <c r="F325" s="53" t="s">
        <v>3098</v>
      </c>
      <c r="G325" s="51" t="s">
        <v>20</v>
      </c>
      <c r="H325" s="51" t="s">
        <v>51</v>
      </c>
      <c r="I325" s="51" t="s">
        <v>52</v>
      </c>
      <c r="J325" s="52">
        <v>3469287000</v>
      </c>
      <c r="K325" s="52">
        <v>3469287000</v>
      </c>
      <c r="L325" s="51" t="s">
        <v>3557</v>
      </c>
      <c r="M325" s="51" t="s">
        <v>318</v>
      </c>
      <c r="N325" s="51" t="s">
        <v>44</v>
      </c>
      <c r="O325" s="51" t="s">
        <v>3097</v>
      </c>
      <c r="P325" s="51" t="s">
        <v>3096</v>
      </c>
    </row>
    <row r="326" spans="1:16" ht="63" x14ac:dyDescent="0.25">
      <c r="A326" s="51" t="s">
        <v>6365</v>
      </c>
      <c r="B326" s="51"/>
      <c r="C326" s="3" t="s">
        <v>6364</v>
      </c>
      <c r="D326" s="53" t="s">
        <v>6364</v>
      </c>
      <c r="E326" s="51" t="s">
        <v>3099</v>
      </c>
      <c r="F326" s="53" t="s">
        <v>3098</v>
      </c>
      <c r="G326" s="51" t="s">
        <v>20</v>
      </c>
      <c r="H326" s="51" t="s">
        <v>51</v>
      </c>
      <c r="I326" s="51" t="s">
        <v>52</v>
      </c>
      <c r="J326" s="52">
        <v>30551200</v>
      </c>
      <c r="K326" s="52">
        <v>30551200</v>
      </c>
      <c r="L326" s="51" t="s">
        <v>4294</v>
      </c>
      <c r="M326" s="51" t="s">
        <v>3626</v>
      </c>
      <c r="N326" s="51" t="s">
        <v>3182</v>
      </c>
      <c r="O326" s="51" t="s">
        <v>3097</v>
      </c>
      <c r="P326" s="51" t="s">
        <v>3096</v>
      </c>
    </row>
    <row r="327" spans="1:16" ht="105" x14ac:dyDescent="0.25">
      <c r="A327" s="51" t="s">
        <v>6363</v>
      </c>
      <c r="B327" s="51"/>
      <c r="C327" s="3" t="s">
        <v>6362</v>
      </c>
      <c r="D327" s="53" t="s">
        <v>6361</v>
      </c>
      <c r="E327" s="51" t="s">
        <v>3099</v>
      </c>
      <c r="F327" s="53" t="s">
        <v>3098</v>
      </c>
      <c r="G327" s="51" t="s">
        <v>20</v>
      </c>
      <c r="H327" s="51" t="s">
        <v>51</v>
      </c>
      <c r="I327" s="51" t="s">
        <v>52</v>
      </c>
      <c r="J327" s="52">
        <v>40000</v>
      </c>
      <c r="K327" s="52">
        <v>40000</v>
      </c>
      <c r="L327" s="51" t="s">
        <v>4358</v>
      </c>
      <c r="M327" s="51" t="s">
        <v>114</v>
      </c>
      <c r="N327" s="51" t="s">
        <v>105</v>
      </c>
      <c r="O327" s="51" t="s">
        <v>3097</v>
      </c>
      <c r="P327" s="51" t="s">
        <v>3096</v>
      </c>
    </row>
    <row r="328" spans="1:16" ht="63" x14ac:dyDescent="0.25">
      <c r="A328" s="51" t="s">
        <v>6360</v>
      </c>
      <c r="B328" s="51"/>
      <c r="C328" s="3" t="s">
        <v>5690</v>
      </c>
      <c r="D328" s="53" t="s">
        <v>5690</v>
      </c>
      <c r="E328" s="51" t="s">
        <v>3099</v>
      </c>
      <c r="F328" s="53" t="s">
        <v>3098</v>
      </c>
      <c r="G328" s="51" t="s">
        <v>20</v>
      </c>
      <c r="H328" s="51" t="s">
        <v>51</v>
      </c>
      <c r="I328" s="51" t="s">
        <v>52</v>
      </c>
      <c r="J328" s="52">
        <v>16479200</v>
      </c>
      <c r="K328" s="52">
        <v>16479200</v>
      </c>
      <c r="L328" s="51" t="s">
        <v>5687</v>
      </c>
      <c r="M328" s="51" t="s">
        <v>5686</v>
      </c>
      <c r="N328" s="51" t="s">
        <v>170</v>
      </c>
      <c r="O328" s="51" t="s">
        <v>3097</v>
      </c>
      <c r="P328" s="51" t="s">
        <v>3096</v>
      </c>
    </row>
    <row r="329" spans="1:16" ht="63" x14ac:dyDescent="0.25">
      <c r="A329" s="51" t="s">
        <v>6359</v>
      </c>
      <c r="B329" s="51"/>
      <c r="C329" s="3" t="s">
        <v>6358</v>
      </c>
      <c r="D329" s="53" t="s">
        <v>6358</v>
      </c>
      <c r="E329" s="51" t="s">
        <v>3099</v>
      </c>
      <c r="F329" s="53" t="s">
        <v>3098</v>
      </c>
      <c r="G329" s="51" t="s">
        <v>20</v>
      </c>
      <c r="H329" s="51" t="s">
        <v>51</v>
      </c>
      <c r="I329" s="51" t="s">
        <v>52</v>
      </c>
      <c r="J329" s="52">
        <v>6705700</v>
      </c>
      <c r="K329" s="52">
        <v>6705700</v>
      </c>
      <c r="L329" s="51" t="s">
        <v>5687</v>
      </c>
      <c r="M329" s="51" t="s">
        <v>5686</v>
      </c>
      <c r="N329" s="51" t="s">
        <v>170</v>
      </c>
      <c r="O329" s="51" t="s">
        <v>3097</v>
      </c>
      <c r="P329" s="51" t="s">
        <v>3096</v>
      </c>
    </row>
    <row r="330" spans="1:16" ht="63" x14ac:dyDescent="0.25">
      <c r="A330" s="51" t="s">
        <v>6357</v>
      </c>
      <c r="B330" s="51"/>
      <c r="C330" s="3" t="s">
        <v>6356</v>
      </c>
      <c r="D330" s="53" t="s">
        <v>6356</v>
      </c>
      <c r="E330" s="51" t="s">
        <v>3099</v>
      </c>
      <c r="F330" s="53" t="s">
        <v>3098</v>
      </c>
      <c r="G330" s="51" t="s">
        <v>20</v>
      </c>
      <c r="H330" s="51" t="s">
        <v>47</v>
      </c>
      <c r="I330" s="51" t="s">
        <v>52</v>
      </c>
      <c r="J330" s="52">
        <v>60000</v>
      </c>
      <c r="K330" s="52">
        <v>60000</v>
      </c>
      <c r="L330" s="51" t="s">
        <v>1677</v>
      </c>
      <c r="M330" s="51" t="s">
        <v>114</v>
      </c>
      <c r="N330" s="51" t="s">
        <v>105</v>
      </c>
      <c r="O330" s="51" t="s">
        <v>3097</v>
      </c>
      <c r="P330" s="51" t="s">
        <v>3096</v>
      </c>
    </row>
    <row r="331" spans="1:16" ht="63" x14ac:dyDescent="0.25">
      <c r="A331" s="51" t="s">
        <v>6355</v>
      </c>
      <c r="B331" s="51"/>
      <c r="C331" s="3" t="s">
        <v>5483</v>
      </c>
      <c r="D331" s="53" t="s">
        <v>5483</v>
      </c>
      <c r="E331" s="51" t="s">
        <v>3099</v>
      </c>
      <c r="F331" s="53" t="s">
        <v>3098</v>
      </c>
      <c r="G331" s="51" t="s">
        <v>20</v>
      </c>
      <c r="H331" s="51" t="s">
        <v>134</v>
      </c>
      <c r="I331" s="51" t="s">
        <v>1511</v>
      </c>
      <c r="J331" s="52">
        <v>300000</v>
      </c>
      <c r="K331" s="52">
        <v>300000</v>
      </c>
      <c r="L331" s="51" t="s">
        <v>3843</v>
      </c>
      <c r="M331" s="51" t="s">
        <v>358</v>
      </c>
      <c r="N331" s="51" t="s">
        <v>88</v>
      </c>
      <c r="O331" s="51" t="s">
        <v>3097</v>
      </c>
      <c r="P331" s="51" t="s">
        <v>3096</v>
      </c>
    </row>
    <row r="332" spans="1:16" ht="63" x14ac:dyDescent="0.25">
      <c r="A332" s="51" t="s">
        <v>6354</v>
      </c>
      <c r="B332" s="51"/>
      <c r="C332" s="3" t="s">
        <v>6353</v>
      </c>
      <c r="D332" s="53" t="s">
        <v>6353</v>
      </c>
      <c r="E332" s="51" t="s">
        <v>3099</v>
      </c>
      <c r="F332" s="53" t="s">
        <v>3098</v>
      </c>
      <c r="G332" s="51" t="s">
        <v>20</v>
      </c>
      <c r="H332" s="51" t="s">
        <v>51</v>
      </c>
      <c r="I332" s="51" t="s">
        <v>52</v>
      </c>
      <c r="J332" s="54">
        <v>0</v>
      </c>
      <c r="K332" s="54">
        <v>0</v>
      </c>
      <c r="L332" s="51" t="s">
        <v>53</v>
      </c>
      <c r="M332" s="51" t="s">
        <v>54</v>
      </c>
      <c r="N332" s="51" t="s">
        <v>55</v>
      </c>
      <c r="O332" s="51" t="s">
        <v>3097</v>
      </c>
      <c r="P332" s="51" t="s">
        <v>3096</v>
      </c>
    </row>
    <row r="333" spans="1:16" ht="63" x14ac:dyDescent="0.25">
      <c r="A333" s="51" t="s">
        <v>6352</v>
      </c>
      <c r="B333" s="51"/>
      <c r="C333" s="3" t="s">
        <v>6351</v>
      </c>
      <c r="D333" s="53" t="s">
        <v>6351</v>
      </c>
      <c r="E333" s="51" t="s">
        <v>3099</v>
      </c>
      <c r="F333" s="53" t="s">
        <v>3098</v>
      </c>
      <c r="G333" s="51" t="s">
        <v>20</v>
      </c>
      <c r="H333" s="51" t="s">
        <v>47</v>
      </c>
      <c r="I333" s="51" t="s">
        <v>214</v>
      </c>
      <c r="J333" s="52">
        <v>20000</v>
      </c>
      <c r="K333" s="52">
        <v>20000</v>
      </c>
      <c r="L333" s="51" t="s">
        <v>2256</v>
      </c>
      <c r="M333" s="51" t="s">
        <v>114</v>
      </c>
      <c r="N333" s="51" t="s">
        <v>105</v>
      </c>
      <c r="O333" s="51" t="s">
        <v>3097</v>
      </c>
      <c r="P333" s="51" t="s">
        <v>3096</v>
      </c>
    </row>
    <row r="334" spans="1:16" ht="63" x14ac:dyDescent="0.25">
      <c r="A334" s="51" t="s">
        <v>6350</v>
      </c>
      <c r="B334" s="51"/>
      <c r="C334" s="3" t="s">
        <v>6349</v>
      </c>
      <c r="D334" s="53" t="s">
        <v>6349</v>
      </c>
      <c r="E334" s="51" t="s">
        <v>3099</v>
      </c>
      <c r="F334" s="53" t="s">
        <v>3098</v>
      </c>
      <c r="G334" s="51" t="s">
        <v>20</v>
      </c>
      <c r="H334" s="51" t="s">
        <v>51</v>
      </c>
      <c r="I334" s="51" t="s">
        <v>192</v>
      </c>
      <c r="J334" s="52">
        <v>232100</v>
      </c>
      <c r="K334" s="52">
        <v>232100</v>
      </c>
      <c r="L334" s="51" t="s">
        <v>4187</v>
      </c>
      <c r="M334" s="51" t="s">
        <v>3159</v>
      </c>
      <c r="N334" s="51" t="s">
        <v>170</v>
      </c>
      <c r="O334" s="51" t="s">
        <v>3097</v>
      </c>
      <c r="P334" s="51" t="s">
        <v>3096</v>
      </c>
    </row>
    <row r="335" spans="1:16" ht="63" x14ac:dyDescent="0.25">
      <c r="A335" s="51" t="s">
        <v>6348</v>
      </c>
      <c r="B335" s="51"/>
      <c r="C335" s="3" t="s">
        <v>6347</v>
      </c>
      <c r="D335" s="53" t="s">
        <v>6347</v>
      </c>
      <c r="E335" s="51" t="s">
        <v>3099</v>
      </c>
      <c r="F335" s="53" t="s">
        <v>3098</v>
      </c>
      <c r="G335" s="51" t="s">
        <v>20</v>
      </c>
      <c r="H335" s="51" t="s">
        <v>51</v>
      </c>
      <c r="I335" s="51" t="s">
        <v>214</v>
      </c>
      <c r="J335" s="52">
        <v>309600</v>
      </c>
      <c r="K335" s="52">
        <v>309600</v>
      </c>
      <c r="L335" s="51" t="s">
        <v>4187</v>
      </c>
      <c r="M335" s="51" t="s">
        <v>3159</v>
      </c>
      <c r="N335" s="51" t="s">
        <v>170</v>
      </c>
      <c r="O335" s="51" t="s">
        <v>3097</v>
      </c>
      <c r="P335" s="51" t="s">
        <v>3096</v>
      </c>
    </row>
    <row r="336" spans="1:16" ht="63" x14ac:dyDescent="0.25">
      <c r="A336" s="51" t="s">
        <v>6346</v>
      </c>
      <c r="B336" s="51"/>
      <c r="C336" s="3" t="s">
        <v>6345</v>
      </c>
      <c r="D336" s="53" t="s">
        <v>6345</v>
      </c>
      <c r="E336" s="51" t="s">
        <v>3099</v>
      </c>
      <c r="F336" s="53" t="s">
        <v>3098</v>
      </c>
      <c r="G336" s="51" t="s">
        <v>20</v>
      </c>
      <c r="H336" s="51" t="s">
        <v>51</v>
      </c>
      <c r="I336" s="51" t="s">
        <v>52</v>
      </c>
      <c r="J336" s="52">
        <v>56299200</v>
      </c>
      <c r="K336" s="52">
        <v>56299200</v>
      </c>
      <c r="L336" s="51" t="s">
        <v>53</v>
      </c>
      <c r="M336" s="51" t="s">
        <v>54</v>
      </c>
      <c r="N336" s="51" t="s">
        <v>55</v>
      </c>
      <c r="O336" s="51" t="s">
        <v>3097</v>
      </c>
      <c r="P336" s="51" t="s">
        <v>3096</v>
      </c>
    </row>
    <row r="337" spans="1:16" ht="63" x14ac:dyDescent="0.25">
      <c r="A337" s="51" t="s">
        <v>6344</v>
      </c>
      <c r="B337" s="51"/>
      <c r="C337" s="3" t="s">
        <v>6343</v>
      </c>
      <c r="D337" s="53" t="s">
        <v>6343</v>
      </c>
      <c r="E337" s="51" t="s">
        <v>3099</v>
      </c>
      <c r="F337" s="53" t="s">
        <v>3098</v>
      </c>
      <c r="G337" s="51" t="s">
        <v>20</v>
      </c>
      <c r="H337" s="51" t="s">
        <v>51</v>
      </c>
      <c r="I337" s="51" t="s">
        <v>52</v>
      </c>
      <c r="J337" s="54">
        <v>0</v>
      </c>
      <c r="K337" s="54">
        <v>0</v>
      </c>
      <c r="L337" s="51" t="s">
        <v>53</v>
      </c>
      <c r="M337" s="51" t="s">
        <v>54</v>
      </c>
      <c r="N337" s="51" t="s">
        <v>55</v>
      </c>
      <c r="O337" s="51" t="s">
        <v>3097</v>
      </c>
      <c r="P337" s="51" t="s">
        <v>3096</v>
      </c>
    </row>
    <row r="338" spans="1:16" ht="63" x14ac:dyDescent="0.25">
      <c r="A338" s="51" t="s">
        <v>6342</v>
      </c>
      <c r="B338" s="51"/>
      <c r="C338" s="3" t="s">
        <v>6341</v>
      </c>
      <c r="D338" s="53" t="s">
        <v>6341</v>
      </c>
      <c r="E338" s="51" t="s">
        <v>3099</v>
      </c>
      <c r="F338" s="53" t="s">
        <v>3098</v>
      </c>
      <c r="G338" s="51" t="s">
        <v>20</v>
      </c>
      <c r="H338" s="51" t="s">
        <v>51</v>
      </c>
      <c r="I338" s="51" t="s">
        <v>52</v>
      </c>
      <c r="J338" s="52">
        <v>1940000</v>
      </c>
      <c r="K338" s="52">
        <v>1940000</v>
      </c>
      <c r="L338" s="51" t="s">
        <v>5206</v>
      </c>
      <c r="M338" s="51" t="s">
        <v>125</v>
      </c>
      <c r="N338" s="51" t="s">
        <v>44</v>
      </c>
      <c r="O338" s="51" t="s">
        <v>3097</v>
      </c>
      <c r="P338" s="51" t="s">
        <v>3096</v>
      </c>
    </row>
    <row r="339" spans="1:16" ht="63" x14ac:dyDescent="0.25">
      <c r="A339" s="51" t="s">
        <v>6340</v>
      </c>
      <c r="B339" s="51" t="s">
        <v>276</v>
      </c>
      <c r="C339" s="3" t="s">
        <v>5235</v>
      </c>
      <c r="D339" s="53" t="s">
        <v>5235</v>
      </c>
      <c r="E339" s="51" t="s">
        <v>3099</v>
      </c>
      <c r="F339" s="53" t="s">
        <v>3098</v>
      </c>
      <c r="G339" s="51" t="s">
        <v>20</v>
      </c>
      <c r="H339" s="51" t="s">
        <v>51</v>
      </c>
      <c r="I339" s="51" t="s">
        <v>52</v>
      </c>
      <c r="J339" s="52">
        <v>184744800</v>
      </c>
      <c r="K339" s="52">
        <v>184744800</v>
      </c>
      <c r="L339" s="51" t="s">
        <v>53</v>
      </c>
      <c r="M339" s="51" t="s">
        <v>54</v>
      </c>
      <c r="N339" s="51" t="s">
        <v>55</v>
      </c>
      <c r="O339" s="51" t="s">
        <v>3097</v>
      </c>
      <c r="P339" s="51" t="s">
        <v>3096</v>
      </c>
    </row>
    <row r="340" spans="1:16" ht="63" x14ac:dyDescent="0.25">
      <c r="A340" s="51" t="s">
        <v>6339</v>
      </c>
      <c r="B340" s="51"/>
      <c r="C340" s="3" t="s">
        <v>6338</v>
      </c>
      <c r="D340" s="53" t="s">
        <v>6338</v>
      </c>
      <c r="E340" s="51" t="s">
        <v>3099</v>
      </c>
      <c r="F340" s="53" t="s">
        <v>3098</v>
      </c>
      <c r="G340" s="51" t="s">
        <v>20</v>
      </c>
      <c r="H340" s="51" t="s">
        <v>51</v>
      </c>
      <c r="I340" s="51" t="s">
        <v>52</v>
      </c>
      <c r="J340" s="52">
        <v>42480000</v>
      </c>
      <c r="K340" s="52">
        <v>42480000</v>
      </c>
      <c r="L340" s="51" t="s">
        <v>53</v>
      </c>
      <c r="M340" s="51" t="s">
        <v>54</v>
      </c>
      <c r="N340" s="51" t="s">
        <v>55</v>
      </c>
      <c r="O340" s="51" t="s">
        <v>3097</v>
      </c>
      <c r="P340" s="51" t="s">
        <v>3096</v>
      </c>
    </row>
    <row r="341" spans="1:16" ht="63" x14ac:dyDescent="0.25">
      <c r="A341" s="51" t="s">
        <v>6337</v>
      </c>
      <c r="B341" s="51"/>
      <c r="C341" s="3" t="s">
        <v>6336</v>
      </c>
      <c r="D341" s="53" t="s">
        <v>6336</v>
      </c>
      <c r="E341" s="51" t="s">
        <v>3099</v>
      </c>
      <c r="F341" s="53" t="s">
        <v>3098</v>
      </c>
      <c r="G341" s="51" t="s">
        <v>20</v>
      </c>
      <c r="H341" s="51" t="s">
        <v>51</v>
      </c>
      <c r="I341" s="51" t="s">
        <v>52</v>
      </c>
      <c r="J341" s="52">
        <v>40000</v>
      </c>
      <c r="K341" s="52">
        <v>40000</v>
      </c>
      <c r="L341" s="51" t="s">
        <v>297</v>
      </c>
      <c r="M341" s="51" t="s">
        <v>114</v>
      </c>
      <c r="N341" s="51" t="s">
        <v>105</v>
      </c>
      <c r="O341" s="51" t="s">
        <v>3097</v>
      </c>
      <c r="P341" s="51" t="s">
        <v>3096</v>
      </c>
    </row>
    <row r="342" spans="1:16" ht="63" x14ac:dyDescent="0.25">
      <c r="A342" s="51" t="s">
        <v>6335</v>
      </c>
      <c r="B342" s="51"/>
      <c r="C342" s="3" t="s">
        <v>6334</v>
      </c>
      <c r="D342" s="53" t="s">
        <v>6334</v>
      </c>
      <c r="E342" s="51" t="s">
        <v>3099</v>
      </c>
      <c r="F342" s="53" t="s">
        <v>3098</v>
      </c>
      <c r="G342" s="51" t="s">
        <v>20</v>
      </c>
      <c r="H342" s="51" t="s">
        <v>51</v>
      </c>
      <c r="I342" s="51" t="s">
        <v>52</v>
      </c>
      <c r="J342" s="52">
        <v>40000</v>
      </c>
      <c r="K342" s="52">
        <v>40000</v>
      </c>
      <c r="L342" s="51" t="s">
        <v>2268</v>
      </c>
      <c r="M342" s="51" t="s">
        <v>114</v>
      </c>
      <c r="N342" s="51" t="s">
        <v>105</v>
      </c>
      <c r="O342" s="51" t="s">
        <v>3097</v>
      </c>
      <c r="P342" s="51" t="s">
        <v>3096</v>
      </c>
    </row>
    <row r="343" spans="1:16" ht="105" x14ac:dyDescent="0.25">
      <c r="A343" s="51" t="s">
        <v>6333</v>
      </c>
      <c r="B343" s="51"/>
      <c r="C343" s="3" t="s">
        <v>6332</v>
      </c>
      <c r="D343" s="53" t="s">
        <v>6331</v>
      </c>
      <c r="E343" s="51" t="s">
        <v>3099</v>
      </c>
      <c r="F343" s="53" t="s">
        <v>3098</v>
      </c>
      <c r="G343" s="51" t="s">
        <v>20</v>
      </c>
      <c r="H343" s="51" t="s">
        <v>51</v>
      </c>
      <c r="I343" s="51" t="s">
        <v>52</v>
      </c>
      <c r="J343" s="52">
        <v>628000</v>
      </c>
      <c r="K343" s="52">
        <v>628000</v>
      </c>
      <c r="L343" s="51" t="s">
        <v>5167</v>
      </c>
      <c r="M343" s="51" t="s">
        <v>125</v>
      </c>
      <c r="N343" s="51" t="s">
        <v>44</v>
      </c>
      <c r="O343" s="51" t="s">
        <v>3097</v>
      </c>
      <c r="P343" s="51" t="s">
        <v>3096</v>
      </c>
    </row>
    <row r="344" spans="1:16" ht="63" x14ac:dyDescent="0.25">
      <c r="A344" s="51" t="s">
        <v>6330</v>
      </c>
      <c r="B344" s="51"/>
      <c r="C344" s="3" t="s">
        <v>6329</v>
      </c>
      <c r="D344" s="53" t="s">
        <v>6329</v>
      </c>
      <c r="E344" s="51" t="s">
        <v>3099</v>
      </c>
      <c r="F344" s="53" t="s">
        <v>3098</v>
      </c>
      <c r="G344" s="51" t="s">
        <v>20</v>
      </c>
      <c r="H344" s="51" t="s">
        <v>63</v>
      </c>
      <c r="I344" s="51" t="s">
        <v>1501</v>
      </c>
      <c r="J344" s="52">
        <v>1000000</v>
      </c>
      <c r="K344" s="52">
        <v>1000000</v>
      </c>
      <c r="L344" s="51" t="s">
        <v>3843</v>
      </c>
      <c r="M344" s="51" t="s">
        <v>358</v>
      </c>
      <c r="N344" s="51" t="s">
        <v>88</v>
      </c>
      <c r="O344" s="51" t="s">
        <v>3097</v>
      </c>
      <c r="P344" s="51" t="s">
        <v>3096</v>
      </c>
    </row>
    <row r="345" spans="1:16" ht="63" x14ac:dyDescent="0.25">
      <c r="A345" s="51" t="s">
        <v>6328</v>
      </c>
      <c r="B345" s="51"/>
      <c r="C345" s="3" t="s">
        <v>6327</v>
      </c>
      <c r="D345" s="53" t="s">
        <v>6327</v>
      </c>
      <c r="E345" s="51" t="s">
        <v>3099</v>
      </c>
      <c r="F345" s="53" t="s">
        <v>3098</v>
      </c>
      <c r="G345" s="51" t="s">
        <v>20</v>
      </c>
      <c r="H345" s="51" t="s">
        <v>156</v>
      </c>
      <c r="I345" s="51" t="s">
        <v>52</v>
      </c>
      <c r="J345" s="52">
        <v>1620000</v>
      </c>
      <c r="K345" s="52">
        <v>1620000</v>
      </c>
      <c r="L345" s="51" t="s">
        <v>3528</v>
      </c>
      <c r="M345" s="51" t="s">
        <v>169</v>
      </c>
      <c r="N345" s="51" t="s">
        <v>170</v>
      </c>
      <c r="O345" s="51" t="s">
        <v>3097</v>
      </c>
      <c r="P345" s="51" t="s">
        <v>3096</v>
      </c>
    </row>
    <row r="346" spans="1:16" ht="63" x14ac:dyDescent="0.25">
      <c r="A346" s="51" t="s">
        <v>6326</v>
      </c>
      <c r="B346" s="51"/>
      <c r="C346" s="3" t="s">
        <v>6325</v>
      </c>
      <c r="D346" s="53" t="s">
        <v>6324</v>
      </c>
      <c r="E346" s="51" t="s">
        <v>3099</v>
      </c>
      <c r="F346" s="53" t="s">
        <v>3098</v>
      </c>
      <c r="G346" s="51" t="s">
        <v>20</v>
      </c>
      <c r="H346" s="51" t="s">
        <v>402</v>
      </c>
      <c r="I346" s="51" t="s">
        <v>215</v>
      </c>
      <c r="J346" s="52">
        <v>883500</v>
      </c>
      <c r="K346" s="52">
        <v>883500</v>
      </c>
      <c r="L346" s="51" t="s">
        <v>4187</v>
      </c>
      <c r="M346" s="51" t="s">
        <v>3159</v>
      </c>
      <c r="N346" s="51" t="s">
        <v>170</v>
      </c>
      <c r="O346" s="51" t="s">
        <v>3097</v>
      </c>
      <c r="P346" s="51" t="s">
        <v>3096</v>
      </c>
    </row>
    <row r="347" spans="1:16" ht="63" x14ac:dyDescent="0.25">
      <c r="A347" s="51" t="s">
        <v>6323</v>
      </c>
      <c r="B347" s="51"/>
      <c r="C347" s="3" t="s">
        <v>6322</v>
      </c>
      <c r="D347" s="53" t="s">
        <v>6322</v>
      </c>
      <c r="E347" s="51" t="s">
        <v>3099</v>
      </c>
      <c r="F347" s="53" t="s">
        <v>3098</v>
      </c>
      <c r="G347" s="51" t="s">
        <v>20</v>
      </c>
      <c r="H347" s="51" t="s">
        <v>51</v>
      </c>
      <c r="I347" s="51" t="s">
        <v>52</v>
      </c>
      <c r="J347" s="52">
        <v>1930000</v>
      </c>
      <c r="K347" s="52">
        <v>1930000</v>
      </c>
      <c r="L347" s="51" t="s">
        <v>3447</v>
      </c>
      <c r="M347" s="51" t="s">
        <v>169</v>
      </c>
      <c r="N347" s="51" t="s">
        <v>170</v>
      </c>
      <c r="O347" s="51" t="s">
        <v>3097</v>
      </c>
      <c r="P347" s="51" t="s">
        <v>3096</v>
      </c>
    </row>
    <row r="348" spans="1:16" ht="84" x14ac:dyDescent="0.25">
      <c r="A348" s="51" t="s">
        <v>6321</v>
      </c>
      <c r="B348" s="51"/>
      <c r="C348" s="3" t="s">
        <v>6320</v>
      </c>
      <c r="D348" s="53" t="s">
        <v>6319</v>
      </c>
      <c r="E348" s="51" t="s">
        <v>3099</v>
      </c>
      <c r="F348" s="53" t="s">
        <v>3098</v>
      </c>
      <c r="G348" s="51" t="s">
        <v>20</v>
      </c>
      <c r="H348" s="51" t="s">
        <v>36</v>
      </c>
      <c r="I348" s="51" t="s">
        <v>188</v>
      </c>
      <c r="J348" s="52">
        <v>144200</v>
      </c>
      <c r="K348" s="52">
        <v>144200</v>
      </c>
      <c r="L348" s="51" t="s">
        <v>4187</v>
      </c>
      <c r="M348" s="51" t="s">
        <v>3159</v>
      </c>
      <c r="N348" s="51" t="s">
        <v>170</v>
      </c>
      <c r="O348" s="51" t="s">
        <v>3097</v>
      </c>
      <c r="P348" s="51" t="s">
        <v>3096</v>
      </c>
    </row>
    <row r="349" spans="1:16" ht="63" x14ac:dyDescent="0.25">
      <c r="A349" s="51" t="s">
        <v>6318</v>
      </c>
      <c r="B349" s="51"/>
      <c r="C349" s="3" t="s">
        <v>6317</v>
      </c>
      <c r="D349" s="53" t="s">
        <v>6317</v>
      </c>
      <c r="E349" s="51" t="s">
        <v>3099</v>
      </c>
      <c r="F349" s="53" t="s">
        <v>3098</v>
      </c>
      <c r="G349" s="51" t="s">
        <v>20</v>
      </c>
      <c r="H349" s="51" t="s">
        <v>51</v>
      </c>
      <c r="I349" s="51" t="s">
        <v>52</v>
      </c>
      <c r="J349" s="52">
        <v>40000</v>
      </c>
      <c r="K349" s="52">
        <v>40000</v>
      </c>
      <c r="L349" s="51" t="s">
        <v>6316</v>
      </c>
      <c r="M349" s="51" t="s">
        <v>114</v>
      </c>
      <c r="N349" s="51" t="s">
        <v>105</v>
      </c>
      <c r="O349" s="51" t="s">
        <v>3097</v>
      </c>
      <c r="P349" s="51" t="s">
        <v>3096</v>
      </c>
    </row>
    <row r="350" spans="1:16" ht="63" x14ac:dyDescent="0.25">
      <c r="A350" s="51" t="s">
        <v>6315</v>
      </c>
      <c r="B350" s="51"/>
      <c r="C350" s="3" t="s">
        <v>5060</v>
      </c>
      <c r="D350" s="53" t="s">
        <v>5060</v>
      </c>
      <c r="E350" s="51" t="s">
        <v>3099</v>
      </c>
      <c r="F350" s="53" t="s">
        <v>3098</v>
      </c>
      <c r="G350" s="51" t="s">
        <v>20</v>
      </c>
      <c r="H350" s="51" t="s">
        <v>51</v>
      </c>
      <c r="I350" s="51" t="s">
        <v>52</v>
      </c>
      <c r="J350" s="52">
        <v>795600</v>
      </c>
      <c r="K350" s="52">
        <v>795600</v>
      </c>
      <c r="L350" s="51" t="s">
        <v>655</v>
      </c>
      <c r="M350" s="51" t="s">
        <v>125</v>
      </c>
      <c r="N350" s="51" t="s">
        <v>44</v>
      </c>
      <c r="O350" s="51" t="s">
        <v>3097</v>
      </c>
      <c r="P350" s="51" t="s">
        <v>3096</v>
      </c>
    </row>
    <row r="351" spans="1:16" ht="63" x14ac:dyDescent="0.25">
      <c r="A351" s="51" t="s">
        <v>6314</v>
      </c>
      <c r="B351" s="51"/>
      <c r="C351" s="3" t="s">
        <v>5058</v>
      </c>
      <c r="D351" s="53" t="s">
        <v>5058</v>
      </c>
      <c r="E351" s="51" t="s">
        <v>3099</v>
      </c>
      <c r="F351" s="53" t="s">
        <v>3098</v>
      </c>
      <c r="G351" s="51" t="s">
        <v>20</v>
      </c>
      <c r="H351" s="51" t="s">
        <v>51</v>
      </c>
      <c r="I351" s="51" t="s">
        <v>52</v>
      </c>
      <c r="J351" s="52">
        <v>468000</v>
      </c>
      <c r="K351" s="52">
        <v>468000</v>
      </c>
      <c r="L351" s="51" t="s">
        <v>655</v>
      </c>
      <c r="M351" s="51" t="s">
        <v>125</v>
      </c>
      <c r="N351" s="51" t="s">
        <v>44</v>
      </c>
      <c r="O351" s="51" t="s">
        <v>3097</v>
      </c>
      <c r="P351" s="51" t="s">
        <v>3096</v>
      </c>
    </row>
    <row r="352" spans="1:16" ht="63" x14ac:dyDescent="0.25">
      <c r="A352" s="51" t="s">
        <v>2838</v>
      </c>
      <c r="B352" s="51"/>
      <c r="C352" s="3" t="s">
        <v>3115</v>
      </c>
      <c r="D352" s="53" t="s">
        <v>3115</v>
      </c>
      <c r="E352" s="51" t="s">
        <v>3099</v>
      </c>
      <c r="F352" s="53" t="s">
        <v>3098</v>
      </c>
      <c r="G352" s="51" t="s">
        <v>20</v>
      </c>
      <c r="H352" s="51" t="s">
        <v>51</v>
      </c>
      <c r="I352" s="51" t="s">
        <v>29</v>
      </c>
      <c r="J352" s="52">
        <v>396680</v>
      </c>
      <c r="K352" s="52">
        <v>396680</v>
      </c>
      <c r="L352" s="51" t="s">
        <v>1742</v>
      </c>
      <c r="M352" s="51" t="s">
        <v>87</v>
      </c>
      <c r="N352" s="51" t="s">
        <v>88</v>
      </c>
      <c r="O352" s="51" t="s">
        <v>3097</v>
      </c>
      <c r="P352" s="51" t="s">
        <v>3096</v>
      </c>
    </row>
    <row r="353" spans="1:16" ht="63" x14ac:dyDescent="0.25">
      <c r="A353" s="51" t="s">
        <v>6313</v>
      </c>
      <c r="B353" s="51"/>
      <c r="C353" s="3" t="s">
        <v>6312</v>
      </c>
      <c r="D353" s="53" t="s">
        <v>6312</v>
      </c>
      <c r="E353" s="51" t="s">
        <v>3099</v>
      </c>
      <c r="F353" s="53" t="s">
        <v>3098</v>
      </c>
      <c r="G353" s="51" t="s">
        <v>20</v>
      </c>
      <c r="H353" s="51" t="s">
        <v>35</v>
      </c>
      <c r="I353" s="51" t="s">
        <v>36</v>
      </c>
      <c r="J353" s="52">
        <v>1100000</v>
      </c>
      <c r="K353" s="52">
        <v>1100000</v>
      </c>
      <c r="L353" s="51" t="s">
        <v>3843</v>
      </c>
      <c r="M353" s="51" t="s">
        <v>358</v>
      </c>
      <c r="N353" s="51" t="s">
        <v>88</v>
      </c>
      <c r="O353" s="51" t="s">
        <v>3097</v>
      </c>
      <c r="P353" s="51" t="s">
        <v>3096</v>
      </c>
    </row>
    <row r="354" spans="1:16" ht="63" x14ac:dyDescent="0.25">
      <c r="A354" s="51" t="s">
        <v>6311</v>
      </c>
      <c r="B354" s="51"/>
      <c r="C354" s="3" t="s">
        <v>6310</v>
      </c>
      <c r="D354" s="53" t="s">
        <v>6310</v>
      </c>
      <c r="E354" s="51" t="s">
        <v>3099</v>
      </c>
      <c r="F354" s="53" t="s">
        <v>3098</v>
      </c>
      <c r="G354" s="51" t="s">
        <v>20</v>
      </c>
      <c r="H354" s="51" t="s">
        <v>51</v>
      </c>
      <c r="I354" s="51" t="s">
        <v>52</v>
      </c>
      <c r="J354" s="52">
        <v>58860100</v>
      </c>
      <c r="K354" s="52">
        <v>58860100</v>
      </c>
      <c r="L354" s="51" t="s">
        <v>3708</v>
      </c>
      <c r="M354" s="51" t="s">
        <v>318</v>
      </c>
      <c r="N354" s="51" t="s">
        <v>44</v>
      </c>
      <c r="O354" s="51" t="s">
        <v>3097</v>
      </c>
      <c r="P354" s="51" t="s">
        <v>3096</v>
      </c>
    </row>
    <row r="355" spans="1:16" ht="63" x14ac:dyDescent="0.25">
      <c r="A355" s="51" t="s">
        <v>6309</v>
      </c>
      <c r="B355" s="51"/>
      <c r="C355" s="3" t="s">
        <v>6308</v>
      </c>
      <c r="D355" s="53" t="s">
        <v>6308</v>
      </c>
      <c r="E355" s="51" t="s">
        <v>3099</v>
      </c>
      <c r="F355" s="53" t="s">
        <v>3098</v>
      </c>
      <c r="G355" s="51" t="s">
        <v>20</v>
      </c>
      <c r="H355" s="51" t="s">
        <v>51</v>
      </c>
      <c r="I355" s="51" t="s">
        <v>52</v>
      </c>
      <c r="J355" s="52">
        <v>20000</v>
      </c>
      <c r="K355" s="52">
        <v>20000</v>
      </c>
      <c r="L355" s="51" t="s">
        <v>1255</v>
      </c>
      <c r="M355" s="51" t="s">
        <v>114</v>
      </c>
      <c r="N355" s="51" t="s">
        <v>105</v>
      </c>
      <c r="O355" s="51" t="s">
        <v>3097</v>
      </c>
      <c r="P355" s="51" t="s">
        <v>3096</v>
      </c>
    </row>
    <row r="356" spans="1:16" ht="63" x14ac:dyDescent="0.25">
      <c r="A356" s="51" t="s">
        <v>6307</v>
      </c>
      <c r="B356" s="51"/>
      <c r="C356" s="3" t="s">
        <v>6306</v>
      </c>
      <c r="D356" s="53" t="s">
        <v>6306</v>
      </c>
      <c r="E356" s="51" t="s">
        <v>3099</v>
      </c>
      <c r="F356" s="53" t="s">
        <v>3098</v>
      </c>
      <c r="G356" s="51" t="s">
        <v>20</v>
      </c>
      <c r="H356" s="51" t="s">
        <v>51</v>
      </c>
      <c r="I356" s="51" t="s">
        <v>52</v>
      </c>
      <c r="J356" s="52">
        <v>74531300</v>
      </c>
      <c r="K356" s="52">
        <v>74531300</v>
      </c>
      <c r="L356" s="51" t="s">
        <v>53</v>
      </c>
      <c r="M356" s="51" t="s">
        <v>54</v>
      </c>
      <c r="N356" s="51" t="s">
        <v>55</v>
      </c>
      <c r="O356" s="51" t="s">
        <v>3097</v>
      </c>
      <c r="P356" s="51" t="s">
        <v>3096</v>
      </c>
    </row>
    <row r="357" spans="1:16" ht="63" x14ac:dyDescent="0.25">
      <c r="A357" s="51" t="s">
        <v>6305</v>
      </c>
      <c r="B357" s="51"/>
      <c r="C357" s="3" t="s">
        <v>3721</v>
      </c>
      <c r="D357" s="53" t="s">
        <v>3721</v>
      </c>
      <c r="E357" s="51" t="s">
        <v>3099</v>
      </c>
      <c r="F357" s="53" t="s">
        <v>3098</v>
      </c>
      <c r="G357" s="51" t="s">
        <v>20</v>
      </c>
      <c r="H357" s="51" t="s">
        <v>51</v>
      </c>
      <c r="I357" s="51" t="s">
        <v>52</v>
      </c>
      <c r="J357" s="52">
        <v>16644500</v>
      </c>
      <c r="K357" s="52">
        <v>16644500</v>
      </c>
      <c r="L357" s="51" t="s">
        <v>3708</v>
      </c>
      <c r="M357" s="51" t="s">
        <v>318</v>
      </c>
      <c r="N357" s="51" t="s">
        <v>44</v>
      </c>
      <c r="O357" s="51" t="s">
        <v>3097</v>
      </c>
      <c r="P357" s="51" t="s">
        <v>3096</v>
      </c>
    </row>
    <row r="358" spans="1:16" ht="63" x14ac:dyDescent="0.25">
      <c r="A358" s="51" t="s">
        <v>6304</v>
      </c>
      <c r="B358" s="51"/>
      <c r="C358" s="3" t="s">
        <v>6062</v>
      </c>
      <c r="D358" s="53" t="s">
        <v>6062</v>
      </c>
      <c r="E358" s="51" t="s">
        <v>3099</v>
      </c>
      <c r="F358" s="53" t="s">
        <v>3098</v>
      </c>
      <c r="G358" s="51" t="s">
        <v>20</v>
      </c>
      <c r="H358" s="51" t="s">
        <v>51</v>
      </c>
      <c r="I358" s="51" t="s">
        <v>52</v>
      </c>
      <c r="J358" s="52">
        <v>40000</v>
      </c>
      <c r="K358" s="52">
        <v>40000</v>
      </c>
      <c r="L358" s="51" t="s">
        <v>2272</v>
      </c>
      <c r="M358" s="51" t="s">
        <v>114</v>
      </c>
      <c r="N358" s="51" t="s">
        <v>105</v>
      </c>
      <c r="O358" s="51" t="s">
        <v>3097</v>
      </c>
      <c r="P358" s="51" t="s">
        <v>3096</v>
      </c>
    </row>
    <row r="359" spans="1:16" ht="63" x14ac:dyDescent="0.25">
      <c r="A359" s="51" t="s">
        <v>6303</v>
      </c>
      <c r="B359" s="51"/>
      <c r="C359" s="3" t="s">
        <v>6302</v>
      </c>
      <c r="D359" s="53" t="s">
        <v>6302</v>
      </c>
      <c r="E359" s="51" t="s">
        <v>3099</v>
      </c>
      <c r="F359" s="53" t="s">
        <v>3098</v>
      </c>
      <c r="G359" s="51" t="s">
        <v>20</v>
      </c>
      <c r="H359" s="51" t="s">
        <v>1763</v>
      </c>
      <c r="I359" s="51" t="s">
        <v>1763</v>
      </c>
      <c r="J359" s="52">
        <v>1092000</v>
      </c>
      <c r="K359" s="54">
        <v>0</v>
      </c>
      <c r="L359" s="51" t="s">
        <v>67</v>
      </c>
      <c r="M359" s="51" t="s">
        <v>68</v>
      </c>
      <c r="N359" s="51" t="s">
        <v>69</v>
      </c>
      <c r="O359" s="51" t="s">
        <v>3097</v>
      </c>
      <c r="P359" s="51" t="s">
        <v>3096</v>
      </c>
    </row>
    <row r="360" spans="1:16" ht="63" x14ac:dyDescent="0.25">
      <c r="A360" s="51" t="s">
        <v>6301</v>
      </c>
      <c r="B360" s="51"/>
      <c r="C360" s="3" t="s">
        <v>6300</v>
      </c>
      <c r="D360" s="53" t="s">
        <v>6300</v>
      </c>
      <c r="E360" s="51" t="s">
        <v>3099</v>
      </c>
      <c r="F360" s="53" t="s">
        <v>3098</v>
      </c>
      <c r="G360" s="51" t="s">
        <v>20</v>
      </c>
      <c r="H360" s="51" t="s">
        <v>51</v>
      </c>
      <c r="I360" s="51" t="s">
        <v>52</v>
      </c>
      <c r="J360" s="52">
        <v>33518000</v>
      </c>
      <c r="K360" s="52">
        <v>33518000</v>
      </c>
      <c r="L360" s="51" t="s">
        <v>3357</v>
      </c>
      <c r="M360" s="51" t="s">
        <v>1451</v>
      </c>
      <c r="N360" s="51" t="s">
        <v>1431</v>
      </c>
      <c r="O360" s="51" t="s">
        <v>3097</v>
      </c>
      <c r="P360" s="51" t="s">
        <v>3096</v>
      </c>
    </row>
    <row r="361" spans="1:16" ht="63" x14ac:dyDescent="0.25">
      <c r="A361" s="51" t="s">
        <v>6299</v>
      </c>
      <c r="B361" s="51"/>
      <c r="C361" s="3" t="s">
        <v>4787</v>
      </c>
      <c r="D361" s="53" t="s">
        <v>4787</v>
      </c>
      <c r="E361" s="51" t="s">
        <v>3099</v>
      </c>
      <c r="F361" s="53" t="s">
        <v>3098</v>
      </c>
      <c r="G361" s="51" t="s">
        <v>20</v>
      </c>
      <c r="H361" s="51" t="s">
        <v>51</v>
      </c>
      <c r="I361" s="51" t="s">
        <v>58</v>
      </c>
      <c r="J361" s="52">
        <v>12600000</v>
      </c>
      <c r="K361" s="52">
        <v>12600000</v>
      </c>
      <c r="L361" s="51" t="s">
        <v>4786</v>
      </c>
      <c r="M361" s="51" t="s">
        <v>228</v>
      </c>
      <c r="N361" s="51" t="s">
        <v>88</v>
      </c>
      <c r="O361" s="51" t="s">
        <v>3097</v>
      </c>
      <c r="P361" s="51" t="s">
        <v>3096</v>
      </c>
    </row>
    <row r="362" spans="1:16" ht="63" x14ac:dyDescent="0.25">
      <c r="A362" s="51" t="s">
        <v>6298</v>
      </c>
      <c r="B362" s="51"/>
      <c r="C362" s="3" t="s">
        <v>6297</v>
      </c>
      <c r="D362" s="53" t="s">
        <v>6297</v>
      </c>
      <c r="E362" s="51" t="s">
        <v>3099</v>
      </c>
      <c r="F362" s="53" t="s">
        <v>3098</v>
      </c>
      <c r="G362" s="51" t="s">
        <v>20</v>
      </c>
      <c r="H362" s="51" t="s">
        <v>51</v>
      </c>
      <c r="I362" s="51" t="s">
        <v>52</v>
      </c>
      <c r="J362" s="52">
        <v>10000000</v>
      </c>
      <c r="K362" s="52">
        <v>10000000</v>
      </c>
      <c r="L362" s="51" t="s">
        <v>3583</v>
      </c>
      <c r="M362" s="51" t="s">
        <v>3582</v>
      </c>
      <c r="N362" s="51" t="s">
        <v>1431</v>
      </c>
      <c r="O362" s="51" t="s">
        <v>3097</v>
      </c>
      <c r="P362" s="51" t="s">
        <v>3096</v>
      </c>
    </row>
    <row r="363" spans="1:16" ht="63" x14ac:dyDescent="0.25">
      <c r="A363" s="51" t="s">
        <v>6296</v>
      </c>
      <c r="B363" s="51"/>
      <c r="C363" s="3" t="s">
        <v>6295</v>
      </c>
      <c r="D363" s="53" t="s">
        <v>6295</v>
      </c>
      <c r="E363" s="51" t="s">
        <v>3099</v>
      </c>
      <c r="F363" s="53" t="s">
        <v>3098</v>
      </c>
      <c r="G363" s="51" t="s">
        <v>20</v>
      </c>
      <c r="H363" s="51" t="s">
        <v>51</v>
      </c>
      <c r="I363" s="51" t="s">
        <v>52</v>
      </c>
      <c r="J363" s="52">
        <v>40000</v>
      </c>
      <c r="K363" s="52">
        <v>40000</v>
      </c>
      <c r="L363" s="51" t="s">
        <v>719</v>
      </c>
      <c r="M363" s="51" t="s">
        <v>114</v>
      </c>
      <c r="N363" s="51" t="s">
        <v>105</v>
      </c>
      <c r="O363" s="51" t="s">
        <v>3097</v>
      </c>
      <c r="P363" s="51" t="s">
        <v>3096</v>
      </c>
    </row>
    <row r="364" spans="1:16" ht="63" x14ac:dyDescent="0.25">
      <c r="A364" s="51" t="s">
        <v>6294</v>
      </c>
      <c r="B364" s="51"/>
      <c r="C364" s="3" t="s">
        <v>6293</v>
      </c>
      <c r="D364" s="53" t="s">
        <v>6293</v>
      </c>
      <c r="E364" s="51" t="s">
        <v>3099</v>
      </c>
      <c r="F364" s="53" t="s">
        <v>3098</v>
      </c>
      <c r="G364" s="51" t="s">
        <v>20</v>
      </c>
      <c r="H364" s="51" t="s">
        <v>156</v>
      </c>
      <c r="I364" s="51" t="s">
        <v>52</v>
      </c>
      <c r="J364" s="52">
        <v>1571000</v>
      </c>
      <c r="K364" s="52">
        <v>1571000</v>
      </c>
      <c r="L364" s="51" t="s">
        <v>3569</v>
      </c>
      <c r="M364" s="51" t="s">
        <v>125</v>
      </c>
      <c r="N364" s="51" t="s">
        <v>44</v>
      </c>
      <c r="O364" s="51" t="s">
        <v>3097</v>
      </c>
      <c r="P364" s="51" t="s">
        <v>3096</v>
      </c>
    </row>
    <row r="365" spans="1:16" ht="63" x14ac:dyDescent="0.25">
      <c r="A365" s="51" t="s">
        <v>6292</v>
      </c>
      <c r="B365" s="51"/>
      <c r="C365" s="3" t="s">
        <v>6291</v>
      </c>
      <c r="D365" s="53" t="s">
        <v>6291</v>
      </c>
      <c r="E365" s="51" t="s">
        <v>3099</v>
      </c>
      <c r="F365" s="53" t="s">
        <v>3098</v>
      </c>
      <c r="G365" s="51" t="s">
        <v>20</v>
      </c>
      <c r="H365" s="51" t="s">
        <v>51</v>
      </c>
      <c r="I365" s="51" t="s">
        <v>52</v>
      </c>
      <c r="J365" s="52">
        <v>42524400</v>
      </c>
      <c r="K365" s="52">
        <v>42524400</v>
      </c>
      <c r="L365" s="51" t="s">
        <v>73</v>
      </c>
      <c r="M365" s="51" t="s">
        <v>318</v>
      </c>
      <c r="N365" s="51" t="s">
        <v>44</v>
      </c>
      <c r="O365" s="51" t="s">
        <v>3097</v>
      </c>
      <c r="P365" s="51" t="s">
        <v>3096</v>
      </c>
    </row>
    <row r="366" spans="1:16" ht="63" x14ac:dyDescent="0.25">
      <c r="A366" s="51" t="s">
        <v>6290</v>
      </c>
      <c r="B366" s="51"/>
      <c r="C366" s="3" t="s">
        <v>6289</v>
      </c>
      <c r="D366" s="53" t="s">
        <v>6289</v>
      </c>
      <c r="E366" s="51" t="s">
        <v>3099</v>
      </c>
      <c r="F366" s="53" t="s">
        <v>3098</v>
      </c>
      <c r="G366" s="51" t="s">
        <v>20</v>
      </c>
      <c r="H366" s="51" t="s">
        <v>259</v>
      </c>
      <c r="I366" s="51" t="s">
        <v>52</v>
      </c>
      <c r="J366" s="54">
        <v>0</v>
      </c>
      <c r="K366" s="54">
        <v>0</v>
      </c>
      <c r="L366" s="51" t="s">
        <v>3607</v>
      </c>
      <c r="M366" s="51" t="s">
        <v>3606</v>
      </c>
      <c r="N366" s="51" t="s">
        <v>121</v>
      </c>
      <c r="O366" s="51" t="s">
        <v>3097</v>
      </c>
      <c r="P366" s="51" t="s">
        <v>3096</v>
      </c>
    </row>
    <row r="367" spans="1:16" ht="63" x14ac:dyDescent="0.25">
      <c r="A367" s="51" t="s">
        <v>6288</v>
      </c>
      <c r="B367" s="51"/>
      <c r="C367" s="3" t="s">
        <v>6287</v>
      </c>
      <c r="D367" s="53" t="s">
        <v>6287</v>
      </c>
      <c r="E367" s="51" t="s">
        <v>3099</v>
      </c>
      <c r="F367" s="53" t="s">
        <v>3098</v>
      </c>
      <c r="G367" s="51" t="s">
        <v>20</v>
      </c>
      <c r="H367" s="51" t="s">
        <v>214</v>
      </c>
      <c r="I367" s="51" t="s">
        <v>259</v>
      </c>
      <c r="J367" s="52">
        <v>42000</v>
      </c>
      <c r="K367" s="52">
        <v>42000</v>
      </c>
      <c r="L367" s="51" t="s">
        <v>6282</v>
      </c>
      <c r="M367" s="51" t="s">
        <v>228</v>
      </c>
      <c r="N367" s="51" t="s">
        <v>88</v>
      </c>
      <c r="O367" s="51" t="s">
        <v>3097</v>
      </c>
      <c r="P367" s="51" t="s">
        <v>3096</v>
      </c>
    </row>
    <row r="368" spans="1:16" ht="63" x14ac:dyDescent="0.25">
      <c r="A368" s="51" t="s">
        <v>6286</v>
      </c>
      <c r="B368" s="51"/>
      <c r="C368" s="3" t="s">
        <v>6285</v>
      </c>
      <c r="D368" s="53" t="s">
        <v>6285</v>
      </c>
      <c r="E368" s="51" t="s">
        <v>3099</v>
      </c>
      <c r="F368" s="53" t="s">
        <v>3098</v>
      </c>
      <c r="G368" s="51" t="s">
        <v>20</v>
      </c>
      <c r="H368" s="51" t="s">
        <v>51</v>
      </c>
      <c r="I368" s="51" t="s">
        <v>52</v>
      </c>
      <c r="J368" s="52">
        <v>35331400</v>
      </c>
      <c r="K368" s="52">
        <v>35331400</v>
      </c>
      <c r="L368" s="51" t="s">
        <v>3357</v>
      </c>
      <c r="M368" s="51" t="s">
        <v>1451</v>
      </c>
      <c r="N368" s="51" t="s">
        <v>1431</v>
      </c>
      <c r="O368" s="51" t="s">
        <v>3097</v>
      </c>
      <c r="P368" s="51" t="s">
        <v>3096</v>
      </c>
    </row>
    <row r="369" spans="1:16" ht="63" x14ac:dyDescent="0.25">
      <c r="A369" s="51" t="s">
        <v>6284</v>
      </c>
      <c r="B369" s="51"/>
      <c r="C369" s="3" t="s">
        <v>6283</v>
      </c>
      <c r="D369" s="53" t="s">
        <v>6283</v>
      </c>
      <c r="E369" s="51" t="s">
        <v>3099</v>
      </c>
      <c r="F369" s="53" t="s">
        <v>3098</v>
      </c>
      <c r="G369" s="51" t="s">
        <v>20</v>
      </c>
      <c r="H369" s="51" t="s">
        <v>156</v>
      </c>
      <c r="I369" s="51" t="s">
        <v>259</v>
      </c>
      <c r="J369" s="54">
        <v>0</v>
      </c>
      <c r="K369" s="54">
        <v>0</v>
      </c>
      <c r="L369" s="51" t="s">
        <v>6282</v>
      </c>
      <c r="M369" s="51" t="s">
        <v>228</v>
      </c>
      <c r="N369" s="51" t="s">
        <v>88</v>
      </c>
      <c r="O369" s="51" t="s">
        <v>3097</v>
      </c>
      <c r="P369" s="51" t="s">
        <v>3096</v>
      </c>
    </row>
    <row r="370" spans="1:16" ht="63" x14ac:dyDescent="0.25">
      <c r="A370" s="51" t="s">
        <v>6281</v>
      </c>
      <c r="B370" s="51"/>
      <c r="C370" s="3" t="s">
        <v>6280</v>
      </c>
      <c r="D370" s="53" t="s">
        <v>6280</v>
      </c>
      <c r="E370" s="51" t="s">
        <v>3099</v>
      </c>
      <c r="F370" s="53" t="s">
        <v>3098</v>
      </c>
      <c r="G370" s="51" t="s">
        <v>20</v>
      </c>
      <c r="H370" s="51" t="s">
        <v>51</v>
      </c>
      <c r="I370" s="51" t="s">
        <v>52</v>
      </c>
      <c r="J370" s="52">
        <v>45623400</v>
      </c>
      <c r="K370" s="52">
        <v>45623400</v>
      </c>
      <c r="L370" s="51" t="s">
        <v>3357</v>
      </c>
      <c r="M370" s="51" t="s">
        <v>1451</v>
      </c>
      <c r="N370" s="51" t="s">
        <v>1431</v>
      </c>
      <c r="O370" s="51" t="s">
        <v>3097</v>
      </c>
      <c r="P370" s="51" t="s">
        <v>3096</v>
      </c>
    </row>
    <row r="371" spans="1:16" ht="63" x14ac:dyDescent="0.25">
      <c r="A371" s="51" t="s">
        <v>6279</v>
      </c>
      <c r="B371" s="51"/>
      <c r="C371" s="3" t="s">
        <v>6278</v>
      </c>
      <c r="D371" s="53" t="s">
        <v>6278</v>
      </c>
      <c r="E371" s="51" t="s">
        <v>3099</v>
      </c>
      <c r="F371" s="53" t="s">
        <v>3098</v>
      </c>
      <c r="G371" s="51" t="s">
        <v>20</v>
      </c>
      <c r="H371" s="51" t="s">
        <v>51</v>
      </c>
      <c r="I371" s="51" t="s">
        <v>52</v>
      </c>
      <c r="J371" s="52">
        <v>63528500</v>
      </c>
      <c r="K371" s="52">
        <v>63528500</v>
      </c>
      <c r="L371" s="51" t="s">
        <v>3357</v>
      </c>
      <c r="M371" s="51" t="s">
        <v>1451</v>
      </c>
      <c r="N371" s="51" t="s">
        <v>1431</v>
      </c>
      <c r="O371" s="51" t="s">
        <v>3097</v>
      </c>
      <c r="P371" s="51" t="s">
        <v>3096</v>
      </c>
    </row>
    <row r="372" spans="1:16" ht="63" x14ac:dyDescent="0.25">
      <c r="A372" s="51" t="s">
        <v>6277</v>
      </c>
      <c r="B372" s="51"/>
      <c r="C372" s="3" t="s">
        <v>6276</v>
      </c>
      <c r="D372" s="53" t="s">
        <v>6276</v>
      </c>
      <c r="E372" s="51" t="s">
        <v>3099</v>
      </c>
      <c r="F372" s="53" t="s">
        <v>3098</v>
      </c>
      <c r="G372" s="51" t="s">
        <v>20</v>
      </c>
      <c r="H372" s="51" t="s">
        <v>47</v>
      </c>
      <c r="I372" s="51" t="s">
        <v>52</v>
      </c>
      <c r="J372" s="52">
        <v>23417200</v>
      </c>
      <c r="K372" s="52">
        <v>23417200</v>
      </c>
      <c r="L372" s="51" t="s">
        <v>53</v>
      </c>
      <c r="M372" s="51" t="s">
        <v>54</v>
      </c>
      <c r="N372" s="51" t="s">
        <v>55</v>
      </c>
      <c r="O372" s="51" t="s">
        <v>3097</v>
      </c>
      <c r="P372" s="51" t="s">
        <v>3096</v>
      </c>
    </row>
    <row r="373" spans="1:16" ht="63" x14ac:dyDescent="0.25">
      <c r="A373" s="51" t="s">
        <v>6275</v>
      </c>
      <c r="B373" s="51"/>
      <c r="C373" s="3" t="s">
        <v>6274</v>
      </c>
      <c r="D373" s="53" t="s">
        <v>6274</v>
      </c>
      <c r="E373" s="51" t="s">
        <v>3099</v>
      </c>
      <c r="F373" s="53" t="s">
        <v>3098</v>
      </c>
      <c r="G373" s="51" t="s">
        <v>20</v>
      </c>
      <c r="H373" s="51" t="s">
        <v>51</v>
      </c>
      <c r="I373" s="51" t="s">
        <v>52</v>
      </c>
      <c r="J373" s="52">
        <v>1313200</v>
      </c>
      <c r="K373" s="52">
        <v>1313200</v>
      </c>
      <c r="L373" s="51" t="s">
        <v>6273</v>
      </c>
      <c r="M373" s="51" t="s">
        <v>114</v>
      </c>
      <c r="N373" s="51" t="s">
        <v>105</v>
      </c>
      <c r="O373" s="51" t="s">
        <v>3097</v>
      </c>
      <c r="P373" s="51" t="s">
        <v>3096</v>
      </c>
    </row>
    <row r="374" spans="1:16" ht="63" x14ac:dyDescent="0.25">
      <c r="A374" s="51" t="s">
        <v>6272</v>
      </c>
      <c r="B374" s="51"/>
      <c r="C374" s="3" t="s">
        <v>6271</v>
      </c>
      <c r="D374" s="53" t="s">
        <v>6271</v>
      </c>
      <c r="E374" s="51" t="s">
        <v>3099</v>
      </c>
      <c r="F374" s="53" t="s">
        <v>3098</v>
      </c>
      <c r="G374" s="51" t="s">
        <v>20</v>
      </c>
      <c r="H374" s="51" t="s">
        <v>51</v>
      </c>
      <c r="I374" s="51" t="s">
        <v>58</v>
      </c>
      <c r="J374" s="52">
        <v>1180000</v>
      </c>
      <c r="K374" s="52">
        <v>1180000</v>
      </c>
      <c r="L374" s="51" t="s">
        <v>4786</v>
      </c>
      <c r="M374" s="51" t="s">
        <v>228</v>
      </c>
      <c r="N374" s="51" t="s">
        <v>88</v>
      </c>
      <c r="O374" s="51" t="s">
        <v>3097</v>
      </c>
      <c r="P374" s="51" t="s">
        <v>3096</v>
      </c>
    </row>
    <row r="375" spans="1:16" ht="63" x14ac:dyDescent="0.25">
      <c r="A375" s="51" t="s">
        <v>6270</v>
      </c>
      <c r="B375" s="51"/>
      <c r="C375" s="3" t="s">
        <v>5030</v>
      </c>
      <c r="D375" s="53" t="s">
        <v>5030</v>
      </c>
      <c r="E375" s="51" t="s">
        <v>3099</v>
      </c>
      <c r="F375" s="53" t="s">
        <v>3098</v>
      </c>
      <c r="G375" s="51" t="s">
        <v>20</v>
      </c>
      <c r="H375" s="51" t="s">
        <v>51</v>
      </c>
      <c r="I375" s="51" t="s">
        <v>52</v>
      </c>
      <c r="J375" s="52">
        <v>2577800</v>
      </c>
      <c r="K375" s="52">
        <v>2577800</v>
      </c>
      <c r="L375" s="51" t="s">
        <v>1077</v>
      </c>
      <c r="M375" s="51" t="s">
        <v>169</v>
      </c>
      <c r="N375" s="51" t="s">
        <v>170</v>
      </c>
      <c r="O375" s="51" t="s">
        <v>3097</v>
      </c>
      <c r="P375" s="51" t="s">
        <v>3096</v>
      </c>
    </row>
    <row r="376" spans="1:16" ht="63" x14ac:dyDescent="0.25">
      <c r="A376" s="51" t="s">
        <v>6269</v>
      </c>
      <c r="B376" s="51"/>
      <c r="C376" s="3" t="s">
        <v>6268</v>
      </c>
      <c r="D376" s="53" t="s">
        <v>6268</v>
      </c>
      <c r="E376" s="51" t="s">
        <v>3099</v>
      </c>
      <c r="F376" s="53" t="s">
        <v>3098</v>
      </c>
      <c r="G376" s="51" t="s">
        <v>20</v>
      </c>
      <c r="H376" s="51" t="s">
        <v>191</v>
      </c>
      <c r="I376" s="51" t="s">
        <v>52</v>
      </c>
      <c r="J376" s="54">
        <v>25</v>
      </c>
      <c r="K376" s="54">
        <v>25</v>
      </c>
      <c r="L376" s="51" t="s">
        <v>4487</v>
      </c>
      <c r="M376" s="51" t="s">
        <v>125</v>
      </c>
      <c r="N376" s="51" t="s">
        <v>44</v>
      </c>
      <c r="O376" s="51" t="s">
        <v>3097</v>
      </c>
      <c r="P376" s="51" t="s">
        <v>3096</v>
      </c>
    </row>
    <row r="377" spans="1:16" ht="63" x14ac:dyDescent="0.25">
      <c r="A377" s="51" t="s">
        <v>6267</v>
      </c>
      <c r="B377" s="51"/>
      <c r="C377" s="3" t="s">
        <v>6266</v>
      </c>
      <c r="D377" s="53" t="s">
        <v>6266</v>
      </c>
      <c r="E377" s="51" t="s">
        <v>3099</v>
      </c>
      <c r="F377" s="53" t="s">
        <v>3098</v>
      </c>
      <c r="G377" s="51" t="s">
        <v>20</v>
      </c>
      <c r="H377" s="51" t="s">
        <v>148</v>
      </c>
      <c r="I377" s="51" t="s">
        <v>214</v>
      </c>
      <c r="J377" s="52">
        <v>1000000</v>
      </c>
      <c r="K377" s="52">
        <v>1000000</v>
      </c>
      <c r="L377" s="51" t="s">
        <v>4187</v>
      </c>
      <c r="M377" s="51" t="s">
        <v>3159</v>
      </c>
      <c r="N377" s="51" t="s">
        <v>170</v>
      </c>
      <c r="O377" s="51" t="s">
        <v>3097</v>
      </c>
      <c r="P377" s="51" t="s">
        <v>3096</v>
      </c>
    </row>
    <row r="378" spans="1:16" ht="63" x14ac:dyDescent="0.25">
      <c r="A378" s="51" t="s">
        <v>6265</v>
      </c>
      <c r="B378" s="51"/>
      <c r="C378" s="3" t="s">
        <v>6264</v>
      </c>
      <c r="D378" s="53" t="s">
        <v>6264</v>
      </c>
      <c r="E378" s="51" t="s">
        <v>3099</v>
      </c>
      <c r="F378" s="53" t="s">
        <v>3098</v>
      </c>
      <c r="G378" s="51" t="s">
        <v>20</v>
      </c>
      <c r="H378" s="51" t="s">
        <v>790</v>
      </c>
      <c r="I378" s="51" t="s">
        <v>52</v>
      </c>
      <c r="J378" s="52">
        <v>60000</v>
      </c>
      <c r="K378" s="52">
        <v>47620</v>
      </c>
      <c r="L378" s="51" t="s">
        <v>3306</v>
      </c>
      <c r="M378" s="51" t="s">
        <v>114</v>
      </c>
      <c r="N378" s="51" t="s">
        <v>105</v>
      </c>
      <c r="O378" s="51" t="s">
        <v>3097</v>
      </c>
      <c r="P378" s="51" t="s">
        <v>3096</v>
      </c>
    </row>
    <row r="379" spans="1:16" ht="63" x14ac:dyDescent="0.25">
      <c r="A379" s="51" t="s">
        <v>6263</v>
      </c>
      <c r="B379" s="51"/>
      <c r="C379" s="3" t="s">
        <v>6262</v>
      </c>
      <c r="D379" s="53" t="s">
        <v>6262</v>
      </c>
      <c r="E379" s="51" t="s">
        <v>3099</v>
      </c>
      <c r="F379" s="53" t="s">
        <v>3098</v>
      </c>
      <c r="G379" s="51" t="s">
        <v>20</v>
      </c>
      <c r="H379" s="51" t="s">
        <v>51</v>
      </c>
      <c r="I379" s="51" t="s">
        <v>52</v>
      </c>
      <c r="J379" s="52">
        <v>279480</v>
      </c>
      <c r="K379" s="52">
        <v>279480</v>
      </c>
      <c r="L379" s="51" t="s">
        <v>329</v>
      </c>
      <c r="M379" s="51" t="s">
        <v>114</v>
      </c>
      <c r="N379" s="51" t="s">
        <v>105</v>
      </c>
      <c r="O379" s="51" t="s">
        <v>3097</v>
      </c>
      <c r="P379" s="51" t="s">
        <v>3096</v>
      </c>
    </row>
    <row r="380" spans="1:16" ht="63" x14ac:dyDescent="0.25">
      <c r="A380" s="51" t="s">
        <v>6261</v>
      </c>
      <c r="B380" s="51"/>
      <c r="C380" s="3" t="s">
        <v>6260</v>
      </c>
      <c r="D380" s="53" t="s">
        <v>6260</v>
      </c>
      <c r="E380" s="51" t="s">
        <v>3099</v>
      </c>
      <c r="F380" s="53" t="s">
        <v>3098</v>
      </c>
      <c r="G380" s="51" t="s">
        <v>20</v>
      </c>
      <c r="H380" s="51" t="s">
        <v>51</v>
      </c>
      <c r="I380" s="51" t="s">
        <v>52</v>
      </c>
      <c r="J380" s="52">
        <v>7917500</v>
      </c>
      <c r="K380" s="54">
        <v>0</v>
      </c>
      <c r="L380" s="51" t="s">
        <v>3234</v>
      </c>
      <c r="M380" s="51" t="s">
        <v>3233</v>
      </c>
      <c r="N380" s="51" t="s">
        <v>170</v>
      </c>
      <c r="O380" s="51" t="s">
        <v>3097</v>
      </c>
      <c r="P380" s="51" t="s">
        <v>3096</v>
      </c>
    </row>
    <row r="381" spans="1:16" ht="63" x14ac:dyDescent="0.25">
      <c r="A381" s="51" t="s">
        <v>6259</v>
      </c>
      <c r="B381" s="51"/>
      <c r="C381" s="3" t="s">
        <v>6258</v>
      </c>
      <c r="D381" s="53" t="s">
        <v>6258</v>
      </c>
      <c r="E381" s="51" t="s">
        <v>3099</v>
      </c>
      <c r="F381" s="53" t="s">
        <v>3098</v>
      </c>
      <c r="G381" s="51" t="s">
        <v>20</v>
      </c>
      <c r="H381" s="51" t="s">
        <v>51</v>
      </c>
      <c r="I381" s="51" t="s">
        <v>52</v>
      </c>
      <c r="J381" s="52">
        <v>759700</v>
      </c>
      <c r="K381" s="52">
        <v>759700</v>
      </c>
      <c r="L381" s="51" t="s">
        <v>3374</v>
      </c>
      <c r="M381" s="51" t="s">
        <v>169</v>
      </c>
      <c r="N381" s="51" t="s">
        <v>170</v>
      </c>
      <c r="O381" s="51" t="s">
        <v>3097</v>
      </c>
      <c r="P381" s="51" t="s">
        <v>3096</v>
      </c>
    </row>
    <row r="382" spans="1:16" ht="63" x14ac:dyDescent="0.25">
      <c r="A382" s="51" t="s">
        <v>6257</v>
      </c>
      <c r="B382" s="51"/>
      <c r="C382" s="3" t="s">
        <v>6256</v>
      </c>
      <c r="D382" s="53" t="s">
        <v>6256</v>
      </c>
      <c r="E382" s="51" t="s">
        <v>3099</v>
      </c>
      <c r="F382" s="53" t="s">
        <v>3098</v>
      </c>
      <c r="G382" s="51" t="s">
        <v>20</v>
      </c>
      <c r="H382" s="51" t="s">
        <v>51</v>
      </c>
      <c r="I382" s="51" t="s">
        <v>52</v>
      </c>
      <c r="J382" s="52">
        <v>987600</v>
      </c>
      <c r="K382" s="52">
        <v>987600</v>
      </c>
      <c r="L382" s="51" t="s">
        <v>3374</v>
      </c>
      <c r="M382" s="51" t="s">
        <v>169</v>
      </c>
      <c r="N382" s="51" t="s">
        <v>170</v>
      </c>
      <c r="O382" s="51" t="s">
        <v>3097</v>
      </c>
      <c r="P382" s="51" t="s">
        <v>3096</v>
      </c>
    </row>
    <row r="383" spans="1:16" ht="63" x14ac:dyDescent="0.25">
      <c r="A383" s="51" t="s">
        <v>6255</v>
      </c>
      <c r="B383" s="51"/>
      <c r="C383" s="3" t="s">
        <v>3294</v>
      </c>
      <c r="D383" s="53" t="s">
        <v>3294</v>
      </c>
      <c r="E383" s="51" t="s">
        <v>3099</v>
      </c>
      <c r="F383" s="53" t="s">
        <v>3098</v>
      </c>
      <c r="G383" s="51" t="s">
        <v>20</v>
      </c>
      <c r="H383" s="51" t="s">
        <v>51</v>
      </c>
      <c r="I383" s="51" t="s">
        <v>52</v>
      </c>
      <c r="J383" s="52">
        <v>15592400</v>
      </c>
      <c r="K383" s="52">
        <v>15592400</v>
      </c>
      <c r="L383" s="51" t="s">
        <v>42</v>
      </c>
      <c r="M383" s="51" t="s">
        <v>43</v>
      </c>
      <c r="N383" s="51" t="s">
        <v>44</v>
      </c>
      <c r="O383" s="51" t="s">
        <v>3097</v>
      </c>
      <c r="P383" s="51" t="s">
        <v>3096</v>
      </c>
    </row>
    <row r="384" spans="1:16" ht="63" x14ac:dyDescent="0.25">
      <c r="A384" s="51" t="s">
        <v>6254</v>
      </c>
      <c r="B384" s="51"/>
      <c r="C384" s="3" t="s">
        <v>6253</v>
      </c>
      <c r="D384" s="53" t="s">
        <v>6253</v>
      </c>
      <c r="E384" s="51" t="s">
        <v>3099</v>
      </c>
      <c r="F384" s="53" t="s">
        <v>3098</v>
      </c>
      <c r="G384" s="51" t="s">
        <v>20</v>
      </c>
      <c r="H384" s="51" t="s">
        <v>51</v>
      </c>
      <c r="I384" s="51" t="s">
        <v>52</v>
      </c>
      <c r="J384" s="52">
        <v>772600</v>
      </c>
      <c r="K384" s="52">
        <v>772600</v>
      </c>
      <c r="L384" s="51" t="s">
        <v>5137</v>
      </c>
      <c r="M384" s="51" t="s">
        <v>169</v>
      </c>
      <c r="N384" s="51" t="s">
        <v>170</v>
      </c>
      <c r="O384" s="51" t="s">
        <v>3097</v>
      </c>
      <c r="P384" s="51" t="s">
        <v>3096</v>
      </c>
    </row>
    <row r="385" spans="1:16" ht="63" x14ac:dyDescent="0.25">
      <c r="A385" s="51" t="s">
        <v>6252</v>
      </c>
      <c r="B385" s="51"/>
      <c r="C385" s="3" t="s">
        <v>6251</v>
      </c>
      <c r="D385" s="53" t="s">
        <v>6251</v>
      </c>
      <c r="E385" s="51" t="s">
        <v>3099</v>
      </c>
      <c r="F385" s="53" t="s">
        <v>3098</v>
      </c>
      <c r="G385" s="51" t="s">
        <v>20</v>
      </c>
      <c r="H385" s="51" t="s">
        <v>51</v>
      </c>
      <c r="I385" s="51" t="s">
        <v>52</v>
      </c>
      <c r="J385" s="52">
        <v>1382200</v>
      </c>
      <c r="K385" s="52">
        <v>1382200</v>
      </c>
      <c r="L385" s="51" t="s">
        <v>5206</v>
      </c>
      <c r="M385" s="51" t="s">
        <v>125</v>
      </c>
      <c r="N385" s="51" t="s">
        <v>44</v>
      </c>
      <c r="O385" s="51" t="s">
        <v>3097</v>
      </c>
      <c r="P385" s="51" t="s">
        <v>3096</v>
      </c>
    </row>
    <row r="386" spans="1:16" ht="63" x14ac:dyDescent="0.25">
      <c r="A386" s="51" t="s">
        <v>6250</v>
      </c>
      <c r="B386" s="51"/>
      <c r="C386" s="3" t="s">
        <v>6249</v>
      </c>
      <c r="D386" s="53" t="s">
        <v>6249</v>
      </c>
      <c r="E386" s="51" t="s">
        <v>3099</v>
      </c>
      <c r="F386" s="53" t="s">
        <v>3098</v>
      </c>
      <c r="G386" s="51" t="s">
        <v>20</v>
      </c>
      <c r="H386" s="51" t="s">
        <v>215</v>
      </c>
      <c r="I386" s="51" t="s">
        <v>52</v>
      </c>
      <c r="J386" s="54">
        <v>0</v>
      </c>
      <c r="K386" s="54">
        <v>0</v>
      </c>
      <c r="L386" s="51" t="s">
        <v>6242</v>
      </c>
      <c r="M386" s="51" t="s">
        <v>125</v>
      </c>
      <c r="N386" s="51" t="s">
        <v>44</v>
      </c>
      <c r="O386" s="51" t="s">
        <v>3097</v>
      </c>
      <c r="P386" s="51" t="s">
        <v>3096</v>
      </c>
    </row>
    <row r="387" spans="1:16" ht="63" x14ac:dyDescent="0.25">
      <c r="A387" s="51" t="s">
        <v>6248</v>
      </c>
      <c r="B387" s="51"/>
      <c r="C387" s="3" t="s">
        <v>6247</v>
      </c>
      <c r="D387" s="53" t="s">
        <v>6247</v>
      </c>
      <c r="E387" s="51" t="s">
        <v>3099</v>
      </c>
      <c r="F387" s="53" t="s">
        <v>3098</v>
      </c>
      <c r="G387" s="51" t="s">
        <v>20</v>
      </c>
      <c r="H387" s="51" t="s">
        <v>51</v>
      </c>
      <c r="I387" s="51" t="s">
        <v>52</v>
      </c>
      <c r="J387" s="52">
        <v>1777500</v>
      </c>
      <c r="K387" s="52">
        <v>1777500</v>
      </c>
      <c r="L387" s="51" t="s">
        <v>337</v>
      </c>
      <c r="M387" s="51" t="s">
        <v>125</v>
      </c>
      <c r="N387" s="51" t="s">
        <v>44</v>
      </c>
      <c r="O387" s="51" t="s">
        <v>3097</v>
      </c>
      <c r="P387" s="51" t="s">
        <v>3096</v>
      </c>
    </row>
    <row r="388" spans="1:16" ht="63" x14ac:dyDescent="0.25">
      <c r="A388" s="51" t="s">
        <v>6246</v>
      </c>
      <c r="B388" s="51"/>
      <c r="C388" s="3" t="s">
        <v>6245</v>
      </c>
      <c r="D388" s="53" t="s">
        <v>6245</v>
      </c>
      <c r="E388" s="51" t="s">
        <v>3099</v>
      </c>
      <c r="F388" s="53" t="s">
        <v>3098</v>
      </c>
      <c r="G388" s="51" t="s">
        <v>20</v>
      </c>
      <c r="H388" s="51" t="s">
        <v>51</v>
      </c>
      <c r="I388" s="51" t="s">
        <v>52</v>
      </c>
      <c r="J388" s="52">
        <v>2000000</v>
      </c>
      <c r="K388" s="52">
        <v>2000000</v>
      </c>
      <c r="L388" s="51" t="s">
        <v>2564</v>
      </c>
      <c r="M388" s="51" t="s">
        <v>125</v>
      </c>
      <c r="N388" s="51" t="s">
        <v>44</v>
      </c>
      <c r="O388" s="51" t="s">
        <v>3097</v>
      </c>
      <c r="P388" s="51" t="s">
        <v>3096</v>
      </c>
    </row>
    <row r="389" spans="1:16" ht="63" x14ac:dyDescent="0.25">
      <c r="A389" s="51" t="s">
        <v>6244</v>
      </c>
      <c r="B389" s="51"/>
      <c r="C389" s="3" t="s">
        <v>6243</v>
      </c>
      <c r="D389" s="53" t="s">
        <v>6243</v>
      </c>
      <c r="E389" s="51" t="s">
        <v>3099</v>
      </c>
      <c r="F389" s="53" t="s">
        <v>3098</v>
      </c>
      <c r="G389" s="51" t="s">
        <v>20</v>
      </c>
      <c r="H389" s="51" t="s">
        <v>215</v>
      </c>
      <c r="I389" s="51" t="s">
        <v>52</v>
      </c>
      <c r="J389" s="54">
        <v>0</v>
      </c>
      <c r="K389" s="54">
        <v>0</v>
      </c>
      <c r="L389" s="51" t="s">
        <v>6242</v>
      </c>
      <c r="M389" s="51" t="s">
        <v>125</v>
      </c>
      <c r="N389" s="51" t="s">
        <v>44</v>
      </c>
      <c r="O389" s="51" t="s">
        <v>3097</v>
      </c>
      <c r="P389" s="51" t="s">
        <v>3096</v>
      </c>
    </row>
    <row r="390" spans="1:16" ht="84" x14ac:dyDescent="0.25">
      <c r="A390" s="51" t="s">
        <v>6241</v>
      </c>
      <c r="B390" s="51"/>
      <c r="C390" s="3" t="s">
        <v>6240</v>
      </c>
      <c r="D390" s="53" t="s">
        <v>6240</v>
      </c>
      <c r="E390" s="51" t="s">
        <v>3099</v>
      </c>
      <c r="F390" s="53" t="s">
        <v>3098</v>
      </c>
      <c r="G390" s="51" t="s">
        <v>20</v>
      </c>
      <c r="H390" s="51" t="s">
        <v>51</v>
      </c>
      <c r="I390" s="51" t="s">
        <v>52</v>
      </c>
      <c r="J390" s="52">
        <v>902800</v>
      </c>
      <c r="K390" s="52">
        <v>902800</v>
      </c>
      <c r="L390" s="51" t="s">
        <v>2564</v>
      </c>
      <c r="M390" s="51" t="s">
        <v>125</v>
      </c>
      <c r="N390" s="51" t="s">
        <v>44</v>
      </c>
      <c r="O390" s="51" t="s">
        <v>3097</v>
      </c>
      <c r="P390" s="51" t="s">
        <v>3096</v>
      </c>
    </row>
    <row r="391" spans="1:16" ht="63" x14ac:dyDescent="0.25">
      <c r="A391" s="51" t="s">
        <v>6239</v>
      </c>
      <c r="B391" s="51"/>
      <c r="C391" s="3" t="s">
        <v>6238</v>
      </c>
      <c r="D391" s="53" t="s">
        <v>6238</v>
      </c>
      <c r="E391" s="51" t="s">
        <v>3099</v>
      </c>
      <c r="F391" s="53" t="s">
        <v>3098</v>
      </c>
      <c r="G391" s="51" t="s">
        <v>20</v>
      </c>
      <c r="H391" s="51" t="s">
        <v>47</v>
      </c>
      <c r="I391" s="51" t="s">
        <v>52</v>
      </c>
      <c r="J391" s="52">
        <v>996100</v>
      </c>
      <c r="K391" s="52">
        <v>996100</v>
      </c>
      <c r="L391" s="51" t="s">
        <v>6237</v>
      </c>
      <c r="M391" s="51" t="s">
        <v>125</v>
      </c>
      <c r="N391" s="51" t="s">
        <v>44</v>
      </c>
      <c r="O391" s="51" t="s">
        <v>3097</v>
      </c>
      <c r="P391" s="51" t="s">
        <v>3096</v>
      </c>
    </row>
    <row r="392" spans="1:16" ht="63" x14ac:dyDescent="0.25">
      <c r="A392" s="51" t="s">
        <v>6236</v>
      </c>
      <c r="B392" s="51"/>
      <c r="C392" s="3" t="s">
        <v>6235</v>
      </c>
      <c r="D392" s="53" t="s">
        <v>6235</v>
      </c>
      <c r="E392" s="51" t="s">
        <v>3099</v>
      </c>
      <c r="F392" s="53" t="s">
        <v>3098</v>
      </c>
      <c r="G392" s="51" t="s">
        <v>20</v>
      </c>
      <c r="H392" s="51" t="s">
        <v>51</v>
      </c>
      <c r="I392" s="51" t="s">
        <v>52</v>
      </c>
      <c r="J392" s="52">
        <v>325000</v>
      </c>
      <c r="K392" s="52">
        <v>325000</v>
      </c>
      <c r="L392" s="51" t="s">
        <v>6234</v>
      </c>
      <c r="M392" s="51" t="s">
        <v>125</v>
      </c>
      <c r="N392" s="51" t="s">
        <v>44</v>
      </c>
      <c r="O392" s="51" t="s">
        <v>3097</v>
      </c>
      <c r="P392" s="51" t="s">
        <v>3096</v>
      </c>
    </row>
    <row r="393" spans="1:16" ht="63" x14ac:dyDescent="0.25">
      <c r="A393" s="51" t="s">
        <v>6233</v>
      </c>
      <c r="B393" s="51"/>
      <c r="C393" s="3" t="s">
        <v>6232</v>
      </c>
      <c r="D393" s="53" t="s">
        <v>6232</v>
      </c>
      <c r="E393" s="51" t="s">
        <v>3099</v>
      </c>
      <c r="F393" s="53" t="s">
        <v>3098</v>
      </c>
      <c r="G393" s="51" t="s">
        <v>20</v>
      </c>
      <c r="H393" s="51" t="s">
        <v>51</v>
      </c>
      <c r="I393" s="51" t="s">
        <v>52</v>
      </c>
      <c r="J393" s="52">
        <v>452400</v>
      </c>
      <c r="K393" s="52">
        <v>452400</v>
      </c>
      <c r="L393" s="51" t="s">
        <v>2174</v>
      </c>
      <c r="M393" s="51" t="s">
        <v>125</v>
      </c>
      <c r="N393" s="51" t="s">
        <v>44</v>
      </c>
      <c r="O393" s="51" t="s">
        <v>3097</v>
      </c>
      <c r="P393" s="51" t="s">
        <v>3096</v>
      </c>
    </row>
    <row r="394" spans="1:16" ht="63" x14ac:dyDescent="0.25">
      <c r="A394" s="51" t="s">
        <v>6231</v>
      </c>
      <c r="B394" s="51"/>
      <c r="C394" s="3" t="s">
        <v>6230</v>
      </c>
      <c r="D394" s="53" t="s">
        <v>6230</v>
      </c>
      <c r="E394" s="51" t="s">
        <v>3099</v>
      </c>
      <c r="F394" s="53" t="s">
        <v>3098</v>
      </c>
      <c r="G394" s="51" t="s">
        <v>20</v>
      </c>
      <c r="H394" s="51" t="s">
        <v>51</v>
      </c>
      <c r="I394" s="51" t="s">
        <v>52</v>
      </c>
      <c r="J394" s="52">
        <v>1209600</v>
      </c>
      <c r="K394" s="52">
        <v>1209600</v>
      </c>
      <c r="L394" s="51" t="s">
        <v>4865</v>
      </c>
      <c r="M394" s="51" t="s">
        <v>125</v>
      </c>
      <c r="N394" s="51" t="s">
        <v>44</v>
      </c>
      <c r="O394" s="51" t="s">
        <v>3097</v>
      </c>
      <c r="P394" s="51" t="s">
        <v>3096</v>
      </c>
    </row>
    <row r="395" spans="1:16" ht="63" x14ac:dyDescent="0.25">
      <c r="A395" s="51" t="s">
        <v>6229</v>
      </c>
      <c r="B395" s="51"/>
      <c r="C395" s="3" t="s">
        <v>6228</v>
      </c>
      <c r="D395" s="53" t="s">
        <v>6228</v>
      </c>
      <c r="E395" s="51" t="s">
        <v>3099</v>
      </c>
      <c r="F395" s="53" t="s">
        <v>3098</v>
      </c>
      <c r="G395" s="51" t="s">
        <v>20</v>
      </c>
      <c r="H395" s="51" t="s">
        <v>51</v>
      </c>
      <c r="I395" s="51" t="s">
        <v>52</v>
      </c>
      <c r="J395" s="52">
        <v>299200</v>
      </c>
      <c r="K395" s="52">
        <v>299200</v>
      </c>
      <c r="L395" s="51" t="s">
        <v>652</v>
      </c>
      <c r="M395" s="51" t="s">
        <v>125</v>
      </c>
      <c r="N395" s="51" t="s">
        <v>44</v>
      </c>
      <c r="O395" s="51" t="s">
        <v>3097</v>
      </c>
      <c r="P395" s="51" t="s">
        <v>3096</v>
      </c>
    </row>
    <row r="396" spans="1:16" ht="63" x14ac:dyDescent="0.25">
      <c r="A396" s="51" t="s">
        <v>6227</v>
      </c>
      <c r="B396" s="51"/>
      <c r="C396" s="3" t="s">
        <v>6070</v>
      </c>
      <c r="D396" s="53" t="s">
        <v>6070</v>
      </c>
      <c r="E396" s="51" t="s">
        <v>3099</v>
      </c>
      <c r="F396" s="53" t="s">
        <v>3098</v>
      </c>
      <c r="G396" s="51" t="s">
        <v>20</v>
      </c>
      <c r="H396" s="51" t="s">
        <v>188</v>
      </c>
      <c r="I396" s="51" t="s">
        <v>52</v>
      </c>
      <c r="J396" s="52">
        <v>60000</v>
      </c>
      <c r="K396" s="52">
        <v>60000</v>
      </c>
      <c r="L396" s="51" t="s">
        <v>4451</v>
      </c>
      <c r="M396" s="51" t="s">
        <v>114</v>
      </c>
      <c r="N396" s="51" t="s">
        <v>105</v>
      </c>
      <c r="O396" s="51" t="s">
        <v>3097</v>
      </c>
      <c r="P396" s="51" t="s">
        <v>3096</v>
      </c>
    </row>
    <row r="397" spans="1:16" ht="63" x14ac:dyDescent="0.25">
      <c r="A397" s="51" t="s">
        <v>6226</v>
      </c>
      <c r="B397" s="51"/>
      <c r="C397" s="3" t="s">
        <v>6225</v>
      </c>
      <c r="D397" s="53" t="s">
        <v>6225</v>
      </c>
      <c r="E397" s="51" t="s">
        <v>3099</v>
      </c>
      <c r="F397" s="53" t="s">
        <v>3098</v>
      </c>
      <c r="G397" s="51" t="s">
        <v>20</v>
      </c>
      <c r="H397" s="51" t="s">
        <v>51</v>
      </c>
      <c r="I397" s="51" t="s">
        <v>52</v>
      </c>
      <c r="J397" s="52">
        <v>60000</v>
      </c>
      <c r="K397" s="52">
        <v>59990</v>
      </c>
      <c r="L397" s="51" t="s">
        <v>508</v>
      </c>
      <c r="M397" s="51" t="s">
        <v>114</v>
      </c>
      <c r="N397" s="51" t="s">
        <v>105</v>
      </c>
      <c r="O397" s="51" t="s">
        <v>3097</v>
      </c>
      <c r="P397" s="51" t="s">
        <v>3096</v>
      </c>
    </row>
    <row r="398" spans="1:16" ht="63" x14ac:dyDescent="0.25">
      <c r="A398" s="51" t="s">
        <v>6224</v>
      </c>
      <c r="B398" s="51"/>
      <c r="C398" s="3" t="s">
        <v>6223</v>
      </c>
      <c r="D398" s="53" t="s">
        <v>6223</v>
      </c>
      <c r="E398" s="51" t="s">
        <v>3099</v>
      </c>
      <c r="F398" s="53" t="s">
        <v>3098</v>
      </c>
      <c r="G398" s="51" t="s">
        <v>20</v>
      </c>
      <c r="H398" s="51" t="s">
        <v>51</v>
      </c>
      <c r="I398" s="51" t="s">
        <v>52</v>
      </c>
      <c r="J398" s="52">
        <v>263600</v>
      </c>
      <c r="K398" s="52">
        <v>263600</v>
      </c>
      <c r="L398" s="51" t="s">
        <v>2154</v>
      </c>
      <c r="M398" s="51" t="s">
        <v>125</v>
      </c>
      <c r="N398" s="51" t="s">
        <v>44</v>
      </c>
      <c r="O398" s="51" t="s">
        <v>3097</v>
      </c>
      <c r="P398" s="51" t="s">
        <v>3096</v>
      </c>
    </row>
    <row r="399" spans="1:16" ht="63" x14ac:dyDescent="0.25">
      <c r="A399" s="51" t="s">
        <v>6222</v>
      </c>
      <c r="B399" s="51"/>
      <c r="C399" s="3" t="s">
        <v>6221</v>
      </c>
      <c r="D399" s="53" t="s">
        <v>6221</v>
      </c>
      <c r="E399" s="51" t="s">
        <v>3099</v>
      </c>
      <c r="F399" s="53" t="s">
        <v>3098</v>
      </c>
      <c r="G399" s="51" t="s">
        <v>20</v>
      </c>
      <c r="H399" s="51" t="s">
        <v>51</v>
      </c>
      <c r="I399" s="51" t="s">
        <v>52</v>
      </c>
      <c r="J399" s="52">
        <v>1863800</v>
      </c>
      <c r="K399" s="52">
        <v>1863800</v>
      </c>
      <c r="L399" s="51" t="s">
        <v>2154</v>
      </c>
      <c r="M399" s="51" t="s">
        <v>125</v>
      </c>
      <c r="N399" s="51" t="s">
        <v>44</v>
      </c>
      <c r="O399" s="51" t="s">
        <v>3097</v>
      </c>
      <c r="P399" s="51" t="s">
        <v>3096</v>
      </c>
    </row>
    <row r="400" spans="1:16" ht="63" x14ac:dyDescent="0.25">
      <c r="A400" s="51" t="s">
        <v>6220</v>
      </c>
      <c r="B400" s="51"/>
      <c r="C400" s="3" t="s">
        <v>3153</v>
      </c>
      <c r="D400" s="53" t="s">
        <v>3153</v>
      </c>
      <c r="E400" s="51" t="s">
        <v>3099</v>
      </c>
      <c r="F400" s="53" t="s">
        <v>3098</v>
      </c>
      <c r="G400" s="51" t="s">
        <v>20</v>
      </c>
      <c r="H400" s="51" t="s">
        <v>51</v>
      </c>
      <c r="I400" s="51" t="s">
        <v>52</v>
      </c>
      <c r="J400" s="52">
        <v>19000</v>
      </c>
      <c r="K400" s="52">
        <v>19000</v>
      </c>
      <c r="L400" s="51" t="s">
        <v>4500</v>
      </c>
      <c r="M400" s="51" t="s">
        <v>114</v>
      </c>
      <c r="N400" s="51" t="s">
        <v>105</v>
      </c>
      <c r="O400" s="51" t="s">
        <v>3097</v>
      </c>
      <c r="P400" s="51" t="s">
        <v>3096</v>
      </c>
    </row>
    <row r="401" spans="1:16" ht="63" x14ac:dyDescent="0.25">
      <c r="A401" s="51" t="s">
        <v>6219</v>
      </c>
      <c r="B401" s="51"/>
      <c r="C401" s="3" t="s">
        <v>6218</v>
      </c>
      <c r="D401" s="53" t="s">
        <v>6217</v>
      </c>
      <c r="E401" s="51" t="s">
        <v>3099</v>
      </c>
      <c r="F401" s="53" t="s">
        <v>3098</v>
      </c>
      <c r="G401" s="51" t="s">
        <v>20</v>
      </c>
      <c r="H401" s="51" t="s">
        <v>51</v>
      </c>
      <c r="I401" s="51" t="s">
        <v>52</v>
      </c>
      <c r="J401" s="52">
        <v>20000</v>
      </c>
      <c r="K401" s="52">
        <v>20000</v>
      </c>
      <c r="L401" s="51" t="s">
        <v>749</v>
      </c>
      <c r="M401" s="51" t="s">
        <v>114</v>
      </c>
      <c r="N401" s="51" t="s">
        <v>105</v>
      </c>
      <c r="O401" s="51" t="s">
        <v>3097</v>
      </c>
      <c r="P401" s="51" t="s">
        <v>3096</v>
      </c>
    </row>
    <row r="402" spans="1:16" ht="63" x14ac:dyDescent="0.25">
      <c r="A402" s="51" t="s">
        <v>6216</v>
      </c>
      <c r="B402" s="51"/>
      <c r="C402" s="3" t="s">
        <v>6215</v>
      </c>
      <c r="D402" s="53" t="s">
        <v>6215</v>
      </c>
      <c r="E402" s="51" t="s">
        <v>3099</v>
      </c>
      <c r="F402" s="53" t="s">
        <v>3098</v>
      </c>
      <c r="G402" s="51" t="s">
        <v>20</v>
      </c>
      <c r="H402" s="51" t="s">
        <v>214</v>
      </c>
      <c r="I402" s="51" t="s">
        <v>52</v>
      </c>
      <c r="J402" s="52">
        <v>593000</v>
      </c>
      <c r="K402" s="52">
        <v>593000</v>
      </c>
      <c r="L402" s="51" t="s">
        <v>2193</v>
      </c>
      <c r="M402" s="51" t="s">
        <v>125</v>
      </c>
      <c r="N402" s="51" t="s">
        <v>44</v>
      </c>
      <c r="O402" s="51" t="s">
        <v>3097</v>
      </c>
      <c r="P402" s="51" t="s">
        <v>3096</v>
      </c>
    </row>
    <row r="403" spans="1:16" ht="63" x14ac:dyDescent="0.25">
      <c r="A403" s="51" t="s">
        <v>6214</v>
      </c>
      <c r="B403" s="51"/>
      <c r="C403" s="3" t="s">
        <v>3519</v>
      </c>
      <c r="D403" s="53" t="s">
        <v>3519</v>
      </c>
      <c r="E403" s="51" t="s">
        <v>3099</v>
      </c>
      <c r="F403" s="53" t="s">
        <v>3098</v>
      </c>
      <c r="G403" s="51" t="s">
        <v>20</v>
      </c>
      <c r="H403" s="51" t="s">
        <v>214</v>
      </c>
      <c r="I403" s="51" t="s">
        <v>52</v>
      </c>
      <c r="J403" s="52">
        <v>5400100</v>
      </c>
      <c r="K403" s="52">
        <v>5400100</v>
      </c>
      <c r="L403" s="51" t="s">
        <v>2193</v>
      </c>
      <c r="M403" s="51" t="s">
        <v>125</v>
      </c>
      <c r="N403" s="51" t="s">
        <v>44</v>
      </c>
      <c r="O403" s="51" t="s">
        <v>3097</v>
      </c>
      <c r="P403" s="51" t="s">
        <v>3096</v>
      </c>
    </row>
    <row r="404" spans="1:16" ht="84" x14ac:dyDescent="0.25">
      <c r="A404" s="51" t="s">
        <v>6213</v>
      </c>
      <c r="B404" s="51"/>
      <c r="C404" s="3" t="s">
        <v>6212</v>
      </c>
      <c r="D404" s="53" t="s">
        <v>6212</v>
      </c>
      <c r="E404" s="51" t="s">
        <v>3099</v>
      </c>
      <c r="F404" s="53" t="s">
        <v>3098</v>
      </c>
      <c r="G404" s="51" t="s">
        <v>20</v>
      </c>
      <c r="H404" s="51" t="s">
        <v>51</v>
      </c>
      <c r="I404" s="51" t="s">
        <v>52</v>
      </c>
      <c r="J404" s="54">
        <v>0</v>
      </c>
      <c r="K404" s="54">
        <v>0</v>
      </c>
      <c r="L404" s="51" t="s">
        <v>53</v>
      </c>
      <c r="M404" s="51" t="s">
        <v>54</v>
      </c>
      <c r="N404" s="51" t="s">
        <v>55</v>
      </c>
      <c r="O404" s="51" t="s">
        <v>3097</v>
      </c>
      <c r="P404" s="51" t="s">
        <v>3096</v>
      </c>
    </row>
    <row r="405" spans="1:16" ht="63" x14ac:dyDescent="0.25">
      <c r="A405" s="51" t="s">
        <v>6211</v>
      </c>
      <c r="B405" s="51"/>
      <c r="C405" s="3" t="s">
        <v>6210</v>
      </c>
      <c r="D405" s="53" t="s">
        <v>6210</v>
      </c>
      <c r="E405" s="51" t="s">
        <v>3099</v>
      </c>
      <c r="F405" s="53" t="s">
        <v>3098</v>
      </c>
      <c r="G405" s="51" t="s">
        <v>20</v>
      </c>
      <c r="H405" s="51" t="s">
        <v>51</v>
      </c>
      <c r="I405" s="51" t="s">
        <v>52</v>
      </c>
      <c r="J405" s="54">
        <v>0</v>
      </c>
      <c r="K405" s="54">
        <v>0</v>
      </c>
      <c r="L405" s="51" t="s">
        <v>6207</v>
      </c>
      <c r="M405" s="51" t="s">
        <v>4761</v>
      </c>
      <c r="N405" s="51" t="s">
        <v>121</v>
      </c>
      <c r="O405" s="51" t="s">
        <v>3097</v>
      </c>
      <c r="P405" s="51" t="s">
        <v>3096</v>
      </c>
    </row>
    <row r="406" spans="1:16" ht="63" x14ac:dyDescent="0.25">
      <c r="A406" s="51" t="s">
        <v>6209</v>
      </c>
      <c r="B406" s="51"/>
      <c r="C406" s="3" t="s">
        <v>6208</v>
      </c>
      <c r="D406" s="53" t="s">
        <v>6208</v>
      </c>
      <c r="E406" s="51" t="s">
        <v>3099</v>
      </c>
      <c r="F406" s="53" t="s">
        <v>3098</v>
      </c>
      <c r="G406" s="51" t="s">
        <v>20</v>
      </c>
      <c r="H406" s="51" t="s">
        <v>51</v>
      </c>
      <c r="I406" s="51" t="s">
        <v>52</v>
      </c>
      <c r="J406" s="54">
        <v>0</v>
      </c>
      <c r="K406" s="54">
        <v>0</v>
      </c>
      <c r="L406" s="51" t="s">
        <v>6207</v>
      </c>
      <c r="M406" s="51" t="s">
        <v>4761</v>
      </c>
      <c r="N406" s="51" t="s">
        <v>121</v>
      </c>
      <c r="O406" s="51" t="s">
        <v>3097</v>
      </c>
      <c r="P406" s="51" t="s">
        <v>3096</v>
      </c>
    </row>
    <row r="407" spans="1:16" ht="63" x14ac:dyDescent="0.25">
      <c r="A407" s="51" t="s">
        <v>6206</v>
      </c>
      <c r="B407" s="51"/>
      <c r="C407" s="3" t="s">
        <v>3820</v>
      </c>
      <c r="D407" s="53" t="s">
        <v>3820</v>
      </c>
      <c r="E407" s="51" t="s">
        <v>3099</v>
      </c>
      <c r="F407" s="53" t="s">
        <v>3098</v>
      </c>
      <c r="G407" s="51" t="s">
        <v>20</v>
      </c>
      <c r="H407" s="51" t="s">
        <v>51</v>
      </c>
      <c r="I407" s="51" t="s">
        <v>52</v>
      </c>
      <c r="J407" s="52">
        <v>124938470</v>
      </c>
      <c r="K407" s="52">
        <v>124938470</v>
      </c>
      <c r="L407" s="51" t="s">
        <v>4669</v>
      </c>
      <c r="M407" s="51" t="s">
        <v>174</v>
      </c>
      <c r="N407" s="51" t="s">
        <v>105</v>
      </c>
      <c r="O407" s="51" t="s">
        <v>3097</v>
      </c>
      <c r="P407" s="51" t="s">
        <v>3096</v>
      </c>
    </row>
    <row r="408" spans="1:16" ht="63" x14ac:dyDescent="0.25">
      <c r="A408" s="51" t="s">
        <v>6205</v>
      </c>
      <c r="B408" s="51"/>
      <c r="C408" s="3" t="s">
        <v>6204</v>
      </c>
      <c r="D408" s="53" t="s">
        <v>6203</v>
      </c>
      <c r="E408" s="51" t="s">
        <v>3099</v>
      </c>
      <c r="F408" s="53" t="s">
        <v>3098</v>
      </c>
      <c r="G408" s="51" t="s">
        <v>20</v>
      </c>
      <c r="H408" s="51" t="s">
        <v>51</v>
      </c>
      <c r="I408" s="51" t="s">
        <v>52</v>
      </c>
      <c r="J408" s="52">
        <v>1074650</v>
      </c>
      <c r="K408" s="52">
        <v>1074650</v>
      </c>
      <c r="L408" s="51" t="s">
        <v>3545</v>
      </c>
      <c r="M408" s="51" t="s">
        <v>169</v>
      </c>
      <c r="N408" s="51" t="s">
        <v>170</v>
      </c>
      <c r="O408" s="51" t="s">
        <v>3097</v>
      </c>
      <c r="P408" s="51" t="s">
        <v>3096</v>
      </c>
    </row>
    <row r="409" spans="1:16" ht="63" x14ac:dyDescent="0.25">
      <c r="A409" s="51" t="s">
        <v>6202</v>
      </c>
      <c r="B409" s="51"/>
      <c r="C409" s="3" t="s">
        <v>1364</v>
      </c>
      <c r="D409" s="53" t="s">
        <v>350</v>
      </c>
      <c r="E409" s="51" t="s">
        <v>3099</v>
      </c>
      <c r="F409" s="53" t="s">
        <v>3098</v>
      </c>
      <c r="G409" s="51" t="s">
        <v>20</v>
      </c>
      <c r="H409" s="51" t="s">
        <v>51</v>
      </c>
      <c r="I409" s="51" t="s">
        <v>52</v>
      </c>
      <c r="J409" s="55">
        <v>0.95</v>
      </c>
      <c r="K409" s="55">
        <v>0.95</v>
      </c>
      <c r="L409" s="51" t="s">
        <v>53</v>
      </c>
      <c r="M409" s="51" t="s">
        <v>54</v>
      </c>
      <c r="N409" s="51" t="s">
        <v>55</v>
      </c>
      <c r="O409" s="51" t="s">
        <v>3097</v>
      </c>
      <c r="P409" s="51" t="s">
        <v>3096</v>
      </c>
    </row>
    <row r="410" spans="1:16" ht="63" x14ac:dyDescent="0.25">
      <c r="A410" s="51" t="s">
        <v>6201</v>
      </c>
      <c r="B410" s="51"/>
      <c r="C410" s="3" t="s">
        <v>6199</v>
      </c>
      <c r="D410" s="53" t="s">
        <v>6199</v>
      </c>
      <c r="E410" s="51" t="s">
        <v>3099</v>
      </c>
      <c r="F410" s="53" t="s">
        <v>3098</v>
      </c>
      <c r="G410" s="51" t="s">
        <v>20</v>
      </c>
      <c r="H410" s="51" t="s">
        <v>51</v>
      </c>
      <c r="I410" s="51" t="s">
        <v>52</v>
      </c>
      <c r="J410" s="54">
        <v>0</v>
      </c>
      <c r="K410" s="54">
        <v>0</v>
      </c>
      <c r="L410" s="51" t="s">
        <v>67</v>
      </c>
      <c r="M410" s="51" t="s">
        <v>68</v>
      </c>
      <c r="N410" s="51" t="s">
        <v>69</v>
      </c>
      <c r="O410" s="51" t="s">
        <v>3097</v>
      </c>
      <c r="P410" s="51" t="s">
        <v>3096</v>
      </c>
    </row>
    <row r="411" spans="1:16" ht="63" x14ac:dyDescent="0.25">
      <c r="A411" s="51" t="s">
        <v>6200</v>
      </c>
      <c r="B411" s="51"/>
      <c r="C411" s="3" t="s">
        <v>6199</v>
      </c>
      <c r="D411" s="53" t="s">
        <v>6198</v>
      </c>
      <c r="E411" s="51" t="s">
        <v>3099</v>
      </c>
      <c r="F411" s="53" t="s">
        <v>3098</v>
      </c>
      <c r="G411" s="51" t="s">
        <v>20</v>
      </c>
      <c r="H411" s="51" t="s">
        <v>51</v>
      </c>
      <c r="I411" s="51" t="s">
        <v>52</v>
      </c>
      <c r="J411" s="51">
        <v>1.2</v>
      </c>
      <c r="K411" s="51">
        <v>1.2</v>
      </c>
      <c r="L411" s="51" t="s">
        <v>53</v>
      </c>
      <c r="M411" s="51" t="s">
        <v>54</v>
      </c>
      <c r="N411" s="51" t="s">
        <v>55</v>
      </c>
      <c r="O411" s="51" t="s">
        <v>3097</v>
      </c>
      <c r="P411" s="51" t="s">
        <v>3096</v>
      </c>
    </row>
    <row r="412" spans="1:16" ht="63" x14ac:dyDescent="0.25">
      <c r="A412" s="51" t="s">
        <v>6197</v>
      </c>
      <c r="B412" s="51"/>
      <c r="C412" s="3" t="s">
        <v>352</v>
      </c>
      <c r="D412" s="53" t="s">
        <v>352</v>
      </c>
      <c r="E412" s="51" t="s">
        <v>3099</v>
      </c>
      <c r="F412" s="53" t="s">
        <v>3098</v>
      </c>
      <c r="G412" s="51" t="s">
        <v>20</v>
      </c>
      <c r="H412" s="51" t="s">
        <v>51</v>
      </c>
      <c r="I412" s="51" t="s">
        <v>52</v>
      </c>
      <c r="J412" s="55">
        <v>7.0000000000000007E-2</v>
      </c>
      <c r="K412" s="55">
        <v>7.0000000000000007E-2</v>
      </c>
      <c r="L412" s="51" t="s">
        <v>53</v>
      </c>
      <c r="M412" s="51" t="s">
        <v>54</v>
      </c>
      <c r="N412" s="51" t="s">
        <v>55</v>
      </c>
      <c r="O412" s="51" t="s">
        <v>3097</v>
      </c>
      <c r="P412" s="51" t="s">
        <v>3096</v>
      </c>
    </row>
    <row r="413" spans="1:16" ht="63" x14ac:dyDescent="0.25">
      <c r="A413" s="51" t="s">
        <v>6196</v>
      </c>
      <c r="B413" s="51"/>
      <c r="C413" s="3" t="s">
        <v>6195</v>
      </c>
      <c r="D413" s="53" t="s">
        <v>6195</v>
      </c>
      <c r="E413" s="51" t="s">
        <v>3099</v>
      </c>
      <c r="F413" s="53" t="s">
        <v>3098</v>
      </c>
      <c r="G413" s="51" t="s">
        <v>20</v>
      </c>
      <c r="H413" s="51" t="s">
        <v>51</v>
      </c>
      <c r="I413" s="51" t="s">
        <v>52</v>
      </c>
      <c r="J413" s="55">
        <v>0.47</v>
      </c>
      <c r="K413" s="55">
        <v>0.47</v>
      </c>
      <c r="L413" s="51" t="s">
        <v>53</v>
      </c>
      <c r="M413" s="51" t="s">
        <v>54</v>
      </c>
      <c r="N413" s="51" t="s">
        <v>55</v>
      </c>
      <c r="O413" s="51" t="s">
        <v>3097</v>
      </c>
      <c r="P413" s="51" t="s">
        <v>3096</v>
      </c>
    </row>
    <row r="414" spans="1:16" ht="63" x14ac:dyDescent="0.25">
      <c r="A414" s="51" t="s">
        <v>6194</v>
      </c>
      <c r="B414" s="51"/>
      <c r="C414" s="3" t="s">
        <v>6184</v>
      </c>
      <c r="D414" s="53" t="s">
        <v>6184</v>
      </c>
      <c r="E414" s="51" t="s">
        <v>3099</v>
      </c>
      <c r="F414" s="53" t="s">
        <v>3098</v>
      </c>
      <c r="G414" s="51" t="s">
        <v>20</v>
      </c>
      <c r="H414" s="51" t="s">
        <v>51</v>
      </c>
      <c r="I414" s="51" t="s">
        <v>52</v>
      </c>
      <c r="J414" s="54">
        <v>0</v>
      </c>
      <c r="K414" s="54">
        <v>0</v>
      </c>
      <c r="L414" s="51" t="s">
        <v>67</v>
      </c>
      <c r="M414" s="51" t="s">
        <v>68</v>
      </c>
      <c r="N414" s="51" t="s">
        <v>69</v>
      </c>
      <c r="O414" s="51" t="s">
        <v>3097</v>
      </c>
      <c r="P414" s="51" t="s">
        <v>3096</v>
      </c>
    </row>
    <row r="415" spans="1:16" ht="63" x14ac:dyDescent="0.25">
      <c r="A415" s="51" t="s">
        <v>6193</v>
      </c>
      <c r="B415" s="51"/>
      <c r="C415" s="3" t="s">
        <v>6192</v>
      </c>
      <c r="D415" s="53" t="s">
        <v>6192</v>
      </c>
      <c r="E415" s="51" t="s">
        <v>3099</v>
      </c>
      <c r="F415" s="53" t="s">
        <v>3098</v>
      </c>
      <c r="G415" s="51" t="s">
        <v>20</v>
      </c>
      <c r="H415" s="51" t="s">
        <v>51</v>
      </c>
      <c r="I415" s="51" t="s">
        <v>52</v>
      </c>
      <c r="J415" s="54">
        <v>0</v>
      </c>
      <c r="K415" s="54">
        <v>0</v>
      </c>
      <c r="L415" s="51" t="s">
        <v>67</v>
      </c>
      <c r="M415" s="51" t="s">
        <v>68</v>
      </c>
      <c r="N415" s="51" t="s">
        <v>69</v>
      </c>
      <c r="O415" s="51" t="s">
        <v>3097</v>
      </c>
      <c r="P415" s="51" t="s">
        <v>3096</v>
      </c>
    </row>
    <row r="416" spans="1:16" ht="63" x14ac:dyDescent="0.25">
      <c r="A416" s="51" t="s">
        <v>6191</v>
      </c>
      <c r="B416" s="51"/>
      <c r="C416" s="3" t="s">
        <v>6190</v>
      </c>
      <c r="D416" s="53" t="s">
        <v>6190</v>
      </c>
      <c r="E416" s="51" t="s">
        <v>3099</v>
      </c>
      <c r="F416" s="53" t="s">
        <v>3098</v>
      </c>
      <c r="G416" s="51" t="s">
        <v>20</v>
      </c>
      <c r="H416" s="51" t="s">
        <v>51</v>
      </c>
      <c r="I416" s="51" t="s">
        <v>52</v>
      </c>
      <c r="J416" s="55">
        <v>0.93</v>
      </c>
      <c r="K416" s="55">
        <v>0.93</v>
      </c>
      <c r="L416" s="51" t="s">
        <v>53</v>
      </c>
      <c r="M416" s="51" t="s">
        <v>54</v>
      </c>
      <c r="N416" s="51" t="s">
        <v>55</v>
      </c>
      <c r="O416" s="51" t="s">
        <v>3097</v>
      </c>
      <c r="P416" s="51" t="s">
        <v>3096</v>
      </c>
    </row>
    <row r="417" spans="1:16" ht="63" x14ac:dyDescent="0.25">
      <c r="A417" s="51" t="s">
        <v>6189</v>
      </c>
      <c r="B417" s="51"/>
      <c r="C417" s="3" t="s">
        <v>6180</v>
      </c>
      <c r="D417" s="53" t="s">
        <v>6180</v>
      </c>
      <c r="E417" s="51" t="s">
        <v>3099</v>
      </c>
      <c r="F417" s="53" t="s">
        <v>3098</v>
      </c>
      <c r="G417" s="51" t="s">
        <v>20</v>
      </c>
      <c r="H417" s="51" t="s">
        <v>51</v>
      </c>
      <c r="I417" s="51" t="s">
        <v>52</v>
      </c>
      <c r="J417" s="54">
        <v>0</v>
      </c>
      <c r="K417" s="54">
        <v>0</v>
      </c>
      <c r="L417" s="51" t="s">
        <v>67</v>
      </c>
      <c r="M417" s="51" t="s">
        <v>68</v>
      </c>
      <c r="N417" s="51" t="s">
        <v>69</v>
      </c>
      <c r="O417" s="51" t="s">
        <v>3097</v>
      </c>
      <c r="P417" s="51" t="s">
        <v>3096</v>
      </c>
    </row>
    <row r="418" spans="1:16" ht="63" x14ac:dyDescent="0.25">
      <c r="A418" s="51" t="s">
        <v>6188</v>
      </c>
      <c r="B418" s="51"/>
      <c r="C418" s="3" t="s">
        <v>6187</v>
      </c>
      <c r="D418" s="53" t="s">
        <v>6187</v>
      </c>
      <c r="E418" s="51" t="s">
        <v>3099</v>
      </c>
      <c r="F418" s="53" t="s">
        <v>3098</v>
      </c>
      <c r="G418" s="51" t="s">
        <v>20</v>
      </c>
      <c r="H418" s="51" t="s">
        <v>51</v>
      </c>
      <c r="I418" s="51" t="s">
        <v>52</v>
      </c>
      <c r="J418" s="55">
        <v>0.55000000000000004</v>
      </c>
      <c r="K418" s="55">
        <v>0.55000000000000004</v>
      </c>
      <c r="L418" s="51" t="s">
        <v>53</v>
      </c>
      <c r="M418" s="51" t="s">
        <v>54</v>
      </c>
      <c r="N418" s="51" t="s">
        <v>55</v>
      </c>
      <c r="O418" s="51" t="s">
        <v>3097</v>
      </c>
      <c r="P418" s="51" t="s">
        <v>3096</v>
      </c>
    </row>
    <row r="419" spans="1:16" ht="63" x14ac:dyDescent="0.25">
      <c r="A419" s="51" t="s">
        <v>6186</v>
      </c>
      <c r="B419" s="51"/>
      <c r="C419" s="3" t="s">
        <v>6178</v>
      </c>
      <c r="D419" s="53" t="s">
        <v>6178</v>
      </c>
      <c r="E419" s="51" t="s">
        <v>3099</v>
      </c>
      <c r="F419" s="53" t="s">
        <v>3098</v>
      </c>
      <c r="G419" s="51" t="s">
        <v>20</v>
      </c>
      <c r="H419" s="51" t="s">
        <v>51</v>
      </c>
      <c r="I419" s="51" t="s">
        <v>52</v>
      </c>
      <c r="J419" s="54">
        <v>0</v>
      </c>
      <c r="K419" s="54">
        <v>0</v>
      </c>
      <c r="L419" s="51" t="s">
        <v>67</v>
      </c>
      <c r="M419" s="51" t="s">
        <v>68</v>
      </c>
      <c r="N419" s="51" t="s">
        <v>69</v>
      </c>
      <c r="O419" s="51" t="s">
        <v>3097</v>
      </c>
      <c r="P419" s="51" t="s">
        <v>3096</v>
      </c>
    </row>
    <row r="420" spans="1:16" ht="63" x14ac:dyDescent="0.25">
      <c r="A420" s="51" t="s">
        <v>6185</v>
      </c>
      <c r="B420" s="51"/>
      <c r="C420" s="3" t="s">
        <v>6184</v>
      </c>
      <c r="D420" s="53" t="s">
        <v>6184</v>
      </c>
      <c r="E420" s="51" t="s">
        <v>3099</v>
      </c>
      <c r="F420" s="53" t="s">
        <v>3098</v>
      </c>
      <c r="G420" s="51" t="s">
        <v>20</v>
      </c>
      <c r="H420" s="51" t="s">
        <v>51</v>
      </c>
      <c r="I420" s="51" t="s">
        <v>52</v>
      </c>
      <c r="J420" s="51">
        <v>5.8</v>
      </c>
      <c r="K420" s="51">
        <v>5.8</v>
      </c>
      <c r="L420" s="51" t="s">
        <v>53</v>
      </c>
      <c r="M420" s="51" t="s">
        <v>54</v>
      </c>
      <c r="N420" s="51" t="s">
        <v>55</v>
      </c>
      <c r="O420" s="51" t="s">
        <v>3097</v>
      </c>
      <c r="P420" s="51" t="s">
        <v>3096</v>
      </c>
    </row>
    <row r="421" spans="1:16" ht="63" x14ac:dyDescent="0.25">
      <c r="A421" s="51" t="s">
        <v>6183</v>
      </c>
      <c r="B421" s="51"/>
      <c r="C421" s="3" t="s">
        <v>6182</v>
      </c>
      <c r="D421" s="53" t="s">
        <v>6182</v>
      </c>
      <c r="E421" s="51" t="s">
        <v>3099</v>
      </c>
      <c r="F421" s="53" t="s">
        <v>3098</v>
      </c>
      <c r="G421" s="51" t="s">
        <v>20</v>
      </c>
      <c r="H421" s="51" t="s">
        <v>51</v>
      </c>
      <c r="I421" s="51" t="s">
        <v>52</v>
      </c>
      <c r="J421" s="55">
        <v>52.65</v>
      </c>
      <c r="K421" s="55">
        <v>52.65</v>
      </c>
      <c r="L421" s="51" t="s">
        <v>53</v>
      </c>
      <c r="M421" s="51" t="s">
        <v>54</v>
      </c>
      <c r="N421" s="51" t="s">
        <v>55</v>
      </c>
      <c r="O421" s="51" t="s">
        <v>3097</v>
      </c>
      <c r="P421" s="51" t="s">
        <v>3096</v>
      </c>
    </row>
    <row r="422" spans="1:16" ht="63" x14ac:dyDescent="0.25">
      <c r="A422" s="51" t="s">
        <v>6181</v>
      </c>
      <c r="B422" s="51"/>
      <c r="C422" s="3" t="s">
        <v>6180</v>
      </c>
      <c r="D422" s="53" t="s">
        <v>6180</v>
      </c>
      <c r="E422" s="51" t="s">
        <v>3099</v>
      </c>
      <c r="F422" s="53" t="s">
        <v>3098</v>
      </c>
      <c r="G422" s="51" t="s">
        <v>20</v>
      </c>
      <c r="H422" s="51" t="s">
        <v>51</v>
      </c>
      <c r="I422" s="51" t="s">
        <v>52</v>
      </c>
      <c r="J422" s="55">
        <v>21.24</v>
      </c>
      <c r="K422" s="55">
        <v>21.24</v>
      </c>
      <c r="L422" s="51" t="s">
        <v>53</v>
      </c>
      <c r="M422" s="51" t="s">
        <v>54</v>
      </c>
      <c r="N422" s="51" t="s">
        <v>55</v>
      </c>
      <c r="O422" s="51" t="s">
        <v>3097</v>
      </c>
      <c r="P422" s="51" t="s">
        <v>3096</v>
      </c>
    </row>
    <row r="423" spans="1:16" ht="63" x14ac:dyDescent="0.25">
      <c r="A423" s="51" t="s">
        <v>6179</v>
      </c>
      <c r="B423" s="51"/>
      <c r="C423" s="3" t="s">
        <v>6178</v>
      </c>
      <c r="D423" s="53" t="s">
        <v>6178</v>
      </c>
      <c r="E423" s="51" t="s">
        <v>3099</v>
      </c>
      <c r="F423" s="53" t="s">
        <v>3098</v>
      </c>
      <c r="G423" s="51" t="s">
        <v>20</v>
      </c>
      <c r="H423" s="51" t="s">
        <v>51</v>
      </c>
      <c r="I423" s="51" t="s">
        <v>52</v>
      </c>
      <c r="J423" s="55">
        <v>38.450000000000003</v>
      </c>
      <c r="K423" s="55">
        <v>38.450000000000003</v>
      </c>
      <c r="L423" s="51" t="s">
        <v>53</v>
      </c>
      <c r="M423" s="51" t="s">
        <v>54</v>
      </c>
      <c r="N423" s="51" t="s">
        <v>55</v>
      </c>
      <c r="O423" s="51" t="s">
        <v>3097</v>
      </c>
      <c r="P423" s="51" t="s">
        <v>3096</v>
      </c>
    </row>
    <row r="424" spans="1:16" ht="63" x14ac:dyDescent="0.25">
      <c r="A424" s="51" t="s">
        <v>6177</v>
      </c>
      <c r="B424" s="51"/>
      <c r="C424" s="3" t="s">
        <v>6176</v>
      </c>
      <c r="D424" s="53" t="s">
        <v>6176</v>
      </c>
      <c r="E424" s="51" t="s">
        <v>3099</v>
      </c>
      <c r="F424" s="53" t="s">
        <v>3098</v>
      </c>
      <c r="G424" s="51" t="s">
        <v>20</v>
      </c>
      <c r="H424" s="51" t="s">
        <v>51</v>
      </c>
      <c r="I424" s="51" t="s">
        <v>52</v>
      </c>
      <c r="J424" s="52">
        <v>15500000</v>
      </c>
      <c r="K424" s="54">
        <v>0</v>
      </c>
      <c r="L424" s="51" t="s">
        <v>53</v>
      </c>
      <c r="M424" s="51" t="s">
        <v>54</v>
      </c>
      <c r="N424" s="51" t="s">
        <v>55</v>
      </c>
      <c r="O424" s="51" t="s">
        <v>3097</v>
      </c>
      <c r="P424" s="51" t="s">
        <v>3096</v>
      </c>
    </row>
    <row r="425" spans="1:16" ht="63" x14ac:dyDescent="0.25">
      <c r="A425" s="51" t="s">
        <v>6175</v>
      </c>
      <c r="B425" s="51"/>
      <c r="C425" s="3" t="s">
        <v>6174</v>
      </c>
      <c r="D425" s="53" t="s">
        <v>6174</v>
      </c>
      <c r="E425" s="51" t="s">
        <v>3099</v>
      </c>
      <c r="F425" s="53" t="s">
        <v>3098</v>
      </c>
      <c r="G425" s="51" t="s">
        <v>20</v>
      </c>
      <c r="H425" s="51" t="s">
        <v>51</v>
      </c>
      <c r="I425" s="51" t="s">
        <v>52</v>
      </c>
      <c r="J425" s="52">
        <v>90000</v>
      </c>
      <c r="K425" s="52">
        <v>90000</v>
      </c>
      <c r="L425" s="51" t="s">
        <v>1356</v>
      </c>
      <c r="M425" s="51" t="s">
        <v>114</v>
      </c>
      <c r="N425" s="51" t="s">
        <v>105</v>
      </c>
      <c r="O425" s="51" t="s">
        <v>3097</v>
      </c>
      <c r="P425" s="51" t="s">
        <v>3096</v>
      </c>
    </row>
    <row r="426" spans="1:16" ht="63" x14ac:dyDescent="0.25">
      <c r="A426" s="51" t="s">
        <v>6173</v>
      </c>
      <c r="B426" s="51"/>
      <c r="C426" s="3" t="s">
        <v>6172</v>
      </c>
      <c r="D426" s="53" t="s">
        <v>6172</v>
      </c>
      <c r="E426" s="51" t="s">
        <v>3099</v>
      </c>
      <c r="F426" s="53" t="s">
        <v>3098</v>
      </c>
      <c r="G426" s="51" t="s">
        <v>20</v>
      </c>
      <c r="H426" s="51" t="s">
        <v>51</v>
      </c>
      <c r="I426" s="51" t="s">
        <v>52</v>
      </c>
      <c r="J426" s="52">
        <v>1261800</v>
      </c>
      <c r="K426" s="52">
        <v>1261800</v>
      </c>
      <c r="L426" s="51" t="s">
        <v>1188</v>
      </c>
      <c r="M426" s="51" t="s">
        <v>125</v>
      </c>
      <c r="N426" s="51" t="s">
        <v>44</v>
      </c>
      <c r="O426" s="51" t="s">
        <v>3097</v>
      </c>
      <c r="P426" s="51" t="s">
        <v>3096</v>
      </c>
    </row>
    <row r="427" spans="1:16" ht="63" x14ac:dyDescent="0.25">
      <c r="A427" s="51" t="s">
        <v>6171</v>
      </c>
      <c r="B427" s="51"/>
      <c r="C427" s="3" t="s">
        <v>6170</v>
      </c>
      <c r="D427" s="53" t="s">
        <v>6170</v>
      </c>
      <c r="E427" s="51" t="s">
        <v>3099</v>
      </c>
      <c r="F427" s="53" t="s">
        <v>3098</v>
      </c>
      <c r="G427" s="51" t="s">
        <v>20</v>
      </c>
      <c r="H427" s="51" t="s">
        <v>51</v>
      </c>
      <c r="I427" s="51" t="s">
        <v>52</v>
      </c>
      <c r="J427" s="52">
        <v>50305400</v>
      </c>
      <c r="K427" s="52">
        <v>50305400</v>
      </c>
      <c r="L427" s="51" t="s">
        <v>3205</v>
      </c>
      <c r="M427" s="51" t="s">
        <v>169</v>
      </c>
      <c r="N427" s="51" t="s">
        <v>170</v>
      </c>
      <c r="O427" s="51" t="s">
        <v>3097</v>
      </c>
      <c r="P427" s="51" t="s">
        <v>3096</v>
      </c>
    </row>
    <row r="428" spans="1:16" ht="63" x14ac:dyDescent="0.25">
      <c r="A428" s="51" t="s">
        <v>6169</v>
      </c>
      <c r="B428" s="51"/>
      <c r="C428" s="3" t="s">
        <v>3676</v>
      </c>
      <c r="D428" s="53" t="s">
        <v>6168</v>
      </c>
      <c r="E428" s="51" t="s">
        <v>3099</v>
      </c>
      <c r="F428" s="53" t="s">
        <v>3098</v>
      </c>
      <c r="G428" s="51" t="s">
        <v>20</v>
      </c>
      <c r="H428" s="51" t="s">
        <v>35</v>
      </c>
      <c r="I428" s="51" t="s">
        <v>36</v>
      </c>
      <c r="J428" s="52">
        <v>21420</v>
      </c>
      <c r="K428" s="52">
        <v>21420</v>
      </c>
      <c r="L428" s="51" t="s">
        <v>6166</v>
      </c>
      <c r="M428" s="51" t="s">
        <v>358</v>
      </c>
      <c r="N428" s="51" t="s">
        <v>88</v>
      </c>
      <c r="O428" s="51" t="s">
        <v>3097</v>
      </c>
      <c r="P428" s="51" t="s">
        <v>3096</v>
      </c>
    </row>
    <row r="429" spans="1:16" ht="63" x14ac:dyDescent="0.25">
      <c r="A429" s="51" t="s">
        <v>6167</v>
      </c>
      <c r="B429" s="51"/>
      <c r="C429" s="3" t="s">
        <v>6104</v>
      </c>
      <c r="D429" s="53" t="s">
        <v>6104</v>
      </c>
      <c r="E429" s="51" t="s">
        <v>3099</v>
      </c>
      <c r="F429" s="53" t="s">
        <v>3098</v>
      </c>
      <c r="G429" s="51" t="s">
        <v>20</v>
      </c>
      <c r="H429" s="51" t="s">
        <v>35</v>
      </c>
      <c r="I429" s="51" t="s">
        <v>36</v>
      </c>
      <c r="J429" s="52">
        <v>755027</v>
      </c>
      <c r="K429" s="52">
        <v>755027</v>
      </c>
      <c r="L429" s="51" t="s">
        <v>6166</v>
      </c>
      <c r="M429" s="51" t="s">
        <v>358</v>
      </c>
      <c r="N429" s="51" t="s">
        <v>88</v>
      </c>
      <c r="O429" s="51" t="s">
        <v>3097</v>
      </c>
      <c r="P429" s="51" t="s">
        <v>3096</v>
      </c>
    </row>
    <row r="430" spans="1:16" ht="63" x14ac:dyDescent="0.25">
      <c r="A430" s="51" t="s">
        <v>6165</v>
      </c>
      <c r="B430" s="51"/>
      <c r="C430" s="3" t="s">
        <v>6164</v>
      </c>
      <c r="D430" s="53" t="s">
        <v>6164</v>
      </c>
      <c r="E430" s="51" t="s">
        <v>3099</v>
      </c>
      <c r="F430" s="53" t="s">
        <v>3098</v>
      </c>
      <c r="G430" s="51" t="s">
        <v>20</v>
      </c>
      <c r="H430" s="51" t="s">
        <v>35</v>
      </c>
      <c r="I430" s="51" t="s">
        <v>36</v>
      </c>
      <c r="J430" s="52">
        <v>9000000</v>
      </c>
      <c r="K430" s="52">
        <v>9000000</v>
      </c>
      <c r="L430" s="51" t="s">
        <v>357</v>
      </c>
      <c r="M430" s="51" t="s">
        <v>358</v>
      </c>
      <c r="N430" s="51" t="s">
        <v>88</v>
      </c>
      <c r="O430" s="51" t="s">
        <v>3097</v>
      </c>
      <c r="P430" s="51" t="s">
        <v>3096</v>
      </c>
    </row>
    <row r="431" spans="1:16" ht="63" x14ac:dyDescent="0.25">
      <c r="A431" s="51" t="s">
        <v>6163</v>
      </c>
      <c r="B431" s="51"/>
      <c r="C431" s="3" t="s">
        <v>6162</v>
      </c>
      <c r="D431" s="53" t="s">
        <v>6162</v>
      </c>
      <c r="E431" s="51" t="s">
        <v>3099</v>
      </c>
      <c r="F431" s="53" t="s">
        <v>3098</v>
      </c>
      <c r="G431" s="51" t="s">
        <v>20</v>
      </c>
      <c r="H431" s="51" t="s">
        <v>35</v>
      </c>
      <c r="I431" s="51" t="s">
        <v>36</v>
      </c>
      <c r="J431" s="52">
        <v>165504400</v>
      </c>
      <c r="K431" s="52">
        <v>165504400</v>
      </c>
      <c r="L431" s="51" t="s">
        <v>3740</v>
      </c>
      <c r="M431" s="51" t="s">
        <v>358</v>
      </c>
      <c r="N431" s="51" t="s">
        <v>88</v>
      </c>
      <c r="O431" s="51" t="s">
        <v>3097</v>
      </c>
      <c r="P431" s="51" t="s">
        <v>3096</v>
      </c>
    </row>
    <row r="432" spans="1:16" ht="63" x14ac:dyDescent="0.25">
      <c r="A432" s="51" t="s">
        <v>6161</v>
      </c>
      <c r="B432" s="51"/>
      <c r="C432" s="3" t="s">
        <v>6002</v>
      </c>
      <c r="D432" s="53" t="s">
        <v>6002</v>
      </c>
      <c r="E432" s="51" t="s">
        <v>3099</v>
      </c>
      <c r="F432" s="53" t="s">
        <v>3098</v>
      </c>
      <c r="G432" s="51" t="s">
        <v>20</v>
      </c>
      <c r="H432" s="51" t="s">
        <v>35</v>
      </c>
      <c r="I432" s="51" t="s">
        <v>36</v>
      </c>
      <c r="J432" s="52">
        <v>34781700</v>
      </c>
      <c r="K432" s="52">
        <v>34781700</v>
      </c>
      <c r="L432" s="51" t="s">
        <v>3740</v>
      </c>
      <c r="M432" s="51" t="s">
        <v>358</v>
      </c>
      <c r="N432" s="51" t="s">
        <v>88</v>
      </c>
      <c r="O432" s="51" t="s">
        <v>3097</v>
      </c>
      <c r="P432" s="51" t="s">
        <v>3096</v>
      </c>
    </row>
    <row r="433" spans="1:16" ht="63" x14ac:dyDescent="0.25">
      <c r="A433" s="51" t="s">
        <v>6160</v>
      </c>
      <c r="B433" s="51"/>
      <c r="C433" s="3" t="s">
        <v>6159</v>
      </c>
      <c r="D433" s="53" t="s">
        <v>6159</v>
      </c>
      <c r="E433" s="51" t="s">
        <v>3099</v>
      </c>
      <c r="F433" s="53" t="s">
        <v>3098</v>
      </c>
      <c r="G433" s="51" t="s">
        <v>20</v>
      </c>
      <c r="H433" s="51" t="s">
        <v>35</v>
      </c>
      <c r="I433" s="51" t="s">
        <v>36</v>
      </c>
      <c r="J433" s="52">
        <v>3344300</v>
      </c>
      <c r="K433" s="52">
        <v>3344300</v>
      </c>
      <c r="L433" s="51" t="s">
        <v>3740</v>
      </c>
      <c r="M433" s="51" t="s">
        <v>358</v>
      </c>
      <c r="N433" s="51" t="s">
        <v>88</v>
      </c>
      <c r="O433" s="51" t="s">
        <v>3097</v>
      </c>
      <c r="P433" s="51" t="s">
        <v>3096</v>
      </c>
    </row>
    <row r="434" spans="1:16" ht="63" x14ac:dyDescent="0.25">
      <c r="A434" s="51" t="s">
        <v>6158</v>
      </c>
      <c r="B434" s="51"/>
      <c r="C434" s="3" t="s">
        <v>5994</v>
      </c>
      <c r="D434" s="53" t="s">
        <v>5994</v>
      </c>
      <c r="E434" s="51" t="s">
        <v>3099</v>
      </c>
      <c r="F434" s="53" t="s">
        <v>3098</v>
      </c>
      <c r="G434" s="51" t="s">
        <v>20</v>
      </c>
      <c r="H434" s="51" t="s">
        <v>35</v>
      </c>
      <c r="I434" s="51" t="s">
        <v>36</v>
      </c>
      <c r="J434" s="52">
        <v>3017000</v>
      </c>
      <c r="K434" s="52">
        <v>3017000</v>
      </c>
      <c r="L434" s="51" t="s">
        <v>3740</v>
      </c>
      <c r="M434" s="51" t="s">
        <v>358</v>
      </c>
      <c r="N434" s="51" t="s">
        <v>88</v>
      </c>
      <c r="O434" s="51" t="s">
        <v>3097</v>
      </c>
      <c r="P434" s="51" t="s">
        <v>3096</v>
      </c>
    </row>
    <row r="435" spans="1:16" ht="63" x14ac:dyDescent="0.25">
      <c r="A435" s="51" t="s">
        <v>6157</v>
      </c>
      <c r="B435" s="51"/>
      <c r="C435" s="3" t="s">
        <v>6156</v>
      </c>
      <c r="D435" s="53" t="s">
        <v>6156</v>
      </c>
      <c r="E435" s="51" t="s">
        <v>3099</v>
      </c>
      <c r="F435" s="53" t="s">
        <v>3098</v>
      </c>
      <c r="G435" s="51" t="s">
        <v>20</v>
      </c>
      <c r="H435" s="51" t="s">
        <v>51</v>
      </c>
      <c r="I435" s="51" t="s">
        <v>52</v>
      </c>
      <c r="J435" s="52">
        <v>1323200</v>
      </c>
      <c r="K435" s="52">
        <v>1323200</v>
      </c>
      <c r="L435" s="51" t="s">
        <v>3413</v>
      </c>
      <c r="M435" s="51" t="s">
        <v>169</v>
      </c>
      <c r="N435" s="51" t="s">
        <v>170</v>
      </c>
      <c r="O435" s="51" t="s">
        <v>3097</v>
      </c>
      <c r="P435" s="51" t="s">
        <v>3096</v>
      </c>
    </row>
    <row r="436" spans="1:16" ht="63" x14ac:dyDescent="0.25">
      <c r="A436" s="51" t="s">
        <v>6155</v>
      </c>
      <c r="B436" s="51"/>
      <c r="C436" s="3" t="s">
        <v>6154</v>
      </c>
      <c r="D436" s="53" t="s">
        <v>6154</v>
      </c>
      <c r="E436" s="51" t="s">
        <v>3099</v>
      </c>
      <c r="F436" s="53" t="s">
        <v>3098</v>
      </c>
      <c r="G436" s="51" t="s">
        <v>20</v>
      </c>
      <c r="H436" s="51" t="s">
        <v>1506</v>
      </c>
      <c r="I436" s="51" t="s">
        <v>36</v>
      </c>
      <c r="J436" s="52">
        <v>800000</v>
      </c>
      <c r="K436" s="52">
        <v>800000</v>
      </c>
      <c r="L436" s="51" t="s">
        <v>6153</v>
      </c>
      <c r="M436" s="51" t="s">
        <v>358</v>
      </c>
      <c r="N436" s="51" t="s">
        <v>88</v>
      </c>
      <c r="O436" s="51" t="s">
        <v>3097</v>
      </c>
      <c r="P436" s="51" t="s">
        <v>3096</v>
      </c>
    </row>
    <row r="437" spans="1:16" ht="63" x14ac:dyDescent="0.25">
      <c r="A437" s="51" t="s">
        <v>6152</v>
      </c>
      <c r="B437" s="51"/>
      <c r="C437" s="3" t="s">
        <v>6151</v>
      </c>
      <c r="D437" s="53" t="s">
        <v>6151</v>
      </c>
      <c r="E437" s="51" t="s">
        <v>3099</v>
      </c>
      <c r="F437" s="53" t="s">
        <v>3098</v>
      </c>
      <c r="G437" s="51" t="s">
        <v>20</v>
      </c>
      <c r="H437" s="51" t="s">
        <v>35</v>
      </c>
      <c r="I437" s="51" t="s">
        <v>36</v>
      </c>
      <c r="J437" s="52">
        <v>600000</v>
      </c>
      <c r="K437" s="52">
        <v>600000</v>
      </c>
      <c r="L437" s="51" t="s">
        <v>3740</v>
      </c>
      <c r="M437" s="51" t="s">
        <v>358</v>
      </c>
      <c r="N437" s="51" t="s">
        <v>88</v>
      </c>
      <c r="O437" s="51" t="s">
        <v>3097</v>
      </c>
      <c r="P437" s="51" t="s">
        <v>3096</v>
      </c>
    </row>
    <row r="438" spans="1:16" ht="63" x14ac:dyDescent="0.25">
      <c r="A438" s="51" t="s">
        <v>6150</v>
      </c>
      <c r="B438" s="51"/>
      <c r="C438" s="3" t="s">
        <v>6149</v>
      </c>
      <c r="D438" s="53" t="s">
        <v>6149</v>
      </c>
      <c r="E438" s="51" t="s">
        <v>3099</v>
      </c>
      <c r="F438" s="53" t="s">
        <v>3098</v>
      </c>
      <c r="G438" s="51" t="s">
        <v>20</v>
      </c>
      <c r="H438" s="51" t="s">
        <v>51</v>
      </c>
      <c r="I438" s="51" t="s">
        <v>52</v>
      </c>
      <c r="J438" s="52">
        <v>40000</v>
      </c>
      <c r="K438" s="52">
        <v>40000</v>
      </c>
      <c r="L438" s="51" t="s">
        <v>4534</v>
      </c>
      <c r="M438" s="51" t="s">
        <v>114</v>
      </c>
      <c r="N438" s="51" t="s">
        <v>105</v>
      </c>
      <c r="O438" s="51" t="s">
        <v>3097</v>
      </c>
      <c r="P438" s="51" t="s">
        <v>3096</v>
      </c>
    </row>
    <row r="439" spans="1:16" ht="84" x14ac:dyDescent="0.25">
      <c r="A439" s="51" t="s">
        <v>6148</v>
      </c>
      <c r="B439" s="51"/>
      <c r="C439" s="3" t="s">
        <v>6147</v>
      </c>
      <c r="D439" s="53" t="s">
        <v>6147</v>
      </c>
      <c r="E439" s="51" t="s">
        <v>3099</v>
      </c>
      <c r="F439" s="53" t="s">
        <v>3098</v>
      </c>
      <c r="G439" s="51" t="s">
        <v>20</v>
      </c>
      <c r="H439" s="51" t="s">
        <v>51</v>
      </c>
      <c r="I439" s="51" t="s">
        <v>52</v>
      </c>
      <c r="J439" s="52">
        <v>300000</v>
      </c>
      <c r="K439" s="52">
        <v>300000</v>
      </c>
      <c r="L439" s="51"/>
      <c r="M439" s="51" t="s">
        <v>6146</v>
      </c>
      <c r="N439" s="51" t="s">
        <v>178</v>
      </c>
      <c r="O439" s="51" t="s">
        <v>3097</v>
      </c>
      <c r="P439" s="51" t="s">
        <v>3096</v>
      </c>
    </row>
    <row r="440" spans="1:16" ht="63" x14ac:dyDescent="0.25">
      <c r="A440" s="51" t="s">
        <v>6145</v>
      </c>
      <c r="B440" s="51"/>
      <c r="C440" s="3" t="s">
        <v>3902</v>
      </c>
      <c r="D440" s="53" t="s">
        <v>3902</v>
      </c>
      <c r="E440" s="51" t="s">
        <v>3099</v>
      </c>
      <c r="F440" s="53" t="s">
        <v>3098</v>
      </c>
      <c r="G440" s="51" t="s">
        <v>20</v>
      </c>
      <c r="H440" s="51" t="s">
        <v>51</v>
      </c>
      <c r="I440" s="51" t="s">
        <v>52</v>
      </c>
      <c r="J440" s="52">
        <v>40000</v>
      </c>
      <c r="K440" s="52">
        <v>40000</v>
      </c>
      <c r="L440" s="51" t="s">
        <v>1339</v>
      </c>
      <c r="M440" s="51" t="s">
        <v>114</v>
      </c>
      <c r="N440" s="51" t="s">
        <v>105</v>
      </c>
      <c r="O440" s="51" t="s">
        <v>3097</v>
      </c>
      <c r="P440" s="51" t="s">
        <v>3096</v>
      </c>
    </row>
    <row r="441" spans="1:16" ht="63" x14ac:dyDescent="0.25">
      <c r="A441" s="51" t="s">
        <v>6144</v>
      </c>
      <c r="B441" s="51"/>
      <c r="C441" s="3" t="s">
        <v>6143</v>
      </c>
      <c r="D441" s="53" t="s">
        <v>6143</v>
      </c>
      <c r="E441" s="51" t="s">
        <v>3099</v>
      </c>
      <c r="F441" s="53" t="s">
        <v>3098</v>
      </c>
      <c r="G441" s="51" t="s">
        <v>20</v>
      </c>
      <c r="H441" s="51" t="s">
        <v>188</v>
      </c>
      <c r="I441" s="51" t="s">
        <v>188</v>
      </c>
      <c r="J441" s="52">
        <v>20000</v>
      </c>
      <c r="K441" s="52">
        <v>20000</v>
      </c>
      <c r="L441" s="51" t="s">
        <v>6142</v>
      </c>
      <c r="M441" s="51" t="s">
        <v>114</v>
      </c>
      <c r="N441" s="51" t="s">
        <v>105</v>
      </c>
      <c r="O441" s="51" t="s">
        <v>3097</v>
      </c>
      <c r="P441" s="51" t="s">
        <v>3096</v>
      </c>
    </row>
    <row r="442" spans="1:16" ht="63" x14ac:dyDescent="0.25">
      <c r="A442" s="51" t="s">
        <v>6141</v>
      </c>
      <c r="B442" s="51"/>
      <c r="C442" s="3" t="s">
        <v>6140</v>
      </c>
      <c r="D442" s="53" t="s">
        <v>6140</v>
      </c>
      <c r="E442" s="51" t="s">
        <v>3099</v>
      </c>
      <c r="F442" s="53" t="s">
        <v>3098</v>
      </c>
      <c r="G442" s="51" t="s">
        <v>20</v>
      </c>
      <c r="H442" s="51" t="s">
        <v>51</v>
      </c>
      <c r="I442" s="51" t="s">
        <v>52</v>
      </c>
      <c r="J442" s="52">
        <v>20000</v>
      </c>
      <c r="K442" s="52">
        <v>20000</v>
      </c>
      <c r="L442" s="51" t="s">
        <v>2244</v>
      </c>
      <c r="M442" s="51" t="s">
        <v>114</v>
      </c>
      <c r="N442" s="51" t="s">
        <v>105</v>
      </c>
      <c r="O442" s="51" t="s">
        <v>3097</v>
      </c>
      <c r="P442" s="51" t="s">
        <v>3096</v>
      </c>
    </row>
    <row r="443" spans="1:16" ht="63" x14ac:dyDescent="0.25">
      <c r="A443" s="51" t="s">
        <v>6139</v>
      </c>
      <c r="B443" s="51"/>
      <c r="C443" s="3" t="s">
        <v>6138</v>
      </c>
      <c r="D443" s="53" t="s">
        <v>6138</v>
      </c>
      <c r="E443" s="51" t="s">
        <v>3099</v>
      </c>
      <c r="F443" s="53" t="s">
        <v>3098</v>
      </c>
      <c r="G443" s="51" t="s">
        <v>20</v>
      </c>
      <c r="H443" s="51" t="s">
        <v>51</v>
      </c>
      <c r="I443" s="51" t="s">
        <v>52</v>
      </c>
      <c r="J443" s="52">
        <v>60000</v>
      </c>
      <c r="K443" s="52">
        <v>60000</v>
      </c>
      <c r="L443" s="51" t="s">
        <v>3313</v>
      </c>
      <c r="M443" s="51" t="s">
        <v>114</v>
      </c>
      <c r="N443" s="51" t="s">
        <v>105</v>
      </c>
      <c r="O443" s="51" t="s">
        <v>3097</v>
      </c>
      <c r="P443" s="51" t="s">
        <v>3096</v>
      </c>
    </row>
    <row r="444" spans="1:16" ht="63" x14ac:dyDescent="0.25">
      <c r="A444" s="51" t="s">
        <v>6137</v>
      </c>
      <c r="B444" s="51"/>
      <c r="C444" s="3" t="s">
        <v>6136</v>
      </c>
      <c r="D444" s="53" t="s">
        <v>6136</v>
      </c>
      <c r="E444" s="51" t="s">
        <v>3099</v>
      </c>
      <c r="F444" s="53" t="s">
        <v>3098</v>
      </c>
      <c r="G444" s="51" t="s">
        <v>20</v>
      </c>
      <c r="H444" s="51" t="s">
        <v>259</v>
      </c>
      <c r="I444" s="51" t="s">
        <v>52</v>
      </c>
      <c r="J444" s="52">
        <v>40000</v>
      </c>
      <c r="K444" s="52">
        <v>40000</v>
      </c>
      <c r="L444" s="51" t="s">
        <v>993</v>
      </c>
      <c r="M444" s="51" t="s">
        <v>114</v>
      </c>
      <c r="N444" s="51" t="s">
        <v>105</v>
      </c>
      <c r="O444" s="51" t="s">
        <v>3097</v>
      </c>
      <c r="P444" s="51" t="s">
        <v>3096</v>
      </c>
    </row>
    <row r="445" spans="1:16" ht="63" x14ac:dyDescent="0.25">
      <c r="A445" s="51" t="s">
        <v>6135</v>
      </c>
      <c r="B445" s="51"/>
      <c r="C445" s="3" t="s">
        <v>6134</v>
      </c>
      <c r="D445" s="53" t="s">
        <v>6134</v>
      </c>
      <c r="E445" s="51" t="s">
        <v>3099</v>
      </c>
      <c r="F445" s="53" t="s">
        <v>3098</v>
      </c>
      <c r="G445" s="51" t="s">
        <v>20</v>
      </c>
      <c r="H445" s="51" t="s">
        <v>51</v>
      </c>
      <c r="I445" s="51" t="s">
        <v>52</v>
      </c>
      <c r="J445" s="52">
        <v>20000</v>
      </c>
      <c r="K445" s="52">
        <v>20000</v>
      </c>
      <c r="L445" s="51" t="s">
        <v>2276</v>
      </c>
      <c r="M445" s="51" t="s">
        <v>114</v>
      </c>
      <c r="N445" s="51" t="s">
        <v>105</v>
      </c>
      <c r="O445" s="51" t="s">
        <v>3097</v>
      </c>
      <c r="P445" s="51" t="s">
        <v>3096</v>
      </c>
    </row>
    <row r="446" spans="1:16" ht="63" x14ac:dyDescent="0.25">
      <c r="A446" s="51" t="s">
        <v>6133</v>
      </c>
      <c r="B446" s="51"/>
      <c r="C446" s="3" t="s">
        <v>6132</v>
      </c>
      <c r="D446" s="53" t="s">
        <v>6132</v>
      </c>
      <c r="E446" s="51" t="s">
        <v>3099</v>
      </c>
      <c r="F446" s="53" t="s">
        <v>3098</v>
      </c>
      <c r="G446" s="51" t="s">
        <v>20</v>
      </c>
      <c r="H446" s="51" t="s">
        <v>51</v>
      </c>
      <c r="I446" s="51" t="s">
        <v>52</v>
      </c>
      <c r="J446" s="52">
        <v>40000</v>
      </c>
      <c r="K446" s="52">
        <v>40000</v>
      </c>
      <c r="L446" s="51" t="s">
        <v>6131</v>
      </c>
      <c r="M446" s="51" t="s">
        <v>114</v>
      </c>
      <c r="N446" s="51" t="s">
        <v>105</v>
      </c>
      <c r="O446" s="51" t="s">
        <v>3097</v>
      </c>
      <c r="P446" s="51" t="s">
        <v>3096</v>
      </c>
    </row>
    <row r="447" spans="1:16" ht="63" x14ac:dyDescent="0.25">
      <c r="A447" s="51" t="s">
        <v>6130</v>
      </c>
      <c r="B447" s="51"/>
      <c r="C447" s="3" t="s">
        <v>6129</v>
      </c>
      <c r="D447" s="53" t="s">
        <v>6129</v>
      </c>
      <c r="E447" s="51" t="s">
        <v>3099</v>
      </c>
      <c r="F447" s="53" t="s">
        <v>3098</v>
      </c>
      <c r="G447" s="51" t="s">
        <v>20</v>
      </c>
      <c r="H447" s="51" t="s">
        <v>402</v>
      </c>
      <c r="I447" s="51" t="s">
        <v>52</v>
      </c>
      <c r="J447" s="52">
        <v>20000</v>
      </c>
      <c r="K447" s="52">
        <v>20000</v>
      </c>
      <c r="L447" s="51" t="s">
        <v>6128</v>
      </c>
      <c r="M447" s="51" t="s">
        <v>114</v>
      </c>
      <c r="N447" s="51" t="s">
        <v>105</v>
      </c>
      <c r="O447" s="51" t="s">
        <v>3097</v>
      </c>
      <c r="P447" s="51" t="s">
        <v>3096</v>
      </c>
    </row>
    <row r="448" spans="1:16" ht="63" x14ac:dyDescent="0.25">
      <c r="A448" s="51" t="s">
        <v>6127</v>
      </c>
      <c r="B448" s="51"/>
      <c r="C448" s="3" t="s">
        <v>6126</v>
      </c>
      <c r="D448" s="53" t="s">
        <v>6126</v>
      </c>
      <c r="E448" s="51" t="s">
        <v>3099</v>
      </c>
      <c r="F448" s="53" t="s">
        <v>3098</v>
      </c>
      <c r="G448" s="51" t="s">
        <v>20</v>
      </c>
      <c r="H448" s="51" t="s">
        <v>191</v>
      </c>
      <c r="I448" s="51" t="s">
        <v>52</v>
      </c>
      <c r="J448" s="52">
        <v>20000</v>
      </c>
      <c r="K448" s="52">
        <v>20000</v>
      </c>
      <c r="L448" s="51" t="s">
        <v>6125</v>
      </c>
      <c r="M448" s="51" t="s">
        <v>114</v>
      </c>
      <c r="N448" s="51" t="s">
        <v>105</v>
      </c>
      <c r="O448" s="51" t="s">
        <v>3097</v>
      </c>
      <c r="P448" s="51" t="s">
        <v>3096</v>
      </c>
    </row>
    <row r="449" spans="1:16" ht="63" x14ac:dyDescent="0.25">
      <c r="A449" s="51" t="s">
        <v>6124</v>
      </c>
      <c r="B449" s="51"/>
      <c r="C449" s="3" t="s">
        <v>6123</v>
      </c>
      <c r="D449" s="53" t="s">
        <v>6123</v>
      </c>
      <c r="E449" s="51" t="s">
        <v>3099</v>
      </c>
      <c r="F449" s="53" t="s">
        <v>3098</v>
      </c>
      <c r="G449" s="51" t="s">
        <v>20</v>
      </c>
      <c r="H449" s="51" t="s">
        <v>35</v>
      </c>
      <c r="I449" s="51" t="s">
        <v>36</v>
      </c>
      <c r="J449" s="52">
        <v>450000</v>
      </c>
      <c r="K449" s="52">
        <v>450000</v>
      </c>
      <c r="L449" s="51" t="s">
        <v>3728</v>
      </c>
      <c r="M449" s="51" t="s">
        <v>358</v>
      </c>
      <c r="N449" s="51" t="s">
        <v>88</v>
      </c>
      <c r="O449" s="51" t="s">
        <v>3097</v>
      </c>
      <c r="P449" s="51" t="s">
        <v>3096</v>
      </c>
    </row>
    <row r="450" spans="1:16" ht="63" x14ac:dyDescent="0.25">
      <c r="A450" s="51" t="s">
        <v>6122</v>
      </c>
      <c r="B450" s="51"/>
      <c r="C450" s="3" t="s">
        <v>6121</v>
      </c>
      <c r="D450" s="53" t="s">
        <v>6121</v>
      </c>
      <c r="E450" s="51" t="s">
        <v>3099</v>
      </c>
      <c r="F450" s="53" t="s">
        <v>3098</v>
      </c>
      <c r="G450" s="51" t="s">
        <v>20</v>
      </c>
      <c r="H450" s="51" t="s">
        <v>51</v>
      </c>
      <c r="I450" s="51" t="s">
        <v>52</v>
      </c>
      <c r="J450" s="52">
        <v>20000</v>
      </c>
      <c r="K450" s="52">
        <v>20000</v>
      </c>
      <c r="L450" s="51" t="s">
        <v>537</v>
      </c>
      <c r="M450" s="51" t="s">
        <v>114</v>
      </c>
      <c r="N450" s="51" t="s">
        <v>105</v>
      </c>
      <c r="O450" s="51" t="s">
        <v>3097</v>
      </c>
      <c r="P450" s="51" t="s">
        <v>3096</v>
      </c>
    </row>
    <row r="451" spans="1:16" ht="63" x14ac:dyDescent="0.25">
      <c r="A451" s="51" t="s">
        <v>6120</v>
      </c>
      <c r="B451" s="51"/>
      <c r="C451" s="3" t="s">
        <v>6119</v>
      </c>
      <c r="D451" s="53" t="s">
        <v>6119</v>
      </c>
      <c r="E451" s="51" t="s">
        <v>3099</v>
      </c>
      <c r="F451" s="53" t="s">
        <v>3098</v>
      </c>
      <c r="G451" s="51" t="s">
        <v>20</v>
      </c>
      <c r="H451" s="51" t="s">
        <v>51</v>
      </c>
      <c r="I451" s="51" t="s">
        <v>52</v>
      </c>
      <c r="J451" s="52">
        <v>9172000</v>
      </c>
      <c r="K451" s="52">
        <v>9172000</v>
      </c>
      <c r="L451" s="51" t="s">
        <v>53</v>
      </c>
      <c r="M451" s="51" t="s">
        <v>54</v>
      </c>
      <c r="N451" s="51" t="s">
        <v>55</v>
      </c>
      <c r="O451" s="51" t="s">
        <v>3097</v>
      </c>
      <c r="P451" s="51" t="s">
        <v>3096</v>
      </c>
    </row>
    <row r="452" spans="1:16" ht="63" x14ac:dyDescent="0.25">
      <c r="A452" s="51" t="s">
        <v>465</v>
      </c>
      <c r="B452" s="51"/>
      <c r="C452" s="3" t="s">
        <v>3145</v>
      </c>
      <c r="D452" s="53" t="s">
        <v>3145</v>
      </c>
      <c r="E452" s="51" t="s">
        <v>3099</v>
      </c>
      <c r="F452" s="53" t="s">
        <v>3098</v>
      </c>
      <c r="G452" s="51" t="s">
        <v>20</v>
      </c>
      <c r="H452" s="51" t="s">
        <v>51</v>
      </c>
      <c r="I452" s="51" t="s">
        <v>52</v>
      </c>
      <c r="J452" s="52">
        <v>4805250</v>
      </c>
      <c r="K452" s="52">
        <v>4805250</v>
      </c>
      <c r="L452" s="51" t="s">
        <v>6115</v>
      </c>
      <c r="M452" s="51" t="s">
        <v>87</v>
      </c>
      <c r="N452" s="51" t="s">
        <v>88</v>
      </c>
      <c r="O452" s="51" t="s">
        <v>3097</v>
      </c>
      <c r="P452" s="51" t="s">
        <v>3096</v>
      </c>
    </row>
    <row r="453" spans="1:16" ht="63" x14ac:dyDescent="0.25">
      <c r="A453" s="51" t="s">
        <v>6118</v>
      </c>
      <c r="B453" s="51"/>
      <c r="C453" s="3" t="s">
        <v>6117</v>
      </c>
      <c r="D453" s="53" t="s">
        <v>6117</v>
      </c>
      <c r="E453" s="51" t="s">
        <v>3099</v>
      </c>
      <c r="F453" s="53" t="s">
        <v>3098</v>
      </c>
      <c r="G453" s="51" t="s">
        <v>20</v>
      </c>
      <c r="H453" s="51" t="s">
        <v>51</v>
      </c>
      <c r="I453" s="51" t="s">
        <v>52</v>
      </c>
      <c r="J453" s="52">
        <v>20000</v>
      </c>
      <c r="K453" s="54">
        <v>0</v>
      </c>
      <c r="L453" s="51" t="s">
        <v>727</v>
      </c>
      <c r="M453" s="51" t="s">
        <v>114</v>
      </c>
      <c r="N453" s="51" t="s">
        <v>105</v>
      </c>
      <c r="O453" s="51" t="s">
        <v>3097</v>
      </c>
      <c r="P453" s="51" t="s">
        <v>3096</v>
      </c>
    </row>
    <row r="454" spans="1:16" ht="63" x14ac:dyDescent="0.25">
      <c r="A454" s="51" t="s">
        <v>1779</v>
      </c>
      <c r="B454" s="51"/>
      <c r="C454" s="3" t="s">
        <v>6116</v>
      </c>
      <c r="D454" s="53" t="s">
        <v>6116</v>
      </c>
      <c r="E454" s="51" t="s">
        <v>3099</v>
      </c>
      <c r="F454" s="53" t="s">
        <v>3098</v>
      </c>
      <c r="G454" s="51" t="s">
        <v>20</v>
      </c>
      <c r="H454" s="51" t="s">
        <v>51</v>
      </c>
      <c r="I454" s="51" t="s">
        <v>52</v>
      </c>
      <c r="J454" s="52">
        <v>1152300</v>
      </c>
      <c r="K454" s="52">
        <v>1152300</v>
      </c>
      <c r="L454" s="51" t="s">
        <v>6115</v>
      </c>
      <c r="M454" s="51" t="s">
        <v>87</v>
      </c>
      <c r="N454" s="51" t="s">
        <v>88</v>
      </c>
      <c r="O454" s="51" t="s">
        <v>3097</v>
      </c>
      <c r="P454" s="51" t="s">
        <v>3096</v>
      </c>
    </row>
    <row r="455" spans="1:16" ht="63" x14ac:dyDescent="0.25">
      <c r="A455" s="51" t="s">
        <v>6114</v>
      </c>
      <c r="B455" s="51"/>
      <c r="C455" s="3" t="s">
        <v>6113</v>
      </c>
      <c r="D455" s="53" t="s">
        <v>6113</v>
      </c>
      <c r="E455" s="51" t="s">
        <v>3099</v>
      </c>
      <c r="F455" s="53" t="s">
        <v>3098</v>
      </c>
      <c r="G455" s="51" t="s">
        <v>20</v>
      </c>
      <c r="H455" s="51" t="s">
        <v>51</v>
      </c>
      <c r="I455" s="51" t="s">
        <v>52</v>
      </c>
      <c r="J455" s="55">
        <v>33.42</v>
      </c>
      <c r="K455" s="55">
        <v>33.42</v>
      </c>
      <c r="L455" s="51" t="s">
        <v>4436</v>
      </c>
      <c r="M455" s="51" t="s">
        <v>104</v>
      </c>
      <c r="N455" s="51" t="s">
        <v>105</v>
      </c>
      <c r="O455" s="51" t="s">
        <v>3097</v>
      </c>
      <c r="P455" s="51" t="s">
        <v>3096</v>
      </c>
    </row>
    <row r="456" spans="1:16" ht="63" x14ac:dyDescent="0.25">
      <c r="A456" s="51" t="s">
        <v>465</v>
      </c>
      <c r="B456" s="51"/>
      <c r="C456" s="3" t="s">
        <v>3142</v>
      </c>
      <c r="D456" s="53" t="s">
        <v>3142</v>
      </c>
      <c r="E456" s="51" t="s">
        <v>3099</v>
      </c>
      <c r="F456" s="53" t="s">
        <v>3098</v>
      </c>
      <c r="G456" s="51" t="s">
        <v>20</v>
      </c>
      <c r="H456" s="51" t="s">
        <v>51</v>
      </c>
      <c r="I456" s="51" t="s">
        <v>29</v>
      </c>
      <c r="J456" s="52">
        <v>1723100</v>
      </c>
      <c r="K456" s="54">
        <v>0</v>
      </c>
      <c r="L456" s="51" t="s">
        <v>3138</v>
      </c>
      <c r="M456" s="51" t="s">
        <v>87</v>
      </c>
      <c r="N456" s="51" t="s">
        <v>88</v>
      </c>
      <c r="O456" s="51" t="s">
        <v>3097</v>
      </c>
      <c r="P456" s="51" t="s">
        <v>3096</v>
      </c>
    </row>
    <row r="457" spans="1:16" ht="63" x14ac:dyDescent="0.25">
      <c r="A457" s="51" t="s">
        <v>1779</v>
      </c>
      <c r="B457" s="51"/>
      <c r="C457" s="3" t="s">
        <v>3140</v>
      </c>
      <c r="D457" s="53" t="s">
        <v>3140</v>
      </c>
      <c r="E457" s="51" t="s">
        <v>3099</v>
      </c>
      <c r="F457" s="53" t="s">
        <v>3098</v>
      </c>
      <c r="G457" s="51" t="s">
        <v>20</v>
      </c>
      <c r="H457" s="51" t="s">
        <v>51</v>
      </c>
      <c r="I457" s="51" t="s">
        <v>29</v>
      </c>
      <c r="J457" s="52">
        <v>1242000</v>
      </c>
      <c r="K457" s="54">
        <v>0</v>
      </c>
      <c r="L457" s="51" t="s">
        <v>3138</v>
      </c>
      <c r="M457" s="51" t="s">
        <v>87</v>
      </c>
      <c r="N457" s="51" t="s">
        <v>88</v>
      </c>
      <c r="O457" s="51" t="s">
        <v>3097</v>
      </c>
      <c r="P457" s="51" t="s">
        <v>3096</v>
      </c>
    </row>
    <row r="458" spans="1:16" ht="63" x14ac:dyDescent="0.25">
      <c r="A458" s="51" t="s">
        <v>6112</v>
      </c>
      <c r="B458" s="51"/>
      <c r="C458" s="3" t="s">
        <v>3105</v>
      </c>
      <c r="D458" s="53" t="s">
        <v>3105</v>
      </c>
      <c r="E458" s="51" t="s">
        <v>3099</v>
      </c>
      <c r="F458" s="53" t="s">
        <v>3098</v>
      </c>
      <c r="G458" s="51" t="s">
        <v>20</v>
      </c>
      <c r="H458" s="51" t="s">
        <v>47</v>
      </c>
      <c r="I458" s="51" t="s">
        <v>629</v>
      </c>
      <c r="J458" s="54">
        <v>0</v>
      </c>
      <c r="K458" s="54">
        <v>0</v>
      </c>
      <c r="L458" s="51" t="s">
        <v>3104</v>
      </c>
      <c r="M458" s="51" t="s">
        <v>3103</v>
      </c>
      <c r="N458" s="51" t="s">
        <v>3102</v>
      </c>
      <c r="O458" s="51" t="s">
        <v>3097</v>
      </c>
      <c r="P458" s="51" t="s">
        <v>3096</v>
      </c>
    </row>
    <row r="459" spans="1:16" ht="63" x14ac:dyDescent="0.25">
      <c r="A459" s="51" t="s">
        <v>6111</v>
      </c>
      <c r="B459" s="51"/>
      <c r="C459" s="3" t="s">
        <v>6110</v>
      </c>
      <c r="D459" s="53" t="s">
        <v>6110</v>
      </c>
      <c r="E459" s="51" t="s">
        <v>3099</v>
      </c>
      <c r="F459" s="53" t="s">
        <v>3098</v>
      </c>
      <c r="G459" s="51" t="s">
        <v>20</v>
      </c>
      <c r="H459" s="51" t="s">
        <v>51</v>
      </c>
      <c r="I459" s="51" t="s">
        <v>188</v>
      </c>
      <c r="J459" s="52">
        <v>1200000</v>
      </c>
      <c r="K459" s="52">
        <v>1200000</v>
      </c>
      <c r="L459" s="51" t="s">
        <v>6032</v>
      </c>
      <c r="M459" s="51" t="s">
        <v>358</v>
      </c>
      <c r="N459" s="51" t="s">
        <v>88</v>
      </c>
      <c r="O459" s="51" t="s">
        <v>3097</v>
      </c>
      <c r="P459" s="51" t="s">
        <v>3096</v>
      </c>
    </row>
    <row r="460" spans="1:16" ht="63" x14ac:dyDescent="0.25">
      <c r="A460" s="51" t="s">
        <v>6109</v>
      </c>
      <c r="B460" s="51"/>
      <c r="C460" s="3" t="s">
        <v>6108</v>
      </c>
      <c r="D460" s="53" t="s">
        <v>6108</v>
      </c>
      <c r="E460" s="51" t="s">
        <v>3099</v>
      </c>
      <c r="F460" s="53" t="s">
        <v>3098</v>
      </c>
      <c r="G460" s="51" t="s">
        <v>20</v>
      </c>
      <c r="H460" s="51" t="s">
        <v>51</v>
      </c>
      <c r="I460" s="51" t="s">
        <v>52</v>
      </c>
      <c r="J460" s="52">
        <v>880200</v>
      </c>
      <c r="K460" s="54">
        <v>0</v>
      </c>
      <c r="L460" s="51" t="s">
        <v>53</v>
      </c>
      <c r="M460" s="51" t="s">
        <v>54</v>
      </c>
      <c r="N460" s="51" t="s">
        <v>55</v>
      </c>
      <c r="O460" s="51" t="s">
        <v>3097</v>
      </c>
      <c r="P460" s="51" t="s">
        <v>3096</v>
      </c>
    </row>
    <row r="461" spans="1:16" ht="63" x14ac:dyDescent="0.25">
      <c r="A461" s="51" t="s">
        <v>6107</v>
      </c>
      <c r="B461" s="51"/>
      <c r="C461" s="3" t="s">
        <v>5773</v>
      </c>
      <c r="D461" s="53" t="s">
        <v>5773</v>
      </c>
      <c r="E461" s="51" t="s">
        <v>3099</v>
      </c>
      <c r="F461" s="53" t="s">
        <v>3098</v>
      </c>
      <c r="G461" s="51" t="s">
        <v>20</v>
      </c>
      <c r="H461" s="51" t="s">
        <v>51</v>
      </c>
      <c r="I461" s="51" t="s">
        <v>52</v>
      </c>
      <c r="J461" s="52">
        <v>40000</v>
      </c>
      <c r="K461" s="52">
        <v>40000</v>
      </c>
      <c r="L461" s="51" t="s">
        <v>739</v>
      </c>
      <c r="M461" s="51" t="s">
        <v>114</v>
      </c>
      <c r="N461" s="51" t="s">
        <v>105</v>
      </c>
      <c r="O461" s="51" t="s">
        <v>3097</v>
      </c>
      <c r="P461" s="51" t="s">
        <v>3096</v>
      </c>
    </row>
    <row r="462" spans="1:16" ht="63" x14ac:dyDescent="0.25">
      <c r="A462" s="51" t="s">
        <v>6106</v>
      </c>
      <c r="B462" s="51"/>
      <c r="C462" s="3" t="s">
        <v>6010</v>
      </c>
      <c r="D462" s="53" t="s">
        <v>6010</v>
      </c>
      <c r="E462" s="51" t="s">
        <v>3099</v>
      </c>
      <c r="F462" s="53" t="s">
        <v>3098</v>
      </c>
      <c r="G462" s="51" t="s">
        <v>20</v>
      </c>
      <c r="H462" s="51" t="s">
        <v>35</v>
      </c>
      <c r="I462" s="51" t="s">
        <v>36</v>
      </c>
      <c r="J462" s="52">
        <v>433000</v>
      </c>
      <c r="K462" s="52">
        <v>433000</v>
      </c>
      <c r="L462" s="51" t="s">
        <v>3740</v>
      </c>
      <c r="M462" s="51" t="s">
        <v>358</v>
      </c>
      <c r="N462" s="51" t="s">
        <v>88</v>
      </c>
      <c r="O462" s="51" t="s">
        <v>3097</v>
      </c>
      <c r="P462" s="51" t="s">
        <v>3096</v>
      </c>
    </row>
    <row r="463" spans="1:16" ht="63" x14ac:dyDescent="0.25">
      <c r="A463" s="51" t="s">
        <v>6105</v>
      </c>
      <c r="B463" s="51"/>
      <c r="C463" s="3" t="s">
        <v>6104</v>
      </c>
      <c r="D463" s="53" t="s">
        <v>6104</v>
      </c>
      <c r="E463" s="51" t="s">
        <v>3099</v>
      </c>
      <c r="F463" s="53" t="s">
        <v>3098</v>
      </c>
      <c r="G463" s="51" t="s">
        <v>20</v>
      </c>
      <c r="H463" s="51" t="s">
        <v>51</v>
      </c>
      <c r="I463" s="51" t="s">
        <v>52</v>
      </c>
      <c r="J463" s="52">
        <v>500000</v>
      </c>
      <c r="K463" s="52">
        <v>500000</v>
      </c>
      <c r="L463" s="51" t="s">
        <v>3675</v>
      </c>
      <c r="M463" s="51" t="s">
        <v>358</v>
      </c>
      <c r="N463" s="51" t="s">
        <v>88</v>
      </c>
      <c r="O463" s="51" t="s">
        <v>3097</v>
      </c>
      <c r="P463" s="51" t="s">
        <v>3096</v>
      </c>
    </row>
    <row r="464" spans="1:16" ht="63" x14ac:dyDescent="0.25">
      <c r="A464" s="51" t="s">
        <v>6103</v>
      </c>
      <c r="B464" s="51"/>
      <c r="C464" s="3" t="s">
        <v>4999</v>
      </c>
      <c r="D464" s="53" t="s">
        <v>4999</v>
      </c>
      <c r="E464" s="51" t="s">
        <v>3099</v>
      </c>
      <c r="F464" s="53" t="s">
        <v>3098</v>
      </c>
      <c r="G464" s="51" t="s">
        <v>20</v>
      </c>
      <c r="H464" s="51" t="s">
        <v>35</v>
      </c>
      <c r="I464" s="51" t="s">
        <v>36</v>
      </c>
      <c r="J464" s="52">
        <v>310100</v>
      </c>
      <c r="K464" s="52">
        <v>310100</v>
      </c>
      <c r="L464" s="51" t="s">
        <v>3728</v>
      </c>
      <c r="M464" s="51" t="s">
        <v>358</v>
      </c>
      <c r="N464" s="51" t="s">
        <v>88</v>
      </c>
      <c r="O464" s="51" t="s">
        <v>3097</v>
      </c>
      <c r="P464" s="51" t="s">
        <v>3096</v>
      </c>
    </row>
    <row r="465" spans="1:16" ht="63" x14ac:dyDescent="0.25">
      <c r="A465" s="51" t="s">
        <v>6102</v>
      </c>
      <c r="B465" s="51"/>
      <c r="C465" s="3" t="s">
        <v>6101</v>
      </c>
      <c r="D465" s="53" t="s">
        <v>6101</v>
      </c>
      <c r="E465" s="51" t="s">
        <v>3099</v>
      </c>
      <c r="F465" s="53" t="s">
        <v>3098</v>
      </c>
      <c r="G465" s="51" t="s">
        <v>20</v>
      </c>
      <c r="H465" s="51" t="s">
        <v>402</v>
      </c>
      <c r="I465" s="51" t="s">
        <v>47</v>
      </c>
      <c r="J465" s="52">
        <v>450000</v>
      </c>
      <c r="K465" s="52">
        <v>450000</v>
      </c>
      <c r="L465" s="51" t="s">
        <v>3843</v>
      </c>
      <c r="M465" s="51" t="s">
        <v>358</v>
      </c>
      <c r="N465" s="51" t="s">
        <v>88</v>
      </c>
      <c r="O465" s="51" t="s">
        <v>3097</v>
      </c>
      <c r="P465" s="51" t="s">
        <v>3096</v>
      </c>
    </row>
    <row r="466" spans="1:16" ht="63" x14ac:dyDescent="0.25">
      <c r="A466" s="51" t="s">
        <v>6100</v>
      </c>
      <c r="B466" s="51"/>
      <c r="C466" s="3" t="s">
        <v>3706</v>
      </c>
      <c r="D466" s="53" t="s">
        <v>3706</v>
      </c>
      <c r="E466" s="51" t="s">
        <v>3099</v>
      </c>
      <c r="F466" s="53" t="s">
        <v>3098</v>
      </c>
      <c r="G466" s="51" t="s">
        <v>20</v>
      </c>
      <c r="H466" s="51" t="s">
        <v>51</v>
      </c>
      <c r="I466" s="51" t="s">
        <v>52</v>
      </c>
      <c r="J466" s="52">
        <v>6837200</v>
      </c>
      <c r="K466" s="52">
        <v>6837200</v>
      </c>
      <c r="L466" s="51" t="s">
        <v>3705</v>
      </c>
      <c r="M466" s="51" t="s">
        <v>3704</v>
      </c>
      <c r="N466" s="51" t="s">
        <v>121</v>
      </c>
      <c r="O466" s="51" t="s">
        <v>3097</v>
      </c>
      <c r="P466" s="51" t="s">
        <v>3096</v>
      </c>
    </row>
    <row r="467" spans="1:16" ht="63" x14ac:dyDescent="0.25">
      <c r="A467" s="51" t="s">
        <v>6099</v>
      </c>
      <c r="B467" s="51"/>
      <c r="C467" s="3" t="s">
        <v>6098</v>
      </c>
      <c r="D467" s="53" t="s">
        <v>6098</v>
      </c>
      <c r="E467" s="51" t="s">
        <v>3099</v>
      </c>
      <c r="F467" s="53" t="s">
        <v>3098</v>
      </c>
      <c r="G467" s="51" t="s">
        <v>20</v>
      </c>
      <c r="H467" s="51" t="s">
        <v>402</v>
      </c>
      <c r="I467" s="51" t="s">
        <v>52</v>
      </c>
      <c r="J467" s="52">
        <v>3530100</v>
      </c>
      <c r="K467" s="52">
        <v>3530100</v>
      </c>
      <c r="L467" s="51" t="s">
        <v>3725</v>
      </c>
      <c r="M467" s="51" t="s">
        <v>3704</v>
      </c>
      <c r="N467" s="51" t="s">
        <v>121</v>
      </c>
      <c r="O467" s="51" t="s">
        <v>3097</v>
      </c>
      <c r="P467" s="51" t="s">
        <v>3096</v>
      </c>
    </row>
    <row r="468" spans="1:16" ht="63" x14ac:dyDescent="0.25">
      <c r="A468" s="51" t="s">
        <v>6097</v>
      </c>
      <c r="B468" s="51"/>
      <c r="C468" s="3" t="s">
        <v>3574</v>
      </c>
      <c r="D468" s="53" t="s">
        <v>3574</v>
      </c>
      <c r="E468" s="51" t="s">
        <v>3099</v>
      </c>
      <c r="F468" s="53" t="s">
        <v>3098</v>
      </c>
      <c r="G468" s="51" t="s">
        <v>20</v>
      </c>
      <c r="H468" s="51" t="s">
        <v>51</v>
      </c>
      <c r="I468" s="51" t="s">
        <v>52</v>
      </c>
      <c r="J468" s="52">
        <v>2165000</v>
      </c>
      <c r="K468" s="52">
        <v>2165000</v>
      </c>
      <c r="L468" s="51" t="s">
        <v>3725</v>
      </c>
      <c r="M468" s="51" t="s">
        <v>3704</v>
      </c>
      <c r="N468" s="51" t="s">
        <v>121</v>
      </c>
      <c r="O468" s="51" t="s">
        <v>3097</v>
      </c>
      <c r="P468" s="51" t="s">
        <v>3096</v>
      </c>
    </row>
    <row r="469" spans="1:16" ht="63" x14ac:dyDescent="0.25">
      <c r="A469" s="51" t="s">
        <v>6096</v>
      </c>
      <c r="B469" s="51"/>
      <c r="C469" s="3" t="s">
        <v>6095</v>
      </c>
      <c r="D469" s="53" t="s">
        <v>6095</v>
      </c>
      <c r="E469" s="51" t="s">
        <v>3099</v>
      </c>
      <c r="F469" s="53" t="s">
        <v>3098</v>
      </c>
      <c r="G469" s="51" t="s">
        <v>20</v>
      </c>
      <c r="H469" s="51" t="s">
        <v>51</v>
      </c>
      <c r="I469" s="51" t="s">
        <v>214</v>
      </c>
      <c r="J469" s="52">
        <v>250000</v>
      </c>
      <c r="K469" s="52">
        <v>250000</v>
      </c>
      <c r="L469" s="51" t="s">
        <v>3843</v>
      </c>
      <c r="M469" s="51" t="s">
        <v>358</v>
      </c>
      <c r="N469" s="51" t="s">
        <v>88</v>
      </c>
      <c r="O469" s="51" t="s">
        <v>3097</v>
      </c>
      <c r="P469" s="51" t="s">
        <v>3096</v>
      </c>
    </row>
    <row r="470" spans="1:16" ht="63" x14ac:dyDescent="0.25">
      <c r="A470" s="51" t="s">
        <v>6094</v>
      </c>
      <c r="B470" s="51"/>
      <c r="C470" s="3" t="s">
        <v>5483</v>
      </c>
      <c r="D470" s="53" t="s">
        <v>5483</v>
      </c>
      <c r="E470" s="51" t="s">
        <v>3099</v>
      </c>
      <c r="F470" s="53" t="s">
        <v>3098</v>
      </c>
      <c r="G470" s="51" t="s">
        <v>20</v>
      </c>
      <c r="H470" s="51" t="s">
        <v>51</v>
      </c>
      <c r="I470" s="51" t="s">
        <v>52</v>
      </c>
      <c r="J470" s="52">
        <v>400000</v>
      </c>
      <c r="K470" s="52">
        <v>250000</v>
      </c>
      <c r="L470" s="51" t="s">
        <v>3843</v>
      </c>
      <c r="M470" s="51" t="s">
        <v>358</v>
      </c>
      <c r="N470" s="51" t="s">
        <v>88</v>
      </c>
      <c r="O470" s="51" t="s">
        <v>3097</v>
      </c>
      <c r="P470" s="51" t="s">
        <v>3096</v>
      </c>
    </row>
    <row r="471" spans="1:16" ht="63" x14ac:dyDescent="0.25">
      <c r="A471" s="51" t="s">
        <v>6093</v>
      </c>
      <c r="B471" s="51"/>
      <c r="C471" s="3" t="s">
        <v>3153</v>
      </c>
      <c r="D471" s="53" t="s">
        <v>3153</v>
      </c>
      <c r="E471" s="51" t="s">
        <v>3099</v>
      </c>
      <c r="F471" s="53" t="s">
        <v>3098</v>
      </c>
      <c r="G471" s="51" t="s">
        <v>20</v>
      </c>
      <c r="H471" s="51" t="s">
        <v>51</v>
      </c>
      <c r="I471" s="51" t="s">
        <v>52</v>
      </c>
      <c r="J471" s="52">
        <v>10009600</v>
      </c>
      <c r="K471" s="52">
        <v>10009600</v>
      </c>
      <c r="L471" s="51" t="s">
        <v>1793</v>
      </c>
      <c r="M471" s="51" t="s">
        <v>114</v>
      </c>
      <c r="N471" s="51" t="s">
        <v>105</v>
      </c>
      <c r="O471" s="51" t="s">
        <v>3097</v>
      </c>
      <c r="P471" s="51" t="s">
        <v>3096</v>
      </c>
    </row>
    <row r="472" spans="1:16" ht="63" x14ac:dyDescent="0.25">
      <c r="A472" s="51" t="s">
        <v>6092</v>
      </c>
      <c r="B472" s="51"/>
      <c r="C472" s="3" t="s">
        <v>5481</v>
      </c>
      <c r="D472" s="53" t="s">
        <v>5481</v>
      </c>
      <c r="E472" s="51" t="s">
        <v>3099</v>
      </c>
      <c r="F472" s="53" t="s">
        <v>3098</v>
      </c>
      <c r="G472" s="51" t="s">
        <v>20</v>
      </c>
      <c r="H472" s="51" t="s">
        <v>51</v>
      </c>
      <c r="I472" s="51" t="s">
        <v>47</v>
      </c>
      <c r="J472" s="52">
        <v>500000</v>
      </c>
      <c r="K472" s="52">
        <v>500000</v>
      </c>
      <c r="L472" s="51" t="s">
        <v>3843</v>
      </c>
      <c r="M472" s="51" t="s">
        <v>358</v>
      </c>
      <c r="N472" s="51" t="s">
        <v>88</v>
      </c>
      <c r="O472" s="51" t="s">
        <v>3097</v>
      </c>
      <c r="P472" s="51" t="s">
        <v>3096</v>
      </c>
    </row>
    <row r="473" spans="1:16" ht="63" x14ac:dyDescent="0.25">
      <c r="A473" s="51" t="s">
        <v>6091</v>
      </c>
      <c r="B473" s="51"/>
      <c r="C473" s="3" t="s">
        <v>6090</v>
      </c>
      <c r="D473" s="53" t="s">
        <v>6090</v>
      </c>
      <c r="E473" s="51" t="s">
        <v>3099</v>
      </c>
      <c r="F473" s="53" t="s">
        <v>3098</v>
      </c>
      <c r="G473" s="51" t="s">
        <v>20</v>
      </c>
      <c r="H473" s="51" t="s">
        <v>214</v>
      </c>
      <c r="I473" s="51" t="s">
        <v>192</v>
      </c>
      <c r="J473" s="52">
        <v>60000</v>
      </c>
      <c r="K473" s="52">
        <v>60000</v>
      </c>
      <c r="L473" s="51" t="s">
        <v>6089</v>
      </c>
      <c r="M473" s="51" t="s">
        <v>114</v>
      </c>
      <c r="N473" s="51" t="s">
        <v>105</v>
      </c>
      <c r="O473" s="51" t="s">
        <v>3097</v>
      </c>
      <c r="P473" s="51" t="s">
        <v>3096</v>
      </c>
    </row>
    <row r="474" spans="1:16" ht="63" x14ac:dyDescent="0.25">
      <c r="A474" s="51" t="s">
        <v>6088</v>
      </c>
      <c r="B474" s="51"/>
      <c r="C474" s="3" t="s">
        <v>6087</v>
      </c>
      <c r="D474" s="53" t="s">
        <v>6087</v>
      </c>
      <c r="E474" s="51" t="s">
        <v>3099</v>
      </c>
      <c r="F474" s="53" t="s">
        <v>3098</v>
      </c>
      <c r="G474" s="51" t="s">
        <v>20</v>
      </c>
      <c r="H474" s="51" t="s">
        <v>188</v>
      </c>
      <c r="I474" s="51" t="s">
        <v>52</v>
      </c>
      <c r="J474" s="52">
        <v>100000</v>
      </c>
      <c r="K474" s="52">
        <v>50000</v>
      </c>
      <c r="L474" s="51" t="s">
        <v>3843</v>
      </c>
      <c r="M474" s="51" t="s">
        <v>358</v>
      </c>
      <c r="N474" s="51" t="s">
        <v>88</v>
      </c>
      <c r="O474" s="51" t="s">
        <v>3097</v>
      </c>
      <c r="P474" s="51" t="s">
        <v>3096</v>
      </c>
    </row>
    <row r="475" spans="1:16" ht="63" x14ac:dyDescent="0.25">
      <c r="A475" s="51" t="s">
        <v>6086</v>
      </c>
      <c r="B475" s="51"/>
      <c r="C475" s="3" t="s">
        <v>6085</v>
      </c>
      <c r="D475" s="53" t="s">
        <v>6085</v>
      </c>
      <c r="E475" s="51" t="s">
        <v>3099</v>
      </c>
      <c r="F475" s="53" t="s">
        <v>3098</v>
      </c>
      <c r="G475" s="51" t="s">
        <v>20</v>
      </c>
      <c r="H475" s="51" t="s">
        <v>191</v>
      </c>
      <c r="I475" s="51" t="s">
        <v>52</v>
      </c>
      <c r="J475" s="52">
        <v>110000</v>
      </c>
      <c r="K475" s="52">
        <v>110000</v>
      </c>
      <c r="L475" s="51" t="s">
        <v>3843</v>
      </c>
      <c r="M475" s="51" t="s">
        <v>358</v>
      </c>
      <c r="N475" s="51" t="s">
        <v>88</v>
      </c>
      <c r="O475" s="51" t="s">
        <v>3097</v>
      </c>
      <c r="P475" s="51" t="s">
        <v>3096</v>
      </c>
    </row>
    <row r="476" spans="1:16" ht="63" x14ac:dyDescent="0.25">
      <c r="A476" s="51" t="s">
        <v>6084</v>
      </c>
      <c r="B476" s="51"/>
      <c r="C476" s="3" t="s">
        <v>5478</v>
      </c>
      <c r="D476" s="53" t="s">
        <v>5478</v>
      </c>
      <c r="E476" s="51" t="s">
        <v>3099</v>
      </c>
      <c r="F476" s="53" t="s">
        <v>3098</v>
      </c>
      <c r="G476" s="51" t="s">
        <v>20</v>
      </c>
      <c r="H476" s="51" t="s">
        <v>47</v>
      </c>
      <c r="I476" s="51" t="s">
        <v>214</v>
      </c>
      <c r="J476" s="52">
        <v>450000</v>
      </c>
      <c r="K476" s="52">
        <v>450000</v>
      </c>
      <c r="L476" s="51" t="s">
        <v>3843</v>
      </c>
      <c r="M476" s="51" t="s">
        <v>358</v>
      </c>
      <c r="N476" s="51" t="s">
        <v>88</v>
      </c>
      <c r="O476" s="51" t="s">
        <v>3097</v>
      </c>
      <c r="P476" s="51" t="s">
        <v>3096</v>
      </c>
    </row>
    <row r="477" spans="1:16" ht="63" x14ac:dyDescent="0.25">
      <c r="A477" s="51" t="s">
        <v>6083</v>
      </c>
      <c r="B477" s="51"/>
      <c r="C477" s="3" t="s">
        <v>5293</v>
      </c>
      <c r="D477" s="53" t="s">
        <v>5293</v>
      </c>
      <c r="E477" s="51" t="s">
        <v>3099</v>
      </c>
      <c r="F477" s="53" t="s">
        <v>3098</v>
      </c>
      <c r="G477" s="51" t="s">
        <v>20</v>
      </c>
      <c r="H477" s="51" t="s">
        <v>51</v>
      </c>
      <c r="I477" s="51" t="s">
        <v>52</v>
      </c>
      <c r="J477" s="52">
        <v>231800</v>
      </c>
      <c r="K477" s="54">
        <v>0</v>
      </c>
      <c r="L477" s="51" t="s">
        <v>3675</v>
      </c>
      <c r="M477" s="51" t="s">
        <v>358</v>
      </c>
      <c r="N477" s="51" t="s">
        <v>88</v>
      </c>
      <c r="O477" s="51" t="s">
        <v>3097</v>
      </c>
      <c r="P477" s="51" t="s">
        <v>3096</v>
      </c>
    </row>
    <row r="478" spans="1:16" ht="63" x14ac:dyDescent="0.25">
      <c r="A478" s="51" t="s">
        <v>6082</v>
      </c>
      <c r="B478" s="51"/>
      <c r="C478" s="3" t="s">
        <v>6081</v>
      </c>
      <c r="D478" s="53" t="s">
        <v>6081</v>
      </c>
      <c r="E478" s="51" t="s">
        <v>3099</v>
      </c>
      <c r="F478" s="53" t="s">
        <v>3098</v>
      </c>
      <c r="G478" s="51" t="s">
        <v>20</v>
      </c>
      <c r="H478" s="51" t="s">
        <v>47</v>
      </c>
      <c r="I478" s="51" t="s">
        <v>214</v>
      </c>
      <c r="J478" s="52">
        <v>400000</v>
      </c>
      <c r="K478" s="52">
        <v>400000</v>
      </c>
      <c r="L478" s="51" t="s">
        <v>3843</v>
      </c>
      <c r="M478" s="51" t="s">
        <v>358</v>
      </c>
      <c r="N478" s="51" t="s">
        <v>88</v>
      </c>
      <c r="O478" s="51" t="s">
        <v>3097</v>
      </c>
      <c r="P478" s="51" t="s">
        <v>3096</v>
      </c>
    </row>
    <row r="479" spans="1:16" ht="63" x14ac:dyDescent="0.25">
      <c r="A479" s="51" t="s">
        <v>6080</v>
      </c>
      <c r="B479" s="51"/>
      <c r="C479" s="3" t="s">
        <v>3676</v>
      </c>
      <c r="D479" s="53" t="s">
        <v>3676</v>
      </c>
      <c r="E479" s="51" t="s">
        <v>3099</v>
      </c>
      <c r="F479" s="53" t="s">
        <v>3098</v>
      </c>
      <c r="G479" s="51" t="s">
        <v>20</v>
      </c>
      <c r="H479" s="51" t="s">
        <v>51</v>
      </c>
      <c r="I479" s="51" t="s">
        <v>52</v>
      </c>
      <c r="J479" s="52">
        <v>126600</v>
      </c>
      <c r="K479" s="54">
        <v>0</v>
      </c>
      <c r="L479" s="51" t="s">
        <v>3675</v>
      </c>
      <c r="M479" s="51" t="s">
        <v>358</v>
      </c>
      <c r="N479" s="51" t="s">
        <v>88</v>
      </c>
      <c r="O479" s="51" t="s">
        <v>3097</v>
      </c>
      <c r="P479" s="51" t="s">
        <v>3096</v>
      </c>
    </row>
    <row r="480" spans="1:16" ht="63" x14ac:dyDescent="0.25">
      <c r="A480" s="51" t="s">
        <v>6079</v>
      </c>
      <c r="B480" s="51"/>
      <c r="C480" s="3" t="s">
        <v>6078</v>
      </c>
      <c r="D480" s="53" t="s">
        <v>6078</v>
      </c>
      <c r="E480" s="51" t="s">
        <v>3099</v>
      </c>
      <c r="F480" s="53" t="s">
        <v>3098</v>
      </c>
      <c r="G480" s="51" t="s">
        <v>20</v>
      </c>
      <c r="H480" s="51" t="s">
        <v>214</v>
      </c>
      <c r="I480" s="51" t="s">
        <v>52</v>
      </c>
      <c r="J480" s="52">
        <v>3457100</v>
      </c>
      <c r="K480" s="52">
        <v>3457100</v>
      </c>
      <c r="L480" s="51" t="s">
        <v>3474</v>
      </c>
      <c r="M480" s="51" t="s">
        <v>125</v>
      </c>
      <c r="N480" s="51" t="s">
        <v>44</v>
      </c>
      <c r="O480" s="51" t="s">
        <v>3097</v>
      </c>
      <c r="P480" s="51" t="s">
        <v>3096</v>
      </c>
    </row>
    <row r="481" spans="1:16" ht="63" x14ac:dyDescent="0.25">
      <c r="A481" s="51" t="s">
        <v>6077</v>
      </c>
      <c r="B481" s="51"/>
      <c r="C481" s="3" t="s">
        <v>6076</v>
      </c>
      <c r="D481" s="53" t="s">
        <v>6076</v>
      </c>
      <c r="E481" s="51" t="s">
        <v>3099</v>
      </c>
      <c r="F481" s="53" t="s">
        <v>3098</v>
      </c>
      <c r="G481" s="51" t="s">
        <v>20</v>
      </c>
      <c r="H481" s="51" t="s">
        <v>191</v>
      </c>
      <c r="I481" s="51" t="s">
        <v>52</v>
      </c>
      <c r="J481" s="52">
        <v>20000</v>
      </c>
      <c r="K481" s="52">
        <v>20000</v>
      </c>
      <c r="L481" s="51" t="s">
        <v>719</v>
      </c>
      <c r="M481" s="51" t="s">
        <v>114</v>
      </c>
      <c r="N481" s="51" t="s">
        <v>105</v>
      </c>
      <c r="O481" s="51" t="s">
        <v>3097</v>
      </c>
      <c r="P481" s="51" t="s">
        <v>3096</v>
      </c>
    </row>
    <row r="482" spans="1:16" ht="63" x14ac:dyDescent="0.25">
      <c r="A482" s="51" t="s">
        <v>6075</v>
      </c>
      <c r="B482" s="51"/>
      <c r="C482" s="3" t="s">
        <v>6074</v>
      </c>
      <c r="D482" s="53" t="s">
        <v>6074</v>
      </c>
      <c r="E482" s="51" t="s">
        <v>3099</v>
      </c>
      <c r="F482" s="53" t="s">
        <v>3098</v>
      </c>
      <c r="G482" s="51" t="s">
        <v>20</v>
      </c>
      <c r="H482" s="51" t="s">
        <v>214</v>
      </c>
      <c r="I482" s="51" t="s">
        <v>52</v>
      </c>
      <c r="J482" s="52">
        <v>1820000</v>
      </c>
      <c r="K482" s="52">
        <v>1820000</v>
      </c>
      <c r="L482" s="51" t="s">
        <v>4025</v>
      </c>
      <c r="M482" s="51" t="s">
        <v>169</v>
      </c>
      <c r="N482" s="51" t="s">
        <v>170</v>
      </c>
      <c r="O482" s="51" t="s">
        <v>3097</v>
      </c>
      <c r="P482" s="51" t="s">
        <v>3096</v>
      </c>
    </row>
    <row r="483" spans="1:16" ht="63" x14ac:dyDescent="0.25">
      <c r="A483" s="51" t="s">
        <v>6073</v>
      </c>
      <c r="B483" s="51"/>
      <c r="C483" s="3" t="s">
        <v>6072</v>
      </c>
      <c r="D483" s="53" t="s">
        <v>6072</v>
      </c>
      <c r="E483" s="51" t="s">
        <v>3099</v>
      </c>
      <c r="F483" s="53" t="s">
        <v>3098</v>
      </c>
      <c r="G483" s="51" t="s">
        <v>20</v>
      </c>
      <c r="H483" s="51" t="s">
        <v>51</v>
      </c>
      <c r="I483" s="51" t="s">
        <v>52</v>
      </c>
      <c r="J483" s="52">
        <v>20000</v>
      </c>
      <c r="K483" s="52">
        <v>20000</v>
      </c>
      <c r="L483" s="51" t="s">
        <v>381</v>
      </c>
      <c r="M483" s="51" t="s">
        <v>114</v>
      </c>
      <c r="N483" s="51" t="s">
        <v>105</v>
      </c>
      <c r="O483" s="51" t="s">
        <v>3097</v>
      </c>
      <c r="P483" s="51" t="s">
        <v>3096</v>
      </c>
    </row>
    <row r="484" spans="1:16" ht="63" x14ac:dyDescent="0.25">
      <c r="A484" s="51" t="s">
        <v>6071</v>
      </c>
      <c r="B484" s="51"/>
      <c r="C484" s="3" t="s">
        <v>6070</v>
      </c>
      <c r="D484" s="53" t="s">
        <v>6070</v>
      </c>
      <c r="E484" s="51" t="s">
        <v>3099</v>
      </c>
      <c r="F484" s="53" t="s">
        <v>3098</v>
      </c>
      <c r="G484" s="51" t="s">
        <v>20</v>
      </c>
      <c r="H484" s="51" t="s">
        <v>188</v>
      </c>
      <c r="I484" s="51" t="s">
        <v>52</v>
      </c>
      <c r="J484" s="52">
        <v>40000</v>
      </c>
      <c r="K484" s="52">
        <v>40000</v>
      </c>
      <c r="L484" s="51" t="s">
        <v>2301</v>
      </c>
      <c r="M484" s="51" t="s">
        <v>114</v>
      </c>
      <c r="N484" s="51" t="s">
        <v>105</v>
      </c>
      <c r="O484" s="51" t="s">
        <v>3097</v>
      </c>
      <c r="P484" s="51" t="s">
        <v>3096</v>
      </c>
    </row>
    <row r="485" spans="1:16" ht="63" x14ac:dyDescent="0.25">
      <c r="A485" s="51" t="s">
        <v>6069</v>
      </c>
      <c r="B485" s="51"/>
      <c r="C485" s="3" t="s">
        <v>6068</v>
      </c>
      <c r="D485" s="53" t="s">
        <v>6068</v>
      </c>
      <c r="E485" s="51" t="s">
        <v>3099</v>
      </c>
      <c r="F485" s="53" t="s">
        <v>3098</v>
      </c>
      <c r="G485" s="51" t="s">
        <v>20</v>
      </c>
      <c r="H485" s="51" t="s">
        <v>214</v>
      </c>
      <c r="I485" s="51" t="s">
        <v>52</v>
      </c>
      <c r="J485" s="52">
        <v>16600</v>
      </c>
      <c r="K485" s="52">
        <v>16600</v>
      </c>
      <c r="L485" s="51" t="s">
        <v>297</v>
      </c>
      <c r="M485" s="51" t="s">
        <v>114</v>
      </c>
      <c r="N485" s="51" t="s">
        <v>105</v>
      </c>
      <c r="O485" s="51" t="s">
        <v>3097</v>
      </c>
      <c r="P485" s="51" t="s">
        <v>3096</v>
      </c>
    </row>
    <row r="486" spans="1:16" ht="63" x14ac:dyDescent="0.25">
      <c r="A486" s="51" t="s">
        <v>6067</v>
      </c>
      <c r="B486" s="51"/>
      <c r="C486" s="3" t="s">
        <v>6066</v>
      </c>
      <c r="D486" s="53" t="s">
        <v>6066</v>
      </c>
      <c r="E486" s="51" t="s">
        <v>3099</v>
      </c>
      <c r="F486" s="53" t="s">
        <v>3098</v>
      </c>
      <c r="G486" s="51" t="s">
        <v>20</v>
      </c>
      <c r="H486" s="51" t="s">
        <v>47</v>
      </c>
      <c r="I486" s="51" t="s">
        <v>52</v>
      </c>
      <c r="J486" s="52">
        <v>40000</v>
      </c>
      <c r="K486" s="52">
        <v>40000</v>
      </c>
      <c r="L486" s="51" t="s">
        <v>370</v>
      </c>
      <c r="M486" s="51" t="s">
        <v>114</v>
      </c>
      <c r="N486" s="51" t="s">
        <v>105</v>
      </c>
      <c r="O486" s="51" t="s">
        <v>3097</v>
      </c>
      <c r="P486" s="51" t="s">
        <v>3096</v>
      </c>
    </row>
    <row r="487" spans="1:16" ht="63" x14ac:dyDescent="0.25">
      <c r="A487" s="51" t="s">
        <v>6065</v>
      </c>
      <c r="B487" s="51"/>
      <c r="C487" s="3" t="s">
        <v>6064</v>
      </c>
      <c r="D487" s="53" t="s">
        <v>6064</v>
      </c>
      <c r="E487" s="51" t="s">
        <v>3099</v>
      </c>
      <c r="F487" s="53" t="s">
        <v>3098</v>
      </c>
      <c r="G487" s="51" t="s">
        <v>20</v>
      </c>
      <c r="H487" s="51" t="s">
        <v>51</v>
      </c>
      <c r="I487" s="51" t="s">
        <v>52</v>
      </c>
      <c r="J487" s="52">
        <v>40000</v>
      </c>
      <c r="K487" s="52">
        <v>40000</v>
      </c>
      <c r="L487" s="51" t="s">
        <v>1785</v>
      </c>
      <c r="M487" s="51" t="s">
        <v>114</v>
      </c>
      <c r="N487" s="51" t="s">
        <v>105</v>
      </c>
      <c r="O487" s="51" t="s">
        <v>3097</v>
      </c>
      <c r="P487" s="51" t="s">
        <v>3096</v>
      </c>
    </row>
    <row r="488" spans="1:16" ht="63" x14ac:dyDescent="0.25">
      <c r="A488" s="51" t="s">
        <v>6063</v>
      </c>
      <c r="B488" s="51"/>
      <c r="C488" s="3" t="s">
        <v>6062</v>
      </c>
      <c r="D488" s="53" t="s">
        <v>6062</v>
      </c>
      <c r="E488" s="51" t="s">
        <v>3099</v>
      </c>
      <c r="F488" s="53" t="s">
        <v>3098</v>
      </c>
      <c r="G488" s="51" t="s">
        <v>20</v>
      </c>
      <c r="H488" s="51" t="s">
        <v>156</v>
      </c>
      <c r="I488" s="51" t="s">
        <v>52</v>
      </c>
      <c r="J488" s="52">
        <v>60000</v>
      </c>
      <c r="K488" s="54">
        <v>0</v>
      </c>
      <c r="L488" s="51" t="s">
        <v>844</v>
      </c>
      <c r="M488" s="51" t="s">
        <v>114</v>
      </c>
      <c r="N488" s="51" t="s">
        <v>105</v>
      </c>
      <c r="O488" s="51" t="s">
        <v>3097</v>
      </c>
      <c r="P488" s="51" t="s">
        <v>3096</v>
      </c>
    </row>
    <row r="489" spans="1:16" ht="63" x14ac:dyDescent="0.25">
      <c r="A489" s="51" t="s">
        <v>6061</v>
      </c>
      <c r="B489" s="51"/>
      <c r="C489" s="3" t="s">
        <v>6060</v>
      </c>
      <c r="D489" s="53" t="s">
        <v>6060</v>
      </c>
      <c r="E489" s="51" t="s">
        <v>3099</v>
      </c>
      <c r="F489" s="53" t="s">
        <v>3098</v>
      </c>
      <c r="G489" s="51" t="s">
        <v>20</v>
      </c>
      <c r="H489" s="51" t="s">
        <v>156</v>
      </c>
      <c r="I489" s="51" t="s">
        <v>52</v>
      </c>
      <c r="J489" s="52">
        <v>3426300</v>
      </c>
      <c r="K489" s="52">
        <v>3426300</v>
      </c>
      <c r="L489" s="51" t="s">
        <v>5008</v>
      </c>
      <c r="M489" s="51" t="s">
        <v>125</v>
      </c>
      <c r="N489" s="51" t="s">
        <v>44</v>
      </c>
      <c r="O489" s="51" t="s">
        <v>3097</v>
      </c>
      <c r="P489" s="51" t="s">
        <v>3096</v>
      </c>
    </row>
    <row r="490" spans="1:16" ht="63" x14ac:dyDescent="0.25">
      <c r="A490" s="51" t="s">
        <v>6059</v>
      </c>
      <c r="B490" s="51"/>
      <c r="C490" s="3" t="s">
        <v>6058</v>
      </c>
      <c r="D490" s="53" t="s">
        <v>6058</v>
      </c>
      <c r="E490" s="51" t="s">
        <v>3099</v>
      </c>
      <c r="F490" s="53" t="s">
        <v>3098</v>
      </c>
      <c r="G490" s="51" t="s">
        <v>20</v>
      </c>
      <c r="H490" s="51" t="s">
        <v>192</v>
      </c>
      <c r="I490" s="51" t="s">
        <v>52</v>
      </c>
      <c r="J490" s="52">
        <v>30000</v>
      </c>
      <c r="K490" s="52">
        <v>30000</v>
      </c>
      <c r="L490" s="51" t="s">
        <v>1728</v>
      </c>
      <c r="M490" s="51" t="s">
        <v>114</v>
      </c>
      <c r="N490" s="51" t="s">
        <v>105</v>
      </c>
      <c r="O490" s="51" t="s">
        <v>3097</v>
      </c>
      <c r="P490" s="51" t="s">
        <v>3096</v>
      </c>
    </row>
    <row r="491" spans="1:16" ht="63" x14ac:dyDescent="0.25">
      <c r="A491" s="51" t="s">
        <v>6057</v>
      </c>
      <c r="B491" s="51"/>
      <c r="C491" s="3" t="s">
        <v>6056</v>
      </c>
      <c r="D491" s="53" t="s">
        <v>6056</v>
      </c>
      <c r="E491" s="51" t="s">
        <v>3099</v>
      </c>
      <c r="F491" s="53" t="s">
        <v>3098</v>
      </c>
      <c r="G491" s="51" t="s">
        <v>20</v>
      </c>
      <c r="H491" s="51" t="s">
        <v>215</v>
      </c>
      <c r="I491" s="51" t="s">
        <v>52</v>
      </c>
      <c r="J491" s="52">
        <v>512100</v>
      </c>
      <c r="K491" s="52">
        <v>512100</v>
      </c>
      <c r="L491" s="51" t="s">
        <v>655</v>
      </c>
      <c r="M491" s="51" t="s">
        <v>125</v>
      </c>
      <c r="N491" s="51" t="s">
        <v>44</v>
      </c>
      <c r="O491" s="51" t="s">
        <v>3097</v>
      </c>
      <c r="P491" s="51" t="s">
        <v>3096</v>
      </c>
    </row>
    <row r="492" spans="1:16" ht="63" x14ac:dyDescent="0.25">
      <c r="A492" s="51" t="s">
        <v>6055</v>
      </c>
      <c r="B492" s="51"/>
      <c r="C492" s="3" t="s">
        <v>6054</v>
      </c>
      <c r="D492" s="53" t="s">
        <v>6054</v>
      </c>
      <c r="E492" s="51" t="s">
        <v>3099</v>
      </c>
      <c r="F492" s="53" t="s">
        <v>3098</v>
      </c>
      <c r="G492" s="51" t="s">
        <v>20</v>
      </c>
      <c r="H492" s="51" t="s">
        <v>156</v>
      </c>
      <c r="I492" s="51" t="s">
        <v>52</v>
      </c>
      <c r="J492" s="52">
        <v>200000</v>
      </c>
      <c r="K492" s="54">
        <v>0</v>
      </c>
      <c r="L492" s="51" t="s">
        <v>6053</v>
      </c>
      <c r="M492" s="51" t="s">
        <v>114</v>
      </c>
      <c r="N492" s="51" t="s">
        <v>105</v>
      </c>
      <c r="O492" s="51" t="s">
        <v>3097</v>
      </c>
      <c r="P492" s="51" t="s">
        <v>3096</v>
      </c>
    </row>
    <row r="493" spans="1:16" ht="63" x14ac:dyDescent="0.25">
      <c r="A493" s="51" t="s">
        <v>6052</v>
      </c>
      <c r="B493" s="51"/>
      <c r="C493" s="3" t="s">
        <v>6051</v>
      </c>
      <c r="D493" s="53" t="s">
        <v>6051</v>
      </c>
      <c r="E493" s="51" t="s">
        <v>3099</v>
      </c>
      <c r="F493" s="53" t="s">
        <v>3098</v>
      </c>
      <c r="G493" s="51" t="s">
        <v>20</v>
      </c>
      <c r="H493" s="51" t="s">
        <v>156</v>
      </c>
      <c r="I493" s="51" t="s">
        <v>29</v>
      </c>
      <c r="J493" s="52">
        <v>40000</v>
      </c>
      <c r="K493" s="52">
        <v>40000</v>
      </c>
      <c r="L493" s="51" t="s">
        <v>140</v>
      </c>
      <c r="M493" s="51" t="s">
        <v>114</v>
      </c>
      <c r="N493" s="51" t="s">
        <v>105</v>
      </c>
      <c r="O493" s="51" t="s">
        <v>3097</v>
      </c>
      <c r="P493" s="51" t="s">
        <v>3096</v>
      </c>
    </row>
    <row r="494" spans="1:16" ht="63" x14ac:dyDescent="0.25">
      <c r="A494" s="51" t="s">
        <v>6050</v>
      </c>
      <c r="B494" s="51"/>
      <c r="C494" s="3" t="s">
        <v>6049</v>
      </c>
      <c r="D494" s="53" t="s">
        <v>6049</v>
      </c>
      <c r="E494" s="51" t="s">
        <v>3099</v>
      </c>
      <c r="F494" s="53" t="s">
        <v>3098</v>
      </c>
      <c r="G494" s="51" t="s">
        <v>20</v>
      </c>
      <c r="H494" s="51" t="s">
        <v>156</v>
      </c>
      <c r="I494" s="51" t="s">
        <v>52</v>
      </c>
      <c r="J494" s="54">
        <v>0</v>
      </c>
      <c r="K494" s="54">
        <v>0</v>
      </c>
      <c r="L494" s="51" t="s">
        <v>208</v>
      </c>
      <c r="M494" s="51" t="s">
        <v>114</v>
      </c>
      <c r="N494" s="51" t="s">
        <v>105</v>
      </c>
      <c r="O494" s="51" t="s">
        <v>3097</v>
      </c>
      <c r="P494" s="51" t="s">
        <v>3096</v>
      </c>
    </row>
    <row r="495" spans="1:16" ht="63" x14ac:dyDescent="0.25">
      <c r="A495" s="51" t="s">
        <v>6048</v>
      </c>
      <c r="B495" s="51"/>
      <c r="C495" s="3" t="s">
        <v>6047</v>
      </c>
      <c r="D495" s="53" t="s">
        <v>6046</v>
      </c>
      <c r="E495" s="51" t="s">
        <v>3099</v>
      </c>
      <c r="F495" s="53" t="s">
        <v>3098</v>
      </c>
      <c r="G495" s="51" t="s">
        <v>20</v>
      </c>
      <c r="H495" s="51" t="s">
        <v>156</v>
      </c>
      <c r="I495" s="51" t="s">
        <v>52</v>
      </c>
      <c r="J495" s="52">
        <v>45000</v>
      </c>
      <c r="K495" s="52">
        <v>45000</v>
      </c>
      <c r="L495" s="51" t="s">
        <v>1677</v>
      </c>
      <c r="M495" s="51" t="s">
        <v>114</v>
      </c>
      <c r="N495" s="51" t="s">
        <v>105</v>
      </c>
      <c r="O495" s="51" t="s">
        <v>3097</v>
      </c>
      <c r="P495" s="51" t="s">
        <v>3096</v>
      </c>
    </row>
    <row r="496" spans="1:16" ht="63" x14ac:dyDescent="0.25">
      <c r="A496" s="51" t="s">
        <v>6045</v>
      </c>
      <c r="B496" s="51"/>
      <c r="C496" s="3" t="s">
        <v>6044</v>
      </c>
      <c r="D496" s="53" t="s">
        <v>6044</v>
      </c>
      <c r="E496" s="51" t="s">
        <v>3099</v>
      </c>
      <c r="F496" s="53" t="s">
        <v>3098</v>
      </c>
      <c r="G496" s="51" t="s">
        <v>20</v>
      </c>
      <c r="H496" s="51" t="s">
        <v>156</v>
      </c>
      <c r="I496" s="51" t="s">
        <v>52</v>
      </c>
      <c r="J496" s="52">
        <v>300000</v>
      </c>
      <c r="K496" s="52">
        <v>300000</v>
      </c>
      <c r="L496" s="51" t="s">
        <v>384</v>
      </c>
      <c r="M496" s="51" t="s">
        <v>114</v>
      </c>
      <c r="N496" s="51" t="s">
        <v>105</v>
      </c>
      <c r="O496" s="51" t="s">
        <v>3097</v>
      </c>
      <c r="P496" s="51" t="s">
        <v>3096</v>
      </c>
    </row>
    <row r="497" spans="1:16" ht="63" x14ac:dyDescent="0.25">
      <c r="A497" s="51" t="s">
        <v>6043</v>
      </c>
      <c r="B497" s="51"/>
      <c r="C497" s="3" t="s">
        <v>6042</v>
      </c>
      <c r="D497" s="53" t="s">
        <v>6042</v>
      </c>
      <c r="E497" s="51" t="s">
        <v>3099</v>
      </c>
      <c r="F497" s="53" t="s">
        <v>3098</v>
      </c>
      <c r="G497" s="51" t="s">
        <v>20</v>
      </c>
      <c r="H497" s="51" t="s">
        <v>156</v>
      </c>
      <c r="I497" s="51" t="s">
        <v>29</v>
      </c>
      <c r="J497" s="52">
        <v>173721800</v>
      </c>
      <c r="K497" s="54">
        <v>0</v>
      </c>
      <c r="L497" s="51" t="s">
        <v>113</v>
      </c>
      <c r="M497" s="51" t="s">
        <v>114</v>
      </c>
      <c r="N497" s="51" t="s">
        <v>105</v>
      </c>
      <c r="O497" s="51" t="s">
        <v>3097</v>
      </c>
      <c r="P497" s="51" t="s">
        <v>3096</v>
      </c>
    </row>
    <row r="498" spans="1:16" ht="63" x14ac:dyDescent="0.25">
      <c r="A498" s="51" t="s">
        <v>6041</v>
      </c>
      <c r="B498" s="51"/>
      <c r="C498" s="3" t="s">
        <v>6040</v>
      </c>
      <c r="D498" s="53" t="s">
        <v>6040</v>
      </c>
      <c r="E498" s="51" t="s">
        <v>3099</v>
      </c>
      <c r="F498" s="53" t="s">
        <v>3098</v>
      </c>
      <c r="G498" s="51" t="s">
        <v>20</v>
      </c>
      <c r="H498" s="51" t="s">
        <v>51</v>
      </c>
      <c r="I498" s="51" t="s">
        <v>52</v>
      </c>
      <c r="J498" s="52">
        <v>9000000</v>
      </c>
      <c r="K498" s="52">
        <v>9000000</v>
      </c>
      <c r="L498" s="51" t="s">
        <v>357</v>
      </c>
      <c r="M498" s="51" t="s">
        <v>358</v>
      </c>
      <c r="N498" s="51" t="s">
        <v>88</v>
      </c>
      <c r="O498" s="51" t="s">
        <v>3097</v>
      </c>
      <c r="P498" s="51" t="s">
        <v>3096</v>
      </c>
    </row>
    <row r="499" spans="1:16" ht="63" x14ac:dyDescent="0.25">
      <c r="A499" s="51" t="s">
        <v>6039</v>
      </c>
      <c r="B499" s="51"/>
      <c r="C499" s="3" t="s">
        <v>6038</v>
      </c>
      <c r="D499" s="53" t="s">
        <v>6037</v>
      </c>
      <c r="E499" s="51" t="s">
        <v>3099</v>
      </c>
      <c r="F499" s="53" t="s">
        <v>3098</v>
      </c>
      <c r="G499" s="51" t="s">
        <v>20</v>
      </c>
      <c r="H499" s="51" t="s">
        <v>156</v>
      </c>
      <c r="I499" s="51" t="s">
        <v>52</v>
      </c>
      <c r="J499" s="52">
        <v>30000</v>
      </c>
      <c r="K499" s="52">
        <v>30000</v>
      </c>
      <c r="L499" s="51" t="s">
        <v>375</v>
      </c>
      <c r="M499" s="51" t="s">
        <v>114</v>
      </c>
      <c r="N499" s="51" t="s">
        <v>105</v>
      </c>
      <c r="O499" s="51" t="s">
        <v>3097</v>
      </c>
      <c r="P499" s="51" t="s">
        <v>3096</v>
      </c>
    </row>
    <row r="500" spans="1:16" ht="63" x14ac:dyDescent="0.25">
      <c r="A500" s="51" t="s">
        <v>6036</v>
      </c>
      <c r="B500" s="51"/>
      <c r="C500" s="3" t="s">
        <v>6035</v>
      </c>
      <c r="D500" s="53" t="s">
        <v>6035</v>
      </c>
      <c r="E500" s="51" t="s">
        <v>3099</v>
      </c>
      <c r="F500" s="53" t="s">
        <v>3098</v>
      </c>
      <c r="G500" s="51" t="s">
        <v>20</v>
      </c>
      <c r="H500" s="51" t="s">
        <v>156</v>
      </c>
      <c r="I500" s="51" t="s">
        <v>52</v>
      </c>
      <c r="J500" s="52">
        <v>45000</v>
      </c>
      <c r="K500" s="52">
        <v>45000</v>
      </c>
      <c r="L500" s="51" t="s">
        <v>375</v>
      </c>
      <c r="M500" s="51" t="s">
        <v>114</v>
      </c>
      <c r="N500" s="51" t="s">
        <v>105</v>
      </c>
      <c r="O500" s="51" t="s">
        <v>3097</v>
      </c>
      <c r="P500" s="51" t="s">
        <v>3096</v>
      </c>
    </row>
    <row r="501" spans="1:16" ht="63" x14ac:dyDescent="0.25">
      <c r="A501" s="51" t="s">
        <v>6034</v>
      </c>
      <c r="B501" s="51"/>
      <c r="C501" s="3" t="s">
        <v>6033</v>
      </c>
      <c r="D501" s="53" t="s">
        <v>6033</v>
      </c>
      <c r="E501" s="51" t="s">
        <v>3099</v>
      </c>
      <c r="F501" s="53" t="s">
        <v>3098</v>
      </c>
      <c r="G501" s="51" t="s">
        <v>20</v>
      </c>
      <c r="H501" s="51" t="s">
        <v>51</v>
      </c>
      <c r="I501" s="51" t="s">
        <v>52</v>
      </c>
      <c r="J501" s="52">
        <v>697200</v>
      </c>
      <c r="K501" s="52">
        <v>697200</v>
      </c>
      <c r="L501" s="51" t="s">
        <v>6032</v>
      </c>
      <c r="M501" s="51" t="s">
        <v>358</v>
      </c>
      <c r="N501" s="51" t="s">
        <v>88</v>
      </c>
      <c r="O501" s="51" t="s">
        <v>3097</v>
      </c>
      <c r="P501" s="51" t="s">
        <v>3096</v>
      </c>
    </row>
    <row r="502" spans="1:16" ht="63" x14ac:dyDescent="0.25">
      <c r="A502" s="51" t="s">
        <v>6031</v>
      </c>
      <c r="B502" s="51"/>
      <c r="C502" s="3" t="s">
        <v>6030</v>
      </c>
      <c r="D502" s="53" t="s">
        <v>6030</v>
      </c>
      <c r="E502" s="51" t="s">
        <v>3099</v>
      </c>
      <c r="F502" s="53" t="s">
        <v>3098</v>
      </c>
      <c r="G502" s="51" t="s">
        <v>20</v>
      </c>
      <c r="H502" s="51" t="s">
        <v>156</v>
      </c>
      <c r="I502" s="51" t="s">
        <v>391</v>
      </c>
      <c r="J502" s="52">
        <v>7789500</v>
      </c>
      <c r="K502" s="54">
        <v>0</v>
      </c>
      <c r="L502" s="51" t="s">
        <v>3658</v>
      </c>
      <c r="M502" s="51" t="s">
        <v>3639</v>
      </c>
      <c r="N502" s="51" t="s">
        <v>3182</v>
      </c>
      <c r="O502" s="51" t="s">
        <v>3097</v>
      </c>
      <c r="P502" s="51" t="s">
        <v>3096</v>
      </c>
    </row>
    <row r="503" spans="1:16" ht="63" x14ac:dyDescent="0.25">
      <c r="A503" s="51" t="s">
        <v>6029</v>
      </c>
      <c r="B503" s="51"/>
      <c r="C503" s="3" t="s">
        <v>6028</v>
      </c>
      <c r="D503" s="53" t="s">
        <v>6028</v>
      </c>
      <c r="E503" s="51" t="s">
        <v>3099</v>
      </c>
      <c r="F503" s="53" t="s">
        <v>3098</v>
      </c>
      <c r="G503" s="51" t="s">
        <v>20</v>
      </c>
      <c r="H503" s="51" t="s">
        <v>51</v>
      </c>
      <c r="I503" s="51" t="s">
        <v>391</v>
      </c>
      <c r="J503" s="52">
        <v>4070000</v>
      </c>
      <c r="K503" s="52">
        <v>4070000</v>
      </c>
      <c r="L503" s="51" t="s">
        <v>5988</v>
      </c>
      <c r="M503" s="51" t="s">
        <v>74</v>
      </c>
      <c r="N503" s="51" t="s">
        <v>69</v>
      </c>
      <c r="O503" s="51" t="s">
        <v>3097</v>
      </c>
      <c r="P503" s="51" t="s">
        <v>3096</v>
      </c>
    </row>
    <row r="504" spans="1:16" ht="63" x14ac:dyDescent="0.25">
      <c r="A504" s="51" t="s">
        <v>6027</v>
      </c>
      <c r="B504" s="51"/>
      <c r="C504" s="3" t="s">
        <v>6026</v>
      </c>
      <c r="D504" s="53" t="s">
        <v>6025</v>
      </c>
      <c r="E504" s="51" t="s">
        <v>3099</v>
      </c>
      <c r="F504" s="53" t="s">
        <v>3098</v>
      </c>
      <c r="G504" s="51" t="s">
        <v>20</v>
      </c>
      <c r="H504" s="51" t="s">
        <v>156</v>
      </c>
      <c r="I504" s="51" t="s">
        <v>52</v>
      </c>
      <c r="J504" s="52">
        <v>78900</v>
      </c>
      <c r="K504" s="52">
        <v>78900</v>
      </c>
      <c r="L504" s="51" t="s">
        <v>719</v>
      </c>
      <c r="M504" s="51" t="s">
        <v>114</v>
      </c>
      <c r="N504" s="51" t="s">
        <v>105</v>
      </c>
      <c r="O504" s="51" t="s">
        <v>3097</v>
      </c>
      <c r="P504" s="51" t="s">
        <v>3096</v>
      </c>
    </row>
    <row r="505" spans="1:16" ht="63" x14ac:dyDescent="0.25">
      <c r="A505" s="51" t="s">
        <v>6024</v>
      </c>
      <c r="B505" s="51"/>
      <c r="C505" s="3" t="s">
        <v>6023</v>
      </c>
      <c r="D505" s="53" t="s">
        <v>6023</v>
      </c>
      <c r="E505" s="51" t="s">
        <v>3099</v>
      </c>
      <c r="F505" s="53" t="s">
        <v>3098</v>
      </c>
      <c r="G505" s="51" t="s">
        <v>20</v>
      </c>
      <c r="H505" s="51" t="s">
        <v>156</v>
      </c>
      <c r="I505" s="51" t="s">
        <v>52</v>
      </c>
      <c r="J505" s="52">
        <v>1065190</v>
      </c>
      <c r="K505" s="52">
        <v>1065190</v>
      </c>
      <c r="L505" s="51" t="s">
        <v>113</v>
      </c>
      <c r="M505" s="51" t="s">
        <v>114</v>
      </c>
      <c r="N505" s="51" t="s">
        <v>105</v>
      </c>
      <c r="O505" s="51" t="s">
        <v>3097</v>
      </c>
      <c r="P505" s="51" t="s">
        <v>3096</v>
      </c>
    </row>
    <row r="506" spans="1:16" ht="63" x14ac:dyDescent="0.25">
      <c r="A506" s="51" t="s">
        <v>6022</v>
      </c>
      <c r="B506" s="51"/>
      <c r="C506" s="3" t="s">
        <v>6021</v>
      </c>
      <c r="D506" s="53" t="s">
        <v>6021</v>
      </c>
      <c r="E506" s="51" t="s">
        <v>3099</v>
      </c>
      <c r="F506" s="53" t="s">
        <v>3098</v>
      </c>
      <c r="G506" s="51" t="s">
        <v>20</v>
      </c>
      <c r="H506" s="51" t="s">
        <v>156</v>
      </c>
      <c r="I506" s="51" t="s">
        <v>391</v>
      </c>
      <c r="J506" s="52">
        <v>20000</v>
      </c>
      <c r="K506" s="52">
        <v>20000</v>
      </c>
      <c r="L506" s="51" t="s">
        <v>1728</v>
      </c>
      <c r="M506" s="51" t="s">
        <v>114</v>
      </c>
      <c r="N506" s="51" t="s">
        <v>105</v>
      </c>
      <c r="O506" s="51" t="s">
        <v>3097</v>
      </c>
      <c r="P506" s="51" t="s">
        <v>3096</v>
      </c>
    </row>
    <row r="507" spans="1:16" ht="63" x14ac:dyDescent="0.25">
      <c r="A507" s="51" t="s">
        <v>6020</v>
      </c>
      <c r="B507" s="51"/>
      <c r="C507" s="3" t="s">
        <v>4205</v>
      </c>
      <c r="D507" s="53" t="s">
        <v>4205</v>
      </c>
      <c r="E507" s="51" t="s">
        <v>3099</v>
      </c>
      <c r="F507" s="53" t="s">
        <v>3098</v>
      </c>
      <c r="G507" s="51" t="s">
        <v>20</v>
      </c>
      <c r="H507" s="51" t="s">
        <v>72</v>
      </c>
      <c r="I507" s="51" t="s">
        <v>29</v>
      </c>
      <c r="J507" s="52">
        <v>2028200</v>
      </c>
      <c r="K507" s="52">
        <v>2028200</v>
      </c>
      <c r="L507" s="51" t="s">
        <v>2639</v>
      </c>
      <c r="M507" s="51" t="s">
        <v>24</v>
      </c>
      <c r="N507" s="51" t="s">
        <v>25</v>
      </c>
      <c r="O507" s="51" t="s">
        <v>3097</v>
      </c>
      <c r="P507" s="51" t="s">
        <v>3096</v>
      </c>
    </row>
    <row r="508" spans="1:16" ht="63" x14ac:dyDescent="0.25">
      <c r="A508" s="51" t="s">
        <v>6019</v>
      </c>
      <c r="B508" s="51"/>
      <c r="C508" s="3" t="s">
        <v>4164</v>
      </c>
      <c r="D508" s="53" t="s">
        <v>4164</v>
      </c>
      <c r="E508" s="51" t="s">
        <v>3099</v>
      </c>
      <c r="F508" s="53" t="s">
        <v>3098</v>
      </c>
      <c r="G508" s="51" t="s">
        <v>20</v>
      </c>
      <c r="H508" s="51" t="s">
        <v>72</v>
      </c>
      <c r="I508" s="51" t="s">
        <v>29</v>
      </c>
      <c r="J508" s="52">
        <v>400000</v>
      </c>
      <c r="K508" s="52">
        <v>400000</v>
      </c>
      <c r="L508" s="51" t="s">
        <v>2639</v>
      </c>
      <c r="M508" s="51" t="s">
        <v>24</v>
      </c>
      <c r="N508" s="51" t="s">
        <v>25</v>
      </c>
      <c r="O508" s="51" t="s">
        <v>3097</v>
      </c>
      <c r="P508" s="51" t="s">
        <v>3096</v>
      </c>
    </row>
    <row r="509" spans="1:16" ht="63" x14ac:dyDescent="0.25">
      <c r="A509" s="51" t="s">
        <v>6018</v>
      </c>
      <c r="B509" s="51"/>
      <c r="C509" s="3" t="s">
        <v>4561</v>
      </c>
      <c r="D509" s="53" t="s">
        <v>4561</v>
      </c>
      <c r="E509" s="51" t="s">
        <v>3099</v>
      </c>
      <c r="F509" s="53" t="s">
        <v>3098</v>
      </c>
      <c r="G509" s="51" t="s">
        <v>20</v>
      </c>
      <c r="H509" s="51" t="s">
        <v>72</v>
      </c>
      <c r="I509" s="51" t="s">
        <v>29</v>
      </c>
      <c r="J509" s="52">
        <v>360000</v>
      </c>
      <c r="K509" s="52">
        <v>360000</v>
      </c>
      <c r="L509" s="51" t="s">
        <v>2639</v>
      </c>
      <c r="M509" s="51" t="s">
        <v>24</v>
      </c>
      <c r="N509" s="51" t="s">
        <v>25</v>
      </c>
      <c r="O509" s="51" t="s">
        <v>3097</v>
      </c>
      <c r="P509" s="51" t="s">
        <v>3096</v>
      </c>
    </row>
    <row r="510" spans="1:16" ht="63" x14ac:dyDescent="0.25">
      <c r="A510" s="51" t="s">
        <v>6017</v>
      </c>
      <c r="B510" s="51"/>
      <c r="C510" s="3" t="s">
        <v>6016</v>
      </c>
      <c r="D510" s="53" t="s">
        <v>6016</v>
      </c>
      <c r="E510" s="51" t="s">
        <v>3099</v>
      </c>
      <c r="F510" s="53" t="s">
        <v>3098</v>
      </c>
      <c r="G510" s="51" t="s">
        <v>20</v>
      </c>
      <c r="H510" s="51" t="s">
        <v>215</v>
      </c>
      <c r="I510" s="51" t="s">
        <v>52</v>
      </c>
      <c r="J510" s="52">
        <v>2206000</v>
      </c>
      <c r="K510" s="52">
        <v>2206000</v>
      </c>
      <c r="L510" s="51" t="s">
        <v>6015</v>
      </c>
      <c r="M510" s="51" t="s">
        <v>358</v>
      </c>
      <c r="N510" s="51" t="s">
        <v>88</v>
      </c>
      <c r="O510" s="51" t="s">
        <v>3097</v>
      </c>
      <c r="P510" s="51" t="s">
        <v>3096</v>
      </c>
    </row>
    <row r="511" spans="1:16" ht="63" x14ac:dyDescent="0.25">
      <c r="A511" s="51" t="s">
        <v>6014</v>
      </c>
      <c r="B511" s="51"/>
      <c r="C511" s="3" t="s">
        <v>6013</v>
      </c>
      <c r="D511" s="53" t="s">
        <v>6013</v>
      </c>
      <c r="E511" s="51" t="s">
        <v>3099</v>
      </c>
      <c r="F511" s="53" t="s">
        <v>3098</v>
      </c>
      <c r="G511" s="51" t="s">
        <v>20</v>
      </c>
      <c r="H511" s="51" t="s">
        <v>191</v>
      </c>
      <c r="I511" s="51" t="s">
        <v>52</v>
      </c>
      <c r="J511" s="52">
        <v>50600</v>
      </c>
      <c r="K511" s="52">
        <v>50600</v>
      </c>
      <c r="L511" s="51" t="s">
        <v>6012</v>
      </c>
      <c r="M511" s="51" t="s">
        <v>125</v>
      </c>
      <c r="N511" s="51" t="s">
        <v>44</v>
      </c>
      <c r="O511" s="51" t="s">
        <v>3097</v>
      </c>
      <c r="P511" s="51" t="s">
        <v>3096</v>
      </c>
    </row>
    <row r="512" spans="1:16" ht="63" x14ac:dyDescent="0.25">
      <c r="A512" s="51" t="s">
        <v>6011</v>
      </c>
      <c r="B512" s="51"/>
      <c r="C512" s="3" t="s">
        <v>6010</v>
      </c>
      <c r="D512" s="53" t="s">
        <v>6010</v>
      </c>
      <c r="E512" s="51" t="s">
        <v>3099</v>
      </c>
      <c r="F512" s="53" t="s">
        <v>3098</v>
      </c>
      <c r="G512" s="51" t="s">
        <v>20</v>
      </c>
      <c r="H512" s="51" t="s">
        <v>156</v>
      </c>
      <c r="I512" s="51" t="s">
        <v>52</v>
      </c>
      <c r="J512" s="52">
        <v>578196</v>
      </c>
      <c r="K512" s="52">
        <v>578196</v>
      </c>
      <c r="L512" s="51" t="s">
        <v>3740</v>
      </c>
      <c r="M512" s="51" t="s">
        <v>358</v>
      </c>
      <c r="N512" s="51" t="s">
        <v>88</v>
      </c>
      <c r="O512" s="51" t="s">
        <v>3097</v>
      </c>
      <c r="P512" s="51" t="s">
        <v>3096</v>
      </c>
    </row>
    <row r="513" spans="1:16" ht="63" x14ac:dyDescent="0.25">
      <c r="A513" s="51" t="s">
        <v>6009</v>
      </c>
      <c r="B513" s="51"/>
      <c r="C513" s="3" t="s">
        <v>6008</v>
      </c>
      <c r="D513" s="53" t="s">
        <v>6008</v>
      </c>
      <c r="E513" s="51" t="s">
        <v>3099</v>
      </c>
      <c r="F513" s="53" t="s">
        <v>3098</v>
      </c>
      <c r="G513" s="51" t="s">
        <v>20</v>
      </c>
      <c r="H513" s="51" t="s">
        <v>156</v>
      </c>
      <c r="I513" s="51" t="s">
        <v>259</v>
      </c>
      <c r="J513" s="52">
        <v>5000</v>
      </c>
      <c r="K513" s="52">
        <v>5000</v>
      </c>
      <c r="L513" s="51" t="s">
        <v>3843</v>
      </c>
      <c r="M513" s="51" t="s">
        <v>358</v>
      </c>
      <c r="N513" s="51" t="s">
        <v>88</v>
      </c>
      <c r="O513" s="51" t="s">
        <v>3097</v>
      </c>
      <c r="P513" s="51" t="s">
        <v>3096</v>
      </c>
    </row>
    <row r="514" spans="1:16" ht="63" x14ac:dyDescent="0.25">
      <c r="A514" s="51" t="s">
        <v>6007</v>
      </c>
      <c r="B514" s="51"/>
      <c r="C514" s="3" t="s">
        <v>6006</v>
      </c>
      <c r="D514" s="53" t="s">
        <v>6006</v>
      </c>
      <c r="E514" s="51" t="s">
        <v>3099</v>
      </c>
      <c r="F514" s="53" t="s">
        <v>3098</v>
      </c>
      <c r="G514" s="51" t="s">
        <v>20</v>
      </c>
      <c r="H514" s="51" t="s">
        <v>156</v>
      </c>
      <c r="I514" s="51" t="s">
        <v>52</v>
      </c>
      <c r="J514" s="52">
        <v>40000</v>
      </c>
      <c r="K514" s="52">
        <v>40000</v>
      </c>
      <c r="L514" s="51" t="s">
        <v>2047</v>
      </c>
      <c r="M514" s="51" t="s">
        <v>114</v>
      </c>
      <c r="N514" s="51" t="s">
        <v>105</v>
      </c>
      <c r="O514" s="51" t="s">
        <v>3097</v>
      </c>
      <c r="P514" s="51" t="s">
        <v>3096</v>
      </c>
    </row>
    <row r="515" spans="1:16" ht="63" x14ac:dyDescent="0.25">
      <c r="A515" s="51" t="s">
        <v>6005</v>
      </c>
      <c r="B515" s="51"/>
      <c r="C515" s="3" t="s">
        <v>6004</v>
      </c>
      <c r="D515" s="53" t="s">
        <v>6004</v>
      </c>
      <c r="E515" s="51" t="s">
        <v>3099</v>
      </c>
      <c r="F515" s="53" t="s">
        <v>3098</v>
      </c>
      <c r="G515" s="51" t="s">
        <v>20</v>
      </c>
      <c r="H515" s="51" t="s">
        <v>156</v>
      </c>
      <c r="I515" s="51" t="s">
        <v>52</v>
      </c>
      <c r="J515" s="52">
        <v>3970404</v>
      </c>
      <c r="K515" s="52">
        <v>3970404</v>
      </c>
      <c r="L515" s="51" t="s">
        <v>3740</v>
      </c>
      <c r="M515" s="51" t="s">
        <v>358</v>
      </c>
      <c r="N515" s="51" t="s">
        <v>88</v>
      </c>
      <c r="O515" s="51" t="s">
        <v>3097</v>
      </c>
      <c r="P515" s="51" t="s">
        <v>3096</v>
      </c>
    </row>
    <row r="516" spans="1:16" ht="63" x14ac:dyDescent="0.25">
      <c r="A516" s="51" t="s">
        <v>6003</v>
      </c>
      <c r="B516" s="51"/>
      <c r="C516" s="3" t="s">
        <v>6002</v>
      </c>
      <c r="D516" s="53" t="s">
        <v>6002</v>
      </c>
      <c r="E516" s="51" t="s">
        <v>3099</v>
      </c>
      <c r="F516" s="53" t="s">
        <v>3098</v>
      </c>
      <c r="G516" s="51" t="s">
        <v>20</v>
      </c>
      <c r="H516" s="51" t="s">
        <v>51</v>
      </c>
      <c r="I516" s="51" t="s">
        <v>52</v>
      </c>
      <c r="J516" s="52">
        <v>31105620</v>
      </c>
      <c r="K516" s="51" t="s">
        <v>6001</v>
      </c>
      <c r="L516" s="51" t="s">
        <v>3740</v>
      </c>
      <c r="M516" s="51" t="s">
        <v>358</v>
      </c>
      <c r="N516" s="51" t="s">
        <v>88</v>
      </c>
      <c r="O516" s="51" t="s">
        <v>3097</v>
      </c>
      <c r="P516" s="51" t="s">
        <v>3096</v>
      </c>
    </row>
    <row r="517" spans="1:16" ht="63" x14ac:dyDescent="0.25">
      <c r="A517" s="51" t="s">
        <v>6000</v>
      </c>
      <c r="B517" s="51"/>
      <c r="C517" s="3" t="s">
        <v>5999</v>
      </c>
      <c r="D517" s="53" t="s">
        <v>5999</v>
      </c>
      <c r="E517" s="51" t="s">
        <v>3099</v>
      </c>
      <c r="F517" s="53" t="s">
        <v>3098</v>
      </c>
      <c r="G517" s="51" t="s">
        <v>20</v>
      </c>
      <c r="H517" s="51" t="s">
        <v>51</v>
      </c>
      <c r="I517" s="51" t="s">
        <v>52</v>
      </c>
      <c r="J517" s="52">
        <v>3314000</v>
      </c>
      <c r="K517" s="52">
        <v>1299200</v>
      </c>
      <c r="L517" s="51" t="s">
        <v>3740</v>
      </c>
      <c r="M517" s="51" t="s">
        <v>358</v>
      </c>
      <c r="N517" s="51" t="s">
        <v>88</v>
      </c>
      <c r="O517" s="51" t="s">
        <v>3097</v>
      </c>
      <c r="P517" s="51" t="s">
        <v>3096</v>
      </c>
    </row>
    <row r="518" spans="1:16" ht="63" x14ac:dyDescent="0.25">
      <c r="A518" s="51" t="s">
        <v>5998</v>
      </c>
      <c r="B518" s="51"/>
      <c r="C518" s="3" t="s">
        <v>5997</v>
      </c>
      <c r="D518" s="53" t="s">
        <v>5996</v>
      </c>
      <c r="E518" s="51" t="s">
        <v>3099</v>
      </c>
      <c r="F518" s="53" t="s">
        <v>3098</v>
      </c>
      <c r="G518" s="51" t="s">
        <v>20</v>
      </c>
      <c r="H518" s="51" t="s">
        <v>47</v>
      </c>
      <c r="I518" s="51" t="s">
        <v>192</v>
      </c>
      <c r="J518" s="52">
        <v>30000</v>
      </c>
      <c r="K518" s="52">
        <v>30000</v>
      </c>
      <c r="L518" s="51" t="s">
        <v>2278</v>
      </c>
      <c r="M518" s="51" t="s">
        <v>114</v>
      </c>
      <c r="N518" s="51" t="s">
        <v>105</v>
      </c>
      <c r="O518" s="51" t="s">
        <v>3097</v>
      </c>
      <c r="P518" s="51" t="s">
        <v>3096</v>
      </c>
    </row>
    <row r="519" spans="1:16" ht="63" x14ac:dyDescent="0.25">
      <c r="A519" s="51" t="s">
        <v>5995</v>
      </c>
      <c r="B519" s="51"/>
      <c r="C519" s="3" t="s">
        <v>5994</v>
      </c>
      <c r="D519" s="53" t="s">
        <v>5994</v>
      </c>
      <c r="E519" s="51" t="s">
        <v>3099</v>
      </c>
      <c r="F519" s="53" t="s">
        <v>3098</v>
      </c>
      <c r="G519" s="51" t="s">
        <v>20</v>
      </c>
      <c r="H519" s="51" t="s">
        <v>51</v>
      </c>
      <c r="I519" s="51" t="s">
        <v>52</v>
      </c>
      <c r="J519" s="52">
        <v>2515400</v>
      </c>
      <c r="K519" s="52">
        <v>1775680</v>
      </c>
      <c r="L519" s="51" t="s">
        <v>3740</v>
      </c>
      <c r="M519" s="51" t="s">
        <v>358</v>
      </c>
      <c r="N519" s="51" t="s">
        <v>88</v>
      </c>
      <c r="O519" s="51" t="s">
        <v>3097</v>
      </c>
      <c r="P519" s="51" t="s">
        <v>3096</v>
      </c>
    </row>
    <row r="520" spans="1:16" ht="63" x14ac:dyDescent="0.25">
      <c r="A520" s="51" t="s">
        <v>5993</v>
      </c>
      <c r="B520" s="51"/>
      <c r="C520" s="3" t="s">
        <v>4930</v>
      </c>
      <c r="D520" s="53" t="s">
        <v>4930</v>
      </c>
      <c r="E520" s="51" t="s">
        <v>3099</v>
      </c>
      <c r="F520" s="53" t="s">
        <v>3098</v>
      </c>
      <c r="G520" s="51" t="s">
        <v>20</v>
      </c>
      <c r="H520" s="51" t="s">
        <v>156</v>
      </c>
      <c r="I520" s="51" t="s">
        <v>52</v>
      </c>
      <c r="J520" s="52">
        <v>2250000</v>
      </c>
      <c r="K520" s="52">
        <v>2250000</v>
      </c>
      <c r="L520" s="51" t="s">
        <v>53</v>
      </c>
      <c r="M520" s="51" t="s">
        <v>54</v>
      </c>
      <c r="N520" s="51" t="s">
        <v>55</v>
      </c>
      <c r="O520" s="51" t="s">
        <v>3097</v>
      </c>
      <c r="P520" s="51" t="s">
        <v>3096</v>
      </c>
    </row>
    <row r="521" spans="1:16" ht="63" x14ac:dyDescent="0.25">
      <c r="A521" s="51" t="s">
        <v>5992</v>
      </c>
      <c r="B521" s="51"/>
      <c r="C521" s="3" t="s">
        <v>5991</v>
      </c>
      <c r="D521" s="53" t="s">
        <v>5991</v>
      </c>
      <c r="E521" s="51" t="s">
        <v>3099</v>
      </c>
      <c r="F521" s="53" t="s">
        <v>3098</v>
      </c>
      <c r="G521" s="51" t="s">
        <v>20</v>
      </c>
      <c r="H521" s="51" t="s">
        <v>259</v>
      </c>
      <c r="I521" s="51" t="s">
        <v>471</v>
      </c>
      <c r="J521" s="52">
        <v>5103000</v>
      </c>
      <c r="K521" s="52">
        <v>5090000</v>
      </c>
      <c r="L521" s="51" t="s">
        <v>5988</v>
      </c>
      <c r="M521" s="51" t="s">
        <v>74</v>
      </c>
      <c r="N521" s="51" t="s">
        <v>69</v>
      </c>
      <c r="O521" s="51" t="s">
        <v>3097</v>
      </c>
      <c r="P521" s="51" t="s">
        <v>3096</v>
      </c>
    </row>
    <row r="522" spans="1:16" ht="63" x14ac:dyDescent="0.25">
      <c r="A522" s="51" t="s">
        <v>5990</v>
      </c>
      <c r="B522" s="51"/>
      <c r="C522" s="3" t="s">
        <v>5989</v>
      </c>
      <c r="D522" s="53" t="s">
        <v>5989</v>
      </c>
      <c r="E522" s="51" t="s">
        <v>3099</v>
      </c>
      <c r="F522" s="53" t="s">
        <v>3098</v>
      </c>
      <c r="G522" s="51" t="s">
        <v>20</v>
      </c>
      <c r="H522" s="51" t="s">
        <v>259</v>
      </c>
      <c r="I522" s="51" t="s">
        <v>3065</v>
      </c>
      <c r="J522" s="52">
        <v>119691275</v>
      </c>
      <c r="K522" s="52">
        <v>119691275</v>
      </c>
      <c r="L522" s="51" t="s">
        <v>5988</v>
      </c>
      <c r="M522" s="51" t="s">
        <v>74</v>
      </c>
      <c r="N522" s="51" t="s">
        <v>69</v>
      </c>
      <c r="O522" s="51" t="s">
        <v>3097</v>
      </c>
      <c r="P522" s="51" t="s">
        <v>3096</v>
      </c>
    </row>
    <row r="523" spans="1:16" ht="63" x14ac:dyDescent="0.25">
      <c r="A523" s="51" t="s">
        <v>5987</v>
      </c>
      <c r="B523" s="51"/>
      <c r="C523" s="3" t="s">
        <v>345</v>
      </c>
      <c r="D523" s="53" t="s">
        <v>345</v>
      </c>
      <c r="E523" s="51" t="s">
        <v>3099</v>
      </c>
      <c r="F523" s="53" t="s">
        <v>3098</v>
      </c>
      <c r="G523" s="51" t="s">
        <v>20</v>
      </c>
      <c r="H523" s="51" t="s">
        <v>51</v>
      </c>
      <c r="I523" s="51" t="s">
        <v>52</v>
      </c>
      <c r="J523" s="52">
        <v>1859335</v>
      </c>
      <c r="K523" s="52">
        <v>1859335</v>
      </c>
      <c r="L523" s="51" t="s">
        <v>706</v>
      </c>
      <c r="M523" s="51" t="s">
        <v>694</v>
      </c>
      <c r="N523" s="51" t="s">
        <v>93</v>
      </c>
      <c r="O523" s="51" t="s">
        <v>3097</v>
      </c>
      <c r="P523" s="51" t="s">
        <v>3096</v>
      </c>
    </row>
    <row r="524" spans="1:16" ht="63" x14ac:dyDescent="0.25">
      <c r="A524" s="51" t="s">
        <v>5986</v>
      </c>
      <c r="B524" s="51"/>
      <c r="C524" s="3" t="s">
        <v>5985</v>
      </c>
      <c r="D524" s="53" t="s">
        <v>5985</v>
      </c>
      <c r="E524" s="51" t="s">
        <v>3099</v>
      </c>
      <c r="F524" s="53" t="s">
        <v>3098</v>
      </c>
      <c r="G524" s="51" t="s">
        <v>20</v>
      </c>
      <c r="H524" s="51" t="s">
        <v>47</v>
      </c>
      <c r="I524" s="51" t="s">
        <v>47</v>
      </c>
      <c r="J524" s="52">
        <v>555180</v>
      </c>
      <c r="K524" s="52">
        <v>555180</v>
      </c>
      <c r="L524" s="51" t="s">
        <v>5982</v>
      </c>
      <c r="M524" s="51" t="s">
        <v>4761</v>
      </c>
      <c r="N524" s="51" t="s">
        <v>121</v>
      </c>
      <c r="O524" s="51" t="s">
        <v>3097</v>
      </c>
      <c r="P524" s="51" t="s">
        <v>3096</v>
      </c>
    </row>
    <row r="525" spans="1:16" ht="63" x14ac:dyDescent="0.25">
      <c r="A525" s="51" t="s">
        <v>5984</v>
      </c>
      <c r="B525" s="51"/>
      <c r="C525" s="3" t="s">
        <v>5983</v>
      </c>
      <c r="D525" s="53" t="s">
        <v>5983</v>
      </c>
      <c r="E525" s="51" t="s">
        <v>3099</v>
      </c>
      <c r="F525" s="53" t="s">
        <v>3098</v>
      </c>
      <c r="G525" s="51" t="s">
        <v>20</v>
      </c>
      <c r="H525" s="51" t="s">
        <v>191</v>
      </c>
      <c r="I525" s="51" t="s">
        <v>215</v>
      </c>
      <c r="J525" s="52">
        <v>711846</v>
      </c>
      <c r="K525" s="52">
        <v>711846</v>
      </c>
      <c r="L525" s="51" t="s">
        <v>5982</v>
      </c>
      <c r="M525" s="51" t="s">
        <v>4761</v>
      </c>
      <c r="N525" s="51" t="s">
        <v>121</v>
      </c>
      <c r="O525" s="51" t="s">
        <v>3097</v>
      </c>
      <c r="P525" s="51" t="s">
        <v>3096</v>
      </c>
    </row>
    <row r="526" spans="1:16" ht="63" x14ac:dyDescent="0.25">
      <c r="A526" s="51" t="s">
        <v>5981</v>
      </c>
      <c r="B526" s="51"/>
      <c r="C526" s="3" t="s">
        <v>5980</v>
      </c>
      <c r="D526" s="53" t="s">
        <v>5979</v>
      </c>
      <c r="E526" s="51" t="s">
        <v>3099</v>
      </c>
      <c r="F526" s="53" t="s">
        <v>3098</v>
      </c>
      <c r="G526" s="51" t="s">
        <v>20</v>
      </c>
      <c r="H526" s="51" t="s">
        <v>156</v>
      </c>
      <c r="I526" s="51" t="s">
        <v>52</v>
      </c>
      <c r="J526" s="52">
        <v>78500</v>
      </c>
      <c r="K526" s="52">
        <v>78500</v>
      </c>
      <c r="L526" s="51" t="s">
        <v>1339</v>
      </c>
      <c r="M526" s="51" t="s">
        <v>114</v>
      </c>
      <c r="N526" s="51" t="s">
        <v>105</v>
      </c>
      <c r="O526" s="51" t="s">
        <v>3097</v>
      </c>
      <c r="P526" s="51" t="s">
        <v>3096</v>
      </c>
    </row>
    <row r="527" spans="1:16" ht="63" x14ac:dyDescent="0.25">
      <c r="A527" s="51" t="s">
        <v>5978</v>
      </c>
      <c r="B527" s="51"/>
      <c r="C527" s="3" t="s">
        <v>5977</v>
      </c>
      <c r="D527" s="53" t="s">
        <v>5976</v>
      </c>
      <c r="E527" s="51" t="s">
        <v>3099</v>
      </c>
      <c r="F527" s="53" t="s">
        <v>3098</v>
      </c>
      <c r="G527" s="51" t="s">
        <v>20</v>
      </c>
      <c r="H527" s="51" t="s">
        <v>51</v>
      </c>
      <c r="I527" s="51" t="s">
        <v>52</v>
      </c>
      <c r="J527" s="52">
        <v>20000</v>
      </c>
      <c r="K527" s="52">
        <v>20000</v>
      </c>
      <c r="L527" s="51" t="s">
        <v>1255</v>
      </c>
      <c r="M527" s="51" t="s">
        <v>114</v>
      </c>
      <c r="N527" s="51" t="s">
        <v>105</v>
      </c>
      <c r="O527" s="51" t="s">
        <v>3097</v>
      </c>
      <c r="P527" s="51" t="s">
        <v>3096</v>
      </c>
    </row>
    <row r="528" spans="1:16" ht="63" x14ac:dyDescent="0.25">
      <c r="A528" s="51" t="s">
        <v>5975</v>
      </c>
      <c r="B528" s="51"/>
      <c r="C528" s="3" t="s">
        <v>137</v>
      </c>
      <c r="D528" s="53" t="s">
        <v>137</v>
      </c>
      <c r="E528" s="51" t="s">
        <v>3099</v>
      </c>
      <c r="F528" s="53" t="s">
        <v>3098</v>
      </c>
      <c r="G528" s="51" t="s">
        <v>20</v>
      </c>
      <c r="H528" s="51" t="s">
        <v>156</v>
      </c>
      <c r="I528" s="51" t="s">
        <v>52</v>
      </c>
      <c r="J528" s="52">
        <v>45000</v>
      </c>
      <c r="K528" s="52">
        <v>45000</v>
      </c>
      <c r="L528" s="51" t="s">
        <v>1339</v>
      </c>
      <c r="M528" s="51" t="s">
        <v>114</v>
      </c>
      <c r="N528" s="51" t="s">
        <v>105</v>
      </c>
      <c r="O528" s="51" t="s">
        <v>3097</v>
      </c>
      <c r="P528" s="51" t="s">
        <v>3096</v>
      </c>
    </row>
    <row r="529" spans="1:16" ht="63" x14ac:dyDescent="0.25">
      <c r="A529" s="51" t="s">
        <v>5974</v>
      </c>
      <c r="B529" s="51"/>
      <c r="C529" s="3" t="s">
        <v>5973</v>
      </c>
      <c r="D529" s="53" t="s">
        <v>5973</v>
      </c>
      <c r="E529" s="51" t="s">
        <v>3099</v>
      </c>
      <c r="F529" s="53" t="s">
        <v>3098</v>
      </c>
      <c r="G529" s="51" t="s">
        <v>20</v>
      </c>
      <c r="H529" s="51" t="s">
        <v>215</v>
      </c>
      <c r="I529" s="51" t="s">
        <v>52</v>
      </c>
      <c r="J529" s="52">
        <v>252700</v>
      </c>
      <c r="K529" s="52">
        <v>252700</v>
      </c>
      <c r="L529" s="51" t="s">
        <v>1339</v>
      </c>
      <c r="M529" s="51" t="s">
        <v>114</v>
      </c>
      <c r="N529" s="51" t="s">
        <v>105</v>
      </c>
      <c r="O529" s="51" t="s">
        <v>3097</v>
      </c>
      <c r="P529" s="51" t="s">
        <v>3096</v>
      </c>
    </row>
    <row r="530" spans="1:16" ht="63" x14ac:dyDescent="0.25">
      <c r="A530" s="51" t="s">
        <v>5972</v>
      </c>
      <c r="B530" s="51"/>
      <c r="C530" s="3" t="s">
        <v>4643</v>
      </c>
      <c r="D530" s="53" t="s">
        <v>4643</v>
      </c>
      <c r="E530" s="51" t="s">
        <v>3099</v>
      </c>
      <c r="F530" s="53" t="s">
        <v>3098</v>
      </c>
      <c r="G530" s="51" t="s">
        <v>20</v>
      </c>
      <c r="H530" s="51" t="s">
        <v>47</v>
      </c>
      <c r="I530" s="51" t="s">
        <v>52</v>
      </c>
      <c r="J530" s="52">
        <v>1052500</v>
      </c>
      <c r="K530" s="52">
        <v>1052500</v>
      </c>
      <c r="L530" s="51" t="s">
        <v>4642</v>
      </c>
      <c r="M530" s="51" t="s">
        <v>4641</v>
      </c>
      <c r="N530" s="51" t="s">
        <v>3281</v>
      </c>
      <c r="O530" s="51" t="s">
        <v>3097</v>
      </c>
      <c r="P530" s="51" t="s">
        <v>3096</v>
      </c>
    </row>
    <row r="531" spans="1:16" ht="63" x14ac:dyDescent="0.25">
      <c r="A531" s="51" t="s">
        <v>5971</v>
      </c>
      <c r="B531" s="51"/>
      <c r="C531" s="3" t="s">
        <v>3902</v>
      </c>
      <c r="D531" s="53" t="s">
        <v>3902</v>
      </c>
      <c r="E531" s="51" t="s">
        <v>3099</v>
      </c>
      <c r="F531" s="53" t="s">
        <v>3098</v>
      </c>
      <c r="G531" s="51" t="s">
        <v>20</v>
      </c>
      <c r="H531" s="51" t="s">
        <v>47</v>
      </c>
      <c r="I531" s="51" t="s">
        <v>52</v>
      </c>
      <c r="J531" s="52">
        <v>75000</v>
      </c>
      <c r="K531" s="52">
        <v>75000</v>
      </c>
      <c r="L531" s="51" t="s">
        <v>5966</v>
      </c>
      <c r="M531" s="51" t="s">
        <v>174</v>
      </c>
      <c r="N531" s="51" t="s">
        <v>105</v>
      </c>
      <c r="O531" s="51" t="s">
        <v>3097</v>
      </c>
      <c r="P531" s="51" t="s">
        <v>3096</v>
      </c>
    </row>
    <row r="532" spans="1:16" ht="63" x14ac:dyDescent="0.25">
      <c r="A532" s="51" t="s">
        <v>5970</v>
      </c>
      <c r="B532" s="51"/>
      <c r="C532" s="3" t="s">
        <v>345</v>
      </c>
      <c r="D532" s="53" t="s">
        <v>345</v>
      </c>
      <c r="E532" s="51" t="s">
        <v>3099</v>
      </c>
      <c r="F532" s="53" t="s">
        <v>3098</v>
      </c>
      <c r="G532" s="51" t="s">
        <v>20</v>
      </c>
      <c r="H532" s="51" t="s">
        <v>51</v>
      </c>
      <c r="I532" s="51" t="s">
        <v>52</v>
      </c>
      <c r="J532" s="52">
        <v>2309700</v>
      </c>
      <c r="K532" s="52">
        <v>2309700</v>
      </c>
      <c r="L532" s="51" t="s">
        <v>5969</v>
      </c>
      <c r="M532" s="51" t="s">
        <v>694</v>
      </c>
      <c r="N532" s="51" t="s">
        <v>93</v>
      </c>
      <c r="O532" s="51" t="s">
        <v>3097</v>
      </c>
      <c r="P532" s="51" t="s">
        <v>3096</v>
      </c>
    </row>
    <row r="533" spans="1:16" ht="63" x14ac:dyDescent="0.25">
      <c r="A533" s="51" t="s">
        <v>5968</v>
      </c>
      <c r="B533" s="51"/>
      <c r="C533" s="3" t="s">
        <v>5967</v>
      </c>
      <c r="D533" s="53" t="s">
        <v>5967</v>
      </c>
      <c r="E533" s="51" t="s">
        <v>3099</v>
      </c>
      <c r="F533" s="53" t="s">
        <v>3098</v>
      </c>
      <c r="G533" s="51" t="s">
        <v>20</v>
      </c>
      <c r="H533" s="51" t="s">
        <v>156</v>
      </c>
      <c r="I533" s="51" t="s">
        <v>52</v>
      </c>
      <c r="J533" s="52">
        <v>200000</v>
      </c>
      <c r="K533" s="52">
        <v>200000</v>
      </c>
      <c r="L533" s="51" t="s">
        <v>5966</v>
      </c>
      <c r="M533" s="51" t="s">
        <v>174</v>
      </c>
      <c r="N533" s="51" t="s">
        <v>105</v>
      </c>
      <c r="O533" s="51" t="s">
        <v>3097</v>
      </c>
      <c r="P533" s="51" t="s">
        <v>3096</v>
      </c>
    </row>
    <row r="534" spans="1:16" ht="63" x14ac:dyDescent="0.25">
      <c r="A534" s="51" t="s">
        <v>5965</v>
      </c>
      <c r="B534" s="51"/>
      <c r="C534" s="3" t="s">
        <v>5964</v>
      </c>
      <c r="D534" s="53" t="s">
        <v>5964</v>
      </c>
      <c r="E534" s="51" t="s">
        <v>3099</v>
      </c>
      <c r="F534" s="53" t="s">
        <v>3098</v>
      </c>
      <c r="G534" s="51" t="s">
        <v>20</v>
      </c>
      <c r="H534" s="51" t="s">
        <v>1763</v>
      </c>
      <c r="I534" s="51" t="s">
        <v>52</v>
      </c>
      <c r="J534" s="52">
        <v>9000</v>
      </c>
      <c r="K534" s="52">
        <v>9000</v>
      </c>
      <c r="L534" s="51" t="s">
        <v>1339</v>
      </c>
      <c r="M534" s="51" t="s">
        <v>114</v>
      </c>
      <c r="N534" s="51" t="s">
        <v>105</v>
      </c>
      <c r="O534" s="51" t="s">
        <v>3097</v>
      </c>
      <c r="P534" s="51" t="s">
        <v>3096</v>
      </c>
    </row>
    <row r="535" spans="1:16" ht="63" x14ac:dyDescent="0.25">
      <c r="A535" s="51" t="s">
        <v>5963</v>
      </c>
      <c r="B535" s="51"/>
      <c r="C535" s="3" t="s">
        <v>742</v>
      </c>
      <c r="D535" s="53" t="s">
        <v>742</v>
      </c>
      <c r="E535" s="51" t="s">
        <v>3099</v>
      </c>
      <c r="F535" s="53" t="s">
        <v>3098</v>
      </c>
      <c r="G535" s="51" t="s">
        <v>20</v>
      </c>
      <c r="H535" s="51" t="s">
        <v>1763</v>
      </c>
      <c r="I535" s="51" t="s">
        <v>52</v>
      </c>
      <c r="J535" s="52">
        <v>9000</v>
      </c>
      <c r="K535" s="52">
        <v>9000</v>
      </c>
      <c r="L535" s="51" t="s">
        <v>1339</v>
      </c>
      <c r="M535" s="51" t="s">
        <v>114</v>
      </c>
      <c r="N535" s="51" t="s">
        <v>105</v>
      </c>
      <c r="O535" s="51" t="s">
        <v>3097</v>
      </c>
      <c r="P535" s="51" t="s">
        <v>3096</v>
      </c>
    </row>
    <row r="536" spans="1:16" ht="63" x14ac:dyDescent="0.25">
      <c r="A536" s="51" t="s">
        <v>5962</v>
      </c>
      <c r="B536" s="51"/>
      <c r="C536" s="3" t="s">
        <v>5961</v>
      </c>
      <c r="D536" s="53" t="s">
        <v>5961</v>
      </c>
      <c r="E536" s="51" t="s">
        <v>3099</v>
      </c>
      <c r="F536" s="53" t="s">
        <v>3098</v>
      </c>
      <c r="G536" s="51" t="s">
        <v>20</v>
      </c>
      <c r="H536" s="51" t="s">
        <v>188</v>
      </c>
      <c r="I536" s="51" t="s">
        <v>52</v>
      </c>
      <c r="J536" s="52">
        <v>27500</v>
      </c>
      <c r="K536" s="52">
        <v>27500</v>
      </c>
      <c r="L536" s="51" t="s">
        <v>2092</v>
      </c>
      <c r="M536" s="51" t="s">
        <v>174</v>
      </c>
      <c r="N536" s="51" t="s">
        <v>105</v>
      </c>
      <c r="O536" s="51" t="s">
        <v>3097</v>
      </c>
      <c r="P536" s="51" t="s">
        <v>3096</v>
      </c>
    </row>
    <row r="537" spans="1:16" ht="63" x14ac:dyDescent="0.25">
      <c r="A537" s="51" t="s">
        <v>5960</v>
      </c>
      <c r="B537" s="51"/>
      <c r="C537" s="3" t="s">
        <v>5959</v>
      </c>
      <c r="D537" s="53" t="s">
        <v>5959</v>
      </c>
      <c r="E537" s="51" t="s">
        <v>3099</v>
      </c>
      <c r="F537" s="53" t="s">
        <v>3098</v>
      </c>
      <c r="G537" s="51" t="s">
        <v>20</v>
      </c>
      <c r="H537" s="51" t="s">
        <v>47</v>
      </c>
      <c r="I537" s="51" t="s">
        <v>52</v>
      </c>
      <c r="J537" s="54">
        <v>0</v>
      </c>
      <c r="K537" s="54">
        <v>0</v>
      </c>
      <c r="L537" s="51" t="s">
        <v>2092</v>
      </c>
      <c r="M537" s="51" t="s">
        <v>174</v>
      </c>
      <c r="N537" s="51" t="s">
        <v>105</v>
      </c>
      <c r="O537" s="51" t="s">
        <v>3097</v>
      </c>
      <c r="P537" s="51" t="s">
        <v>3096</v>
      </c>
    </row>
    <row r="538" spans="1:16" ht="63" x14ac:dyDescent="0.25">
      <c r="A538" s="51" t="s">
        <v>5958</v>
      </c>
      <c r="B538" s="51"/>
      <c r="C538" s="3" t="s">
        <v>5957</v>
      </c>
      <c r="D538" s="53" t="s">
        <v>5957</v>
      </c>
      <c r="E538" s="51" t="s">
        <v>3099</v>
      </c>
      <c r="F538" s="53" t="s">
        <v>3098</v>
      </c>
      <c r="G538" s="51" t="s">
        <v>20</v>
      </c>
      <c r="H538" s="51" t="s">
        <v>259</v>
      </c>
      <c r="I538" s="51" t="s">
        <v>215</v>
      </c>
      <c r="J538" s="52">
        <v>2000</v>
      </c>
      <c r="K538" s="52">
        <v>2000</v>
      </c>
      <c r="L538" s="51" t="s">
        <v>1339</v>
      </c>
      <c r="M538" s="51" t="s">
        <v>114</v>
      </c>
      <c r="N538" s="51" t="s">
        <v>105</v>
      </c>
      <c r="O538" s="51" t="s">
        <v>3097</v>
      </c>
      <c r="P538" s="51" t="s">
        <v>3096</v>
      </c>
    </row>
    <row r="539" spans="1:16" ht="63" x14ac:dyDescent="0.25">
      <c r="A539" s="51" t="s">
        <v>5956</v>
      </c>
      <c r="B539" s="51"/>
      <c r="C539" s="3" t="s">
        <v>5955</v>
      </c>
      <c r="D539" s="53" t="s">
        <v>5955</v>
      </c>
      <c r="E539" s="51" t="s">
        <v>3099</v>
      </c>
      <c r="F539" s="53" t="s">
        <v>3098</v>
      </c>
      <c r="G539" s="51" t="s">
        <v>20</v>
      </c>
      <c r="H539" s="51" t="s">
        <v>47</v>
      </c>
      <c r="I539" s="51" t="s">
        <v>52</v>
      </c>
      <c r="J539" s="52">
        <v>100000</v>
      </c>
      <c r="K539" s="52">
        <v>100000</v>
      </c>
      <c r="L539" s="51" t="s">
        <v>4120</v>
      </c>
      <c r="M539" s="51" t="s">
        <v>174</v>
      </c>
      <c r="N539" s="51" t="s">
        <v>105</v>
      </c>
      <c r="O539" s="51" t="s">
        <v>3097</v>
      </c>
      <c r="P539" s="51" t="s">
        <v>3096</v>
      </c>
    </row>
    <row r="540" spans="1:16" ht="63" x14ac:dyDescent="0.25">
      <c r="A540" s="51" t="s">
        <v>5954</v>
      </c>
      <c r="B540" s="51"/>
      <c r="C540" s="3" t="s">
        <v>5953</v>
      </c>
      <c r="D540" s="53" t="s">
        <v>5953</v>
      </c>
      <c r="E540" s="51" t="s">
        <v>3099</v>
      </c>
      <c r="F540" s="53" t="s">
        <v>3098</v>
      </c>
      <c r="G540" s="51" t="s">
        <v>20</v>
      </c>
      <c r="H540" s="51" t="s">
        <v>47</v>
      </c>
      <c r="I540" s="51" t="s">
        <v>52</v>
      </c>
      <c r="J540" s="52">
        <v>10000</v>
      </c>
      <c r="K540" s="52">
        <v>10000</v>
      </c>
      <c r="L540" s="51" t="s">
        <v>1841</v>
      </c>
      <c r="M540" s="51" t="s">
        <v>174</v>
      </c>
      <c r="N540" s="51" t="s">
        <v>105</v>
      </c>
      <c r="O540" s="51" t="s">
        <v>3097</v>
      </c>
      <c r="P540" s="51" t="s">
        <v>3096</v>
      </c>
    </row>
    <row r="541" spans="1:16" ht="63" x14ac:dyDescent="0.25">
      <c r="A541" s="51" t="s">
        <v>5952</v>
      </c>
      <c r="B541" s="51"/>
      <c r="C541" s="3" t="s">
        <v>5951</v>
      </c>
      <c r="D541" s="53" t="s">
        <v>5951</v>
      </c>
      <c r="E541" s="51" t="s">
        <v>3099</v>
      </c>
      <c r="F541" s="53" t="s">
        <v>3098</v>
      </c>
      <c r="G541" s="51" t="s">
        <v>20</v>
      </c>
      <c r="H541" s="51" t="s">
        <v>47</v>
      </c>
      <c r="I541" s="51" t="s">
        <v>52</v>
      </c>
      <c r="J541" s="52">
        <v>104000</v>
      </c>
      <c r="K541" s="52">
        <v>104000</v>
      </c>
      <c r="L541" s="51" t="s">
        <v>4328</v>
      </c>
      <c r="M541" s="51" t="s">
        <v>174</v>
      </c>
      <c r="N541" s="51" t="s">
        <v>105</v>
      </c>
      <c r="O541" s="51" t="s">
        <v>3097</v>
      </c>
      <c r="P541" s="51" t="s">
        <v>3096</v>
      </c>
    </row>
    <row r="542" spans="1:16" ht="63" x14ac:dyDescent="0.25">
      <c r="A542" s="51" t="s">
        <v>5950</v>
      </c>
      <c r="B542" s="51"/>
      <c r="C542" s="3" t="s">
        <v>5949</v>
      </c>
      <c r="D542" s="53" t="s">
        <v>5949</v>
      </c>
      <c r="E542" s="51" t="s">
        <v>3099</v>
      </c>
      <c r="F542" s="53" t="s">
        <v>3098</v>
      </c>
      <c r="G542" s="51" t="s">
        <v>20</v>
      </c>
      <c r="H542" s="51" t="s">
        <v>215</v>
      </c>
      <c r="I542" s="51" t="s">
        <v>29</v>
      </c>
      <c r="J542" s="52">
        <v>654600</v>
      </c>
      <c r="K542" s="52">
        <v>654600</v>
      </c>
      <c r="L542" s="51" t="s">
        <v>145</v>
      </c>
      <c r="M542" s="51" t="s">
        <v>129</v>
      </c>
      <c r="N542" s="51" t="s">
        <v>44</v>
      </c>
      <c r="O542" s="51" t="s">
        <v>3097</v>
      </c>
      <c r="P542" s="51" t="s">
        <v>3096</v>
      </c>
    </row>
    <row r="543" spans="1:16" ht="63" x14ac:dyDescent="0.25">
      <c r="A543" s="51" t="s">
        <v>5948</v>
      </c>
      <c r="B543" s="51"/>
      <c r="C543" s="3" t="s">
        <v>5947</v>
      </c>
      <c r="D543" s="53" t="s">
        <v>5947</v>
      </c>
      <c r="E543" s="51" t="s">
        <v>3099</v>
      </c>
      <c r="F543" s="53" t="s">
        <v>3098</v>
      </c>
      <c r="G543" s="51" t="s">
        <v>20</v>
      </c>
      <c r="H543" s="51" t="s">
        <v>156</v>
      </c>
      <c r="I543" s="51" t="s">
        <v>52</v>
      </c>
      <c r="J543" s="52">
        <v>30000</v>
      </c>
      <c r="K543" s="52">
        <v>30000</v>
      </c>
      <c r="L543" s="51" t="s">
        <v>1339</v>
      </c>
      <c r="M543" s="51" t="s">
        <v>114</v>
      </c>
      <c r="N543" s="51" t="s">
        <v>105</v>
      </c>
      <c r="O543" s="51" t="s">
        <v>3097</v>
      </c>
      <c r="P543" s="51" t="s">
        <v>3096</v>
      </c>
    </row>
    <row r="544" spans="1:16" ht="63" x14ac:dyDescent="0.25">
      <c r="A544" s="51" t="s">
        <v>5946</v>
      </c>
      <c r="B544" s="51"/>
      <c r="C544" s="3" t="s">
        <v>3820</v>
      </c>
      <c r="D544" s="53" t="s">
        <v>3820</v>
      </c>
      <c r="E544" s="51" t="s">
        <v>3099</v>
      </c>
      <c r="F544" s="53" t="s">
        <v>3098</v>
      </c>
      <c r="G544" s="51" t="s">
        <v>20</v>
      </c>
      <c r="H544" s="51" t="s">
        <v>215</v>
      </c>
      <c r="I544" s="51" t="s">
        <v>52</v>
      </c>
      <c r="J544" s="52">
        <v>260000</v>
      </c>
      <c r="K544" s="52">
        <v>260000</v>
      </c>
      <c r="L544" s="51" t="s">
        <v>4328</v>
      </c>
      <c r="M544" s="51" t="s">
        <v>174</v>
      </c>
      <c r="N544" s="51" t="s">
        <v>105</v>
      </c>
      <c r="O544" s="51" t="s">
        <v>3097</v>
      </c>
      <c r="P544" s="51" t="s">
        <v>3096</v>
      </c>
    </row>
    <row r="545" spans="1:16" ht="63" x14ac:dyDescent="0.25">
      <c r="A545" s="51" t="s">
        <v>5945</v>
      </c>
      <c r="B545" s="51"/>
      <c r="C545" s="3" t="s">
        <v>5944</v>
      </c>
      <c r="D545" s="53" t="s">
        <v>5944</v>
      </c>
      <c r="E545" s="51" t="s">
        <v>3099</v>
      </c>
      <c r="F545" s="53" t="s">
        <v>3098</v>
      </c>
      <c r="G545" s="51" t="s">
        <v>20</v>
      </c>
      <c r="H545" s="51" t="s">
        <v>47</v>
      </c>
      <c r="I545" s="51" t="s">
        <v>52</v>
      </c>
      <c r="J545" s="52">
        <v>62900</v>
      </c>
      <c r="K545" s="52">
        <v>62900</v>
      </c>
      <c r="L545" s="51" t="s">
        <v>4466</v>
      </c>
      <c r="M545" s="51" t="s">
        <v>174</v>
      </c>
      <c r="N545" s="51" t="s">
        <v>105</v>
      </c>
      <c r="O545" s="51" t="s">
        <v>3097</v>
      </c>
      <c r="P545" s="51" t="s">
        <v>3096</v>
      </c>
    </row>
    <row r="546" spans="1:16" ht="63" x14ac:dyDescent="0.25">
      <c r="A546" s="51" t="s">
        <v>5943</v>
      </c>
      <c r="B546" s="51"/>
      <c r="C546" s="3" t="s">
        <v>480</v>
      </c>
      <c r="D546" s="53" t="s">
        <v>5942</v>
      </c>
      <c r="E546" s="51" t="s">
        <v>3099</v>
      </c>
      <c r="F546" s="53" t="s">
        <v>3098</v>
      </c>
      <c r="G546" s="51" t="s">
        <v>20</v>
      </c>
      <c r="H546" s="51" t="s">
        <v>214</v>
      </c>
      <c r="I546" s="51" t="s">
        <v>259</v>
      </c>
      <c r="J546" s="52">
        <v>165000</v>
      </c>
      <c r="K546" s="52">
        <v>165000</v>
      </c>
      <c r="L546" s="51" t="s">
        <v>4426</v>
      </c>
      <c r="M546" s="51" t="s">
        <v>174</v>
      </c>
      <c r="N546" s="51" t="s">
        <v>105</v>
      </c>
      <c r="O546" s="51" t="s">
        <v>3097</v>
      </c>
      <c r="P546" s="51" t="s">
        <v>3096</v>
      </c>
    </row>
    <row r="547" spans="1:16" ht="63" x14ac:dyDescent="0.25">
      <c r="A547" s="51" t="s">
        <v>5941</v>
      </c>
      <c r="B547" s="51"/>
      <c r="C547" s="3" t="s">
        <v>5940</v>
      </c>
      <c r="D547" s="53" t="s">
        <v>5939</v>
      </c>
      <c r="E547" s="51" t="s">
        <v>3099</v>
      </c>
      <c r="F547" s="53" t="s">
        <v>3098</v>
      </c>
      <c r="G547" s="51" t="s">
        <v>20</v>
      </c>
      <c r="H547" s="51" t="s">
        <v>192</v>
      </c>
      <c r="I547" s="51" t="s">
        <v>52</v>
      </c>
      <c r="J547" s="52">
        <v>50000</v>
      </c>
      <c r="K547" s="52">
        <v>50000</v>
      </c>
      <c r="L547" s="51" t="s">
        <v>384</v>
      </c>
      <c r="M547" s="51" t="s">
        <v>114</v>
      </c>
      <c r="N547" s="51" t="s">
        <v>105</v>
      </c>
      <c r="O547" s="51" t="s">
        <v>3097</v>
      </c>
      <c r="P547" s="51" t="s">
        <v>3096</v>
      </c>
    </row>
    <row r="548" spans="1:16" ht="63" x14ac:dyDescent="0.25">
      <c r="A548" s="51" t="s">
        <v>5938</v>
      </c>
      <c r="B548" s="51"/>
      <c r="C548" s="3" t="s">
        <v>5937</v>
      </c>
      <c r="D548" s="53" t="s">
        <v>5937</v>
      </c>
      <c r="E548" s="51" t="s">
        <v>3099</v>
      </c>
      <c r="F548" s="53" t="s">
        <v>3098</v>
      </c>
      <c r="G548" s="51" t="s">
        <v>20</v>
      </c>
      <c r="H548" s="51" t="s">
        <v>790</v>
      </c>
      <c r="I548" s="51" t="s">
        <v>192</v>
      </c>
      <c r="J548" s="52">
        <v>50000</v>
      </c>
      <c r="K548" s="52">
        <v>50000</v>
      </c>
      <c r="L548" s="51" t="s">
        <v>3117</v>
      </c>
      <c r="M548" s="51" t="s">
        <v>114</v>
      </c>
      <c r="N548" s="51" t="s">
        <v>105</v>
      </c>
      <c r="O548" s="51" t="s">
        <v>3097</v>
      </c>
      <c r="P548" s="51" t="s">
        <v>3096</v>
      </c>
    </row>
    <row r="549" spans="1:16" ht="63" x14ac:dyDescent="0.25">
      <c r="A549" s="51" t="s">
        <v>5936</v>
      </c>
      <c r="B549" s="51"/>
      <c r="C549" s="3" t="s">
        <v>5935</v>
      </c>
      <c r="D549" s="53" t="s">
        <v>5934</v>
      </c>
      <c r="E549" s="51" t="s">
        <v>3099</v>
      </c>
      <c r="F549" s="53" t="s">
        <v>3098</v>
      </c>
      <c r="G549" s="51" t="s">
        <v>20</v>
      </c>
      <c r="H549" s="51" t="s">
        <v>47</v>
      </c>
      <c r="I549" s="51" t="s">
        <v>52</v>
      </c>
      <c r="J549" s="52">
        <v>40000</v>
      </c>
      <c r="K549" s="52">
        <v>40000</v>
      </c>
      <c r="L549" s="51" t="s">
        <v>1701</v>
      </c>
      <c r="M549" s="51" t="s">
        <v>114</v>
      </c>
      <c r="N549" s="51" t="s">
        <v>105</v>
      </c>
      <c r="O549" s="51" t="s">
        <v>3097</v>
      </c>
      <c r="P549" s="51" t="s">
        <v>3096</v>
      </c>
    </row>
    <row r="550" spans="1:16" ht="63" x14ac:dyDescent="0.25">
      <c r="A550" s="51" t="s">
        <v>5933</v>
      </c>
      <c r="B550" s="51"/>
      <c r="C550" s="3" t="s">
        <v>4737</v>
      </c>
      <c r="D550" s="53" t="s">
        <v>4737</v>
      </c>
      <c r="E550" s="51" t="s">
        <v>3099</v>
      </c>
      <c r="F550" s="53" t="s">
        <v>3098</v>
      </c>
      <c r="G550" s="51" t="s">
        <v>20</v>
      </c>
      <c r="H550" s="51" t="s">
        <v>47</v>
      </c>
      <c r="I550" s="51" t="s">
        <v>47</v>
      </c>
      <c r="J550" s="52">
        <v>8020</v>
      </c>
      <c r="K550" s="52">
        <v>8020</v>
      </c>
      <c r="L550" s="51" t="s">
        <v>5317</v>
      </c>
      <c r="M550" s="51" t="s">
        <v>174</v>
      </c>
      <c r="N550" s="51" t="s">
        <v>105</v>
      </c>
      <c r="O550" s="51" t="s">
        <v>3097</v>
      </c>
      <c r="P550" s="51" t="s">
        <v>3096</v>
      </c>
    </row>
    <row r="551" spans="1:16" ht="63" x14ac:dyDescent="0.25">
      <c r="A551" s="51" t="s">
        <v>5932</v>
      </c>
      <c r="B551" s="51"/>
      <c r="C551" s="3" t="s">
        <v>5931</v>
      </c>
      <c r="D551" s="53" t="s">
        <v>5931</v>
      </c>
      <c r="E551" s="51" t="s">
        <v>3099</v>
      </c>
      <c r="F551" s="53" t="s">
        <v>3098</v>
      </c>
      <c r="G551" s="51" t="s">
        <v>20</v>
      </c>
      <c r="H551" s="51" t="s">
        <v>51</v>
      </c>
      <c r="I551" s="51" t="s">
        <v>52</v>
      </c>
      <c r="J551" s="52">
        <v>20000</v>
      </c>
      <c r="K551" s="52">
        <v>20000</v>
      </c>
      <c r="L551" s="51" t="s">
        <v>2395</v>
      </c>
      <c r="M551" s="51" t="s">
        <v>174</v>
      </c>
      <c r="N551" s="51" t="s">
        <v>105</v>
      </c>
      <c r="O551" s="51" t="s">
        <v>3097</v>
      </c>
      <c r="P551" s="51" t="s">
        <v>3096</v>
      </c>
    </row>
    <row r="552" spans="1:16" ht="63" x14ac:dyDescent="0.25">
      <c r="A552" s="51" t="s">
        <v>5930</v>
      </c>
      <c r="B552" s="51"/>
      <c r="C552" s="3" t="s">
        <v>5929</v>
      </c>
      <c r="D552" s="53" t="s">
        <v>5929</v>
      </c>
      <c r="E552" s="51" t="s">
        <v>3099</v>
      </c>
      <c r="F552" s="53" t="s">
        <v>3098</v>
      </c>
      <c r="G552" s="51" t="s">
        <v>20</v>
      </c>
      <c r="H552" s="51" t="s">
        <v>215</v>
      </c>
      <c r="I552" s="51" t="s">
        <v>52</v>
      </c>
      <c r="J552" s="52">
        <v>1005500</v>
      </c>
      <c r="K552" s="52">
        <v>1005500</v>
      </c>
      <c r="L552" s="51" t="s">
        <v>4033</v>
      </c>
      <c r="M552" s="51" t="s">
        <v>318</v>
      </c>
      <c r="N552" s="51" t="s">
        <v>44</v>
      </c>
      <c r="O552" s="51" t="s">
        <v>3097</v>
      </c>
      <c r="P552" s="51" t="s">
        <v>3096</v>
      </c>
    </row>
    <row r="553" spans="1:16" ht="63" x14ac:dyDescent="0.25">
      <c r="A553" s="51" t="s">
        <v>5928</v>
      </c>
      <c r="B553" s="51"/>
      <c r="C553" s="3" t="s">
        <v>5927</v>
      </c>
      <c r="D553" s="53" t="s">
        <v>5927</v>
      </c>
      <c r="E553" s="51" t="s">
        <v>3099</v>
      </c>
      <c r="F553" s="53" t="s">
        <v>3098</v>
      </c>
      <c r="G553" s="51" t="s">
        <v>20</v>
      </c>
      <c r="H553" s="51" t="s">
        <v>156</v>
      </c>
      <c r="I553" s="51" t="s">
        <v>52</v>
      </c>
      <c r="J553" s="52">
        <v>20000</v>
      </c>
      <c r="K553" s="52">
        <v>20000</v>
      </c>
      <c r="L553" s="51" t="s">
        <v>4120</v>
      </c>
      <c r="M553" s="51" t="s">
        <v>174</v>
      </c>
      <c r="N553" s="51" t="s">
        <v>105</v>
      </c>
      <c r="O553" s="51" t="s">
        <v>3097</v>
      </c>
      <c r="P553" s="51" t="s">
        <v>3096</v>
      </c>
    </row>
    <row r="554" spans="1:16" ht="63" x14ac:dyDescent="0.25">
      <c r="A554" s="51" t="s">
        <v>5926</v>
      </c>
      <c r="B554" s="51"/>
      <c r="C554" s="3" t="s">
        <v>5925</v>
      </c>
      <c r="D554" s="53" t="s">
        <v>5925</v>
      </c>
      <c r="E554" s="51" t="s">
        <v>3099</v>
      </c>
      <c r="F554" s="53" t="s">
        <v>3098</v>
      </c>
      <c r="G554" s="51" t="s">
        <v>20</v>
      </c>
      <c r="H554" s="51" t="s">
        <v>156</v>
      </c>
      <c r="I554" s="51" t="s">
        <v>52</v>
      </c>
      <c r="J554" s="52">
        <v>30000</v>
      </c>
      <c r="K554" s="52">
        <v>30000</v>
      </c>
      <c r="L554" s="51" t="s">
        <v>4120</v>
      </c>
      <c r="M554" s="51" t="s">
        <v>174</v>
      </c>
      <c r="N554" s="51" t="s">
        <v>105</v>
      </c>
      <c r="O554" s="51" t="s">
        <v>3097</v>
      </c>
      <c r="P554" s="51" t="s">
        <v>3096</v>
      </c>
    </row>
    <row r="555" spans="1:16" ht="63" x14ac:dyDescent="0.25">
      <c r="A555" s="51" t="s">
        <v>5924</v>
      </c>
      <c r="B555" s="51"/>
      <c r="C555" s="3" t="s">
        <v>5923</v>
      </c>
      <c r="D555" s="53" t="s">
        <v>5923</v>
      </c>
      <c r="E555" s="51" t="s">
        <v>3099</v>
      </c>
      <c r="F555" s="53" t="s">
        <v>3098</v>
      </c>
      <c r="G555" s="51" t="s">
        <v>20</v>
      </c>
      <c r="H555" s="51" t="s">
        <v>47</v>
      </c>
      <c r="I555" s="51" t="s">
        <v>52</v>
      </c>
      <c r="J555" s="52">
        <v>331000</v>
      </c>
      <c r="K555" s="52">
        <v>331000</v>
      </c>
      <c r="L555" s="51" t="s">
        <v>4080</v>
      </c>
      <c r="M555" s="51" t="s">
        <v>174</v>
      </c>
      <c r="N555" s="51" t="s">
        <v>105</v>
      </c>
      <c r="O555" s="51" t="s">
        <v>3097</v>
      </c>
      <c r="P555" s="51" t="s">
        <v>3096</v>
      </c>
    </row>
    <row r="556" spans="1:16" ht="63" x14ac:dyDescent="0.25">
      <c r="A556" s="51" t="s">
        <v>5922</v>
      </c>
      <c r="B556" s="51"/>
      <c r="C556" s="3" t="s">
        <v>5921</v>
      </c>
      <c r="D556" s="53" t="s">
        <v>5920</v>
      </c>
      <c r="E556" s="51" t="s">
        <v>3099</v>
      </c>
      <c r="F556" s="53" t="s">
        <v>3098</v>
      </c>
      <c r="G556" s="51" t="s">
        <v>20</v>
      </c>
      <c r="H556" s="51" t="s">
        <v>51</v>
      </c>
      <c r="I556" s="51" t="s">
        <v>52</v>
      </c>
      <c r="J556" s="52">
        <v>20000</v>
      </c>
      <c r="K556" s="52">
        <v>20000</v>
      </c>
      <c r="L556" s="51" t="s">
        <v>5919</v>
      </c>
      <c r="M556" s="51" t="s">
        <v>174</v>
      </c>
      <c r="N556" s="51" t="s">
        <v>105</v>
      </c>
      <c r="O556" s="51" t="s">
        <v>3097</v>
      </c>
      <c r="P556" s="51" t="s">
        <v>3096</v>
      </c>
    </row>
    <row r="557" spans="1:16" ht="84" x14ac:dyDescent="0.25">
      <c r="A557" s="51" t="s">
        <v>5918</v>
      </c>
      <c r="B557" s="51"/>
      <c r="C557" s="3" t="s">
        <v>5917</v>
      </c>
      <c r="D557" s="53" t="s">
        <v>5916</v>
      </c>
      <c r="E557" s="51" t="s">
        <v>3099</v>
      </c>
      <c r="F557" s="53" t="s">
        <v>3098</v>
      </c>
      <c r="G557" s="51" t="s">
        <v>20</v>
      </c>
      <c r="H557" s="51" t="s">
        <v>156</v>
      </c>
      <c r="I557" s="51" t="s">
        <v>52</v>
      </c>
      <c r="J557" s="52">
        <v>40000</v>
      </c>
      <c r="K557" s="52">
        <v>40000</v>
      </c>
      <c r="L557" s="51" t="s">
        <v>149</v>
      </c>
      <c r="M557" s="51" t="s">
        <v>114</v>
      </c>
      <c r="N557" s="51" t="s">
        <v>105</v>
      </c>
      <c r="O557" s="51" t="s">
        <v>3097</v>
      </c>
      <c r="P557" s="51" t="s">
        <v>3096</v>
      </c>
    </row>
    <row r="558" spans="1:16" ht="63" x14ac:dyDescent="0.25">
      <c r="A558" s="51" t="s">
        <v>5915</v>
      </c>
      <c r="B558" s="51"/>
      <c r="C558" s="3" t="s">
        <v>5914</v>
      </c>
      <c r="D558" s="53" t="s">
        <v>5914</v>
      </c>
      <c r="E558" s="51" t="s">
        <v>3099</v>
      </c>
      <c r="F558" s="53" t="s">
        <v>3098</v>
      </c>
      <c r="G558" s="51" t="s">
        <v>20</v>
      </c>
      <c r="H558" s="51" t="s">
        <v>156</v>
      </c>
      <c r="I558" s="51" t="s">
        <v>52</v>
      </c>
      <c r="J558" s="54">
        <v>800</v>
      </c>
      <c r="K558" s="54">
        <v>800</v>
      </c>
      <c r="L558" s="51" t="s">
        <v>2025</v>
      </c>
      <c r="M558" s="51" t="s">
        <v>174</v>
      </c>
      <c r="N558" s="51" t="s">
        <v>105</v>
      </c>
      <c r="O558" s="51" t="s">
        <v>3097</v>
      </c>
      <c r="P558" s="51" t="s">
        <v>3096</v>
      </c>
    </row>
    <row r="559" spans="1:16" ht="63" x14ac:dyDescent="0.25">
      <c r="A559" s="51" t="s">
        <v>5913</v>
      </c>
      <c r="B559" s="51"/>
      <c r="C559" s="3" t="s">
        <v>4056</v>
      </c>
      <c r="D559" s="53" t="s">
        <v>4056</v>
      </c>
      <c r="E559" s="51" t="s">
        <v>3099</v>
      </c>
      <c r="F559" s="53" t="s">
        <v>3098</v>
      </c>
      <c r="G559" s="51" t="s">
        <v>20</v>
      </c>
      <c r="H559" s="51" t="s">
        <v>192</v>
      </c>
      <c r="I559" s="51" t="s">
        <v>52</v>
      </c>
      <c r="J559" s="52">
        <v>40000</v>
      </c>
      <c r="K559" s="52">
        <v>40000</v>
      </c>
      <c r="L559" s="51" t="s">
        <v>5287</v>
      </c>
      <c r="M559" s="51" t="s">
        <v>174</v>
      </c>
      <c r="N559" s="51" t="s">
        <v>105</v>
      </c>
      <c r="O559" s="51" t="s">
        <v>3097</v>
      </c>
      <c r="P559" s="51" t="s">
        <v>3096</v>
      </c>
    </row>
    <row r="560" spans="1:16" ht="84" x14ac:dyDescent="0.25">
      <c r="A560" s="51" t="s">
        <v>5912</v>
      </c>
      <c r="B560" s="51"/>
      <c r="C560" s="3" t="s">
        <v>5911</v>
      </c>
      <c r="D560" s="53" t="s">
        <v>5911</v>
      </c>
      <c r="E560" s="51" t="s">
        <v>3099</v>
      </c>
      <c r="F560" s="53" t="s">
        <v>3098</v>
      </c>
      <c r="G560" s="51" t="s">
        <v>20</v>
      </c>
      <c r="H560" s="51" t="s">
        <v>1763</v>
      </c>
      <c r="I560" s="51" t="s">
        <v>1763</v>
      </c>
      <c r="J560" s="52">
        <v>184840</v>
      </c>
      <c r="K560" s="52">
        <v>184840</v>
      </c>
      <c r="L560" s="51" t="s">
        <v>1793</v>
      </c>
      <c r="M560" s="51" t="s">
        <v>114</v>
      </c>
      <c r="N560" s="51" t="s">
        <v>105</v>
      </c>
      <c r="O560" s="51" t="s">
        <v>3097</v>
      </c>
      <c r="P560" s="51" t="s">
        <v>3096</v>
      </c>
    </row>
    <row r="561" spans="1:16" ht="63" x14ac:dyDescent="0.25">
      <c r="A561" s="51" t="s">
        <v>5910</v>
      </c>
      <c r="B561" s="51"/>
      <c r="C561" s="3" t="s">
        <v>3902</v>
      </c>
      <c r="D561" s="53" t="s">
        <v>3902</v>
      </c>
      <c r="E561" s="51" t="s">
        <v>3099</v>
      </c>
      <c r="F561" s="53" t="s">
        <v>3098</v>
      </c>
      <c r="G561" s="51" t="s">
        <v>20</v>
      </c>
      <c r="H561" s="51" t="s">
        <v>47</v>
      </c>
      <c r="I561" s="51" t="s">
        <v>52</v>
      </c>
      <c r="J561" s="52">
        <v>291000</v>
      </c>
      <c r="K561" s="52">
        <v>291000</v>
      </c>
      <c r="L561" s="51" t="s">
        <v>4356</v>
      </c>
      <c r="M561" s="51" t="s">
        <v>174</v>
      </c>
      <c r="N561" s="51" t="s">
        <v>105</v>
      </c>
      <c r="O561" s="51" t="s">
        <v>3097</v>
      </c>
      <c r="P561" s="51" t="s">
        <v>3096</v>
      </c>
    </row>
    <row r="562" spans="1:16" ht="63" x14ac:dyDescent="0.25">
      <c r="A562" s="51" t="s">
        <v>5909</v>
      </c>
      <c r="B562" s="51"/>
      <c r="C562" s="3" t="s">
        <v>5908</v>
      </c>
      <c r="D562" s="53" t="s">
        <v>5908</v>
      </c>
      <c r="E562" s="51" t="s">
        <v>3099</v>
      </c>
      <c r="F562" s="53" t="s">
        <v>3098</v>
      </c>
      <c r="G562" s="51" t="s">
        <v>20</v>
      </c>
      <c r="H562" s="51" t="s">
        <v>51</v>
      </c>
      <c r="I562" s="51" t="s">
        <v>52</v>
      </c>
      <c r="J562" s="52">
        <v>7500</v>
      </c>
      <c r="K562" s="52">
        <v>7500</v>
      </c>
      <c r="L562" s="51" t="s">
        <v>4325</v>
      </c>
      <c r="M562" s="51" t="s">
        <v>174</v>
      </c>
      <c r="N562" s="51" t="s">
        <v>105</v>
      </c>
      <c r="O562" s="51" t="s">
        <v>3097</v>
      </c>
      <c r="P562" s="51" t="s">
        <v>3096</v>
      </c>
    </row>
    <row r="563" spans="1:16" ht="63" x14ac:dyDescent="0.25">
      <c r="A563" s="51" t="s">
        <v>5907</v>
      </c>
      <c r="B563" s="51"/>
      <c r="C563" s="3" t="s">
        <v>5906</v>
      </c>
      <c r="D563" s="53" t="s">
        <v>5906</v>
      </c>
      <c r="E563" s="51" t="s">
        <v>3099</v>
      </c>
      <c r="F563" s="53" t="s">
        <v>3098</v>
      </c>
      <c r="G563" s="51" t="s">
        <v>20</v>
      </c>
      <c r="H563" s="51" t="s">
        <v>156</v>
      </c>
      <c r="I563" s="51" t="s">
        <v>52</v>
      </c>
      <c r="J563" s="52">
        <v>2300000</v>
      </c>
      <c r="K563" s="52">
        <v>2300000</v>
      </c>
      <c r="L563" s="51" t="s">
        <v>4497</v>
      </c>
      <c r="M563" s="51" t="s">
        <v>4496</v>
      </c>
      <c r="N563" s="51" t="s">
        <v>69</v>
      </c>
      <c r="O563" s="51" t="s">
        <v>3097</v>
      </c>
      <c r="P563" s="51" t="s">
        <v>3096</v>
      </c>
    </row>
    <row r="564" spans="1:16" ht="63" x14ac:dyDescent="0.25">
      <c r="A564" s="51" t="s">
        <v>5905</v>
      </c>
      <c r="B564" s="51"/>
      <c r="C564" s="3" t="s">
        <v>5904</v>
      </c>
      <c r="D564" s="53" t="s">
        <v>5904</v>
      </c>
      <c r="E564" s="51" t="s">
        <v>3099</v>
      </c>
      <c r="F564" s="53" t="s">
        <v>3098</v>
      </c>
      <c r="G564" s="51" t="s">
        <v>20</v>
      </c>
      <c r="H564" s="51" t="s">
        <v>156</v>
      </c>
      <c r="I564" s="51" t="s">
        <v>1763</v>
      </c>
      <c r="J564" s="52">
        <v>150000</v>
      </c>
      <c r="K564" s="52">
        <v>150000</v>
      </c>
      <c r="L564" s="51"/>
      <c r="M564" s="51" t="s">
        <v>5903</v>
      </c>
      <c r="N564" s="51" t="s">
        <v>178</v>
      </c>
      <c r="O564" s="51" t="s">
        <v>3097</v>
      </c>
      <c r="P564" s="51" t="s">
        <v>3096</v>
      </c>
    </row>
    <row r="565" spans="1:16" ht="63" x14ac:dyDescent="0.25">
      <c r="A565" s="51" t="s">
        <v>5902</v>
      </c>
      <c r="B565" s="51"/>
      <c r="C565" s="3" t="s">
        <v>5901</v>
      </c>
      <c r="D565" s="53" t="s">
        <v>5901</v>
      </c>
      <c r="E565" s="51" t="s">
        <v>3099</v>
      </c>
      <c r="F565" s="53" t="s">
        <v>3098</v>
      </c>
      <c r="G565" s="51" t="s">
        <v>20</v>
      </c>
      <c r="H565" s="51" t="s">
        <v>188</v>
      </c>
      <c r="I565" s="51" t="s">
        <v>214</v>
      </c>
      <c r="J565" s="52">
        <v>15000</v>
      </c>
      <c r="K565" s="52">
        <v>15000</v>
      </c>
      <c r="L565" s="51" t="s">
        <v>2007</v>
      </c>
      <c r="M565" s="51" t="s">
        <v>174</v>
      </c>
      <c r="N565" s="51" t="s">
        <v>105</v>
      </c>
      <c r="O565" s="51" t="s">
        <v>3097</v>
      </c>
      <c r="P565" s="51" t="s">
        <v>3096</v>
      </c>
    </row>
    <row r="566" spans="1:16" ht="63" x14ac:dyDescent="0.25">
      <c r="A566" s="51" t="s">
        <v>5900</v>
      </c>
      <c r="B566" s="51"/>
      <c r="C566" s="3" t="s">
        <v>5899</v>
      </c>
      <c r="D566" s="53" t="s">
        <v>5899</v>
      </c>
      <c r="E566" s="51" t="s">
        <v>3099</v>
      </c>
      <c r="F566" s="53" t="s">
        <v>3098</v>
      </c>
      <c r="G566" s="51" t="s">
        <v>20</v>
      </c>
      <c r="H566" s="51" t="s">
        <v>156</v>
      </c>
      <c r="I566" s="51" t="s">
        <v>52</v>
      </c>
      <c r="J566" s="52">
        <v>108000</v>
      </c>
      <c r="K566" s="52">
        <v>108000</v>
      </c>
      <c r="L566" s="51" t="s">
        <v>408</v>
      </c>
      <c r="M566" s="51" t="s">
        <v>174</v>
      </c>
      <c r="N566" s="51" t="s">
        <v>105</v>
      </c>
      <c r="O566" s="51" t="s">
        <v>3097</v>
      </c>
      <c r="P566" s="51" t="s">
        <v>3096</v>
      </c>
    </row>
    <row r="567" spans="1:16" ht="63" x14ac:dyDescent="0.25">
      <c r="A567" s="51" t="s">
        <v>5898</v>
      </c>
      <c r="B567" s="51"/>
      <c r="C567" s="3" t="s">
        <v>5897</v>
      </c>
      <c r="D567" s="53" t="s">
        <v>5897</v>
      </c>
      <c r="E567" s="51" t="s">
        <v>3099</v>
      </c>
      <c r="F567" s="53" t="s">
        <v>3098</v>
      </c>
      <c r="G567" s="51" t="s">
        <v>20</v>
      </c>
      <c r="H567" s="51" t="s">
        <v>156</v>
      </c>
      <c r="I567" s="51" t="s">
        <v>52</v>
      </c>
      <c r="J567" s="54">
        <v>0</v>
      </c>
      <c r="K567" s="54">
        <v>0</v>
      </c>
      <c r="L567" s="51" t="s">
        <v>408</v>
      </c>
      <c r="M567" s="51" t="s">
        <v>174</v>
      </c>
      <c r="N567" s="51" t="s">
        <v>105</v>
      </c>
      <c r="O567" s="51" t="s">
        <v>3097</v>
      </c>
      <c r="P567" s="51" t="s">
        <v>3096</v>
      </c>
    </row>
    <row r="568" spans="1:16" ht="63" x14ac:dyDescent="0.25">
      <c r="A568" s="51" t="s">
        <v>5896</v>
      </c>
      <c r="B568" s="51"/>
      <c r="C568" s="3" t="s">
        <v>5895</v>
      </c>
      <c r="D568" s="53" t="s">
        <v>5895</v>
      </c>
      <c r="E568" s="51" t="s">
        <v>3099</v>
      </c>
      <c r="F568" s="53" t="s">
        <v>3098</v>
      </c>
      <c r="G568" s="51" t="s">
        <v>20</v>
      </c>
      <c r="H568" s="51" t="s">
        <v>215</v>
      </c>
      <c r="I568" s="51" t="s">
        <v>52</v>
      </c>
      <c r="J568" s="52">
        <v>349125</v>
      </c>
      <c r="K568" s="52">
        <v>349125</v>
      </c>
      <c r="L568" s="51" t="s">
        <v>5875</v>
      </c>
      <c r="M568" s="51" t="s">
        <v>174</v>
      </c>
      <c r="N568" s="51" t="s">
        <v>105</v>
      </c>
      <c r="O568" s="51" t="s">
        <v>3097</v>
      </c>
      <c r="P568" s="51" t="s">
        <v>3096</v>
      </c>
    </row>
    <row r="569" spans="1:16" ht="63" x14ac:dyDescent="0.25">
      <c r="A569" s="51" t="s">
        <v>5894</v>
      </c>
      <c r="B569" s="51"/>
      <c r="C569" s="3" t="s">
        <v>3832</v>
      </c>
      <c r="D569" s="53" t="s">
        <v>3832</v>
      </c>
      <c r="E569" s="51" t="s">
        <v>3099</v>
      </c>
      <c r="F569" s="53" t="s">
        <v>3098</v>
      </c>
      <c r="G569" s="51" t="s">
        <v>20</v>
      </c>
      <c r="H569" s="51" t="s">
        <v>214</v>
      </c>
      <c r="I569" s="51" t="s">
        <v>1763</v>
      </c>
      <c r="J569" s="52">
        <v>165000</v>
      </c>
      <c r="K569" s="52">
        <v>165000</v>
      </c>
      <c r="L569" s="51" t="s">
        <v>3910</v>
      </c>
      <c r="M569" s="51" t="s">
        <v>174</v>
      </c>
      <c r="N569" s="51" t="s">
        <v>105</v>
      </c>
      <c r="O569" s="51" t="s">
        <v>3097</v>
      </c>
      <c r="P569" s="51" t="s">
        <v>3096</v>
      </c>
    </row>
    <row r="570" spans="1:16" ht="63" x14ac:dyDescent="0.25">
      <c r="A570" s="51" t="s">
        <v>5893</v>
      </c>
      <c r="B570" s="51"/>
      <c r="C570" s="3" t="s">
        <v>5618</v>
      </c>
      <c r="D570" s="53" t="s">
        <v>5618</v>
      </c>
      <c r="E570" s="51" t="s">
        <v>3099</v>
      </c>
      <c r="F570" s="53" t="s">
        <v>3098</v>
      </c>
      <c r="G570" s="51" t="s">
        <v>20</v>
      </c>
      <c r="H570" s="51" t="s">
        <v>214</v>
      </c>
      <c r="I570" s="51" t="s">
        <v>52</v>
      </c>
      <c r="J570" s="52">
        <v>510000</v>
      </c>
      <c r="K570" s="52">
        <v>510000</v>
      </c>
      <c r="L570" s="51" t="s">
        <v>5892</v>
      </c>
      <c r="M570" s="51" t="s">
        <v>174</v>
      </c>
      <c r="N570" s="51" t="s">
        <v>105</v>
      </c>
      <c r="O570" s="51" t="s">
        <v>3097</v>
      </c>
      <c r="P570" s="51" t="s">
        <v>3096</v>
      </c>
    </row>
    <row r="571" spans="1:16" ht="63" x14ac:dyDescent="0.25">
      <c r="A571" s="51" t="s">
        <v>5891</v>
      </c>
      <c r="B571" s="51"/>
      <c r="C571" s="3" t="s">
        <v>3820</v>
      </c>
      <c r="D571" s="53" t="s">
        <v>3820</v>
      </c>
      <c r="E571" s="51" t="s">
        <v>3099</v>
      </c>
      <c r="F571" s="53" t="s">
        <v>3098</v>
      </c>
      <c r="G571" s="51" t="s">
        <v>20</v>
      </c>
      <c r="H571" s="51" t="s">
        <v>51</v>
      </c>
      <c r="I571" s="51" t="s">
        <v>52</v>
      </c>
      <c r="J571" s="52">
        <v>200000</v>
      </c>
      <c r="K571" s="52">
        <v>200000</v>
      </c>
      <c r="L571" s="51" t="s">
        <v>4325</v>
      </c>
      <c r="M571" s="51" t="s">
        <v>174</v>
      </c>
      <c r="N571" s="51" t="s">
        <v>105</v>
      </c>
      <c r="O571" s="51" t="s">
        <v>3097</v>
      </c>
      <c r="P571" s="51" t="s">
        <v>3096</v>
      </c>
    </row>
    <row r="572" spans="1:16" ht="63" x14ac:dyDescent="0.25">
      <c r="A572" s="51" t="s">
        <v>5890</v>
      </c>
      <c r="B572" s="51"/>
      <c r="C572" s="3" t="s">
        <v>5634</v>
      </c>
      <c r="D572" s="53" t="s">
        <v>5634</v>
      </c>
      <c r="E572" s="51" t="s">
        <v>3099</v>
      </c>
      <c r="F572" s="53" t="s">
        <v>3098</v>
      </c>
      <c r="G572" s="51" t="s">
        <v>20</v>
      </c>
      <c r="H572" s="51" t="s">
        <v>415</v>
      </c>
      <c r="I572" s="51" t="s">
        <v>58</v>
      </c>
      <c r="J572" s="52">
        <v>37882920</v>
      </c>
      <c r="K572" s="52">
        <v>37882920</v>
      </c>
      <c r="L572" s="51" t="s">
        <v>1172</v>
      </c>
      <c r="M572" s="51" t="s">
        <v>1173</v>
      </c>
      <c r="N572" s="51" t="s">
        <v>25</v>
      </c>
      <c r="O572" s="51" t="s">
        <v>3097</v>
      </c>
      <c r="P572" s="51" t="s">
        <v>3096</v>
      </c>
    </row>
    <row r="573" spans="1:16" ht="63" x14ac:dyDescent="0.25">
      <c r="A573" s="51" t="s">
        <v>5889</v>
      </c>
      <c r="B573" s="51"/>
      <c r="C573" s="3" t="s">
        <v>5888</v>
      </c>
      <c r="D573" s="53" t="s">
        <v>5888</v>
      </c>
      <c r="E573" s="51" t="s">
        <v>3099</v>
      </c>
      <c r="F573" s="53" t="s">
        <v>3098</v>
      </c>
      <c r="G573" s="51" t="s">
        <v>20</v>
      </c>
      <c r="H573" s="51" t="s">
        <v>215</v>
      </c>
      <c r="I573" s="51" t="s">
        <v>52</v>
      </c>
      <c r="J573" s="52">
        <v>92000</v>
      </c>
      <c r="K573" s="52">
        <v>92000</v>
      </c>
      <c r="L573" s="51" t="s">
        <v>5875</v>
      </c>
      <c r="M573" s="51" t="s">
        <v>174</v>
      </c>
      <c r="N573" s="51" t="s">
        <v>105</v>
      </c>
      <c r="O573" s="51" t="s">
        <v>3097</v>
      </c>
      <c r="P573" s="51" t="s">
        <v>3096</v>
      </c>
    </row>
    <row r="574" spans="1:16" ht="63" x14ac:dyDescent="0.25">
      <c r="A574" s="51" t="s">
        <v>5887</v>
      </c>
      <c r="B574" s="51"/>
      <c r="C574" s="3" t="s">
        <v>5886</v>
      </c>
      <c r="D574" s="53" t="s">
        <v>5886</v>
      </c>
      <c r="E574" s="51" t="s">
        <v>3099</v>
      </c>
      <c r="F574" s="53" t="s">
        <v>3098</v>
      </c>
      <c r="G574" s="51" t="s">
        <v>20</v>
      </c>
      <c r="H574" s="51" t="s">
        <v>259</v>
      </c>
      <c r="I574" s="51" t="s">
        <v>52</v>
      </c>
      <c r="J574" s="52">
        <v>732900</v>
      </c>
      <c r="K574" s="52">
        <v>732900</v>
      </c>
      <c r="L574" s="51" t="s">
        <v>655</v>
      </c>
      <c r="M574" s="51" t="s">
        <v>125</v>
      </c>
      <c r="N574" s="51" t="s">
        <v>44</v>
      </c>
      <c r="O574" s="51" t="s">
        <v>3097</v>
      </c>
      <c r="P574" s="51" t="s">
        <v>3096</v>
      </c>
    </row>
    <row r="575" spans="1:16" ht="63" x14ac:dyDescent="0.25">
      <c r="A575" s="51" t="s">
        <v>5885</v>
      </c>
      <c r="B575" s="51"/>
      <c r="C575" s="3" t="s">
        <v>5884</v>
      </c>
      <c r="D575" s="53" t="s">
        <v>5884</v>
      </c>
      <c r="E575" s="51" t="s">
        <v>3099</v>
      </c>
      <c r="F575" s="53" t="s">
        <v>3098</v>
      </c>
      <c r="G575" s="51" t="s">
        <v>20</v>
      </c>
      <c r="H575" s="51" t="s">
        <v>47</v>
      </c>
      <c r="I575" s="51" t="s">
        <v>52</v>
      </c>
      <c r="J575" s="52">
        <v>35000</v>
      </c>
      <c r="K575" s="52">
        <v>35000</v>
      </c>
      <c r="L575" s="51" t="s">
        <v>1841</v>
      </c>
      <c r="M575" s="51" t="s">
        <v>174</v>
      </c>
      <c r="N575" s="51" t="s">
        <v>105</v>
      </c>
      <c r="O575" s="51" t="s">
        <v>3097</v>
      </c>
      <c r="P575" s="51" t="s">
        <v>3096</v>
      </c>
    </row>
    <row r="576" spans="1:16" ht="63" x14ac:dyDescent="0.25">
      <c r="A576" s="51" t="s">
        <v>5883</v>
      </c>
      <c r="B576" s="51"/>
      <c r="C576" s="3" t="s">
        <v>5882</v>
      </c>
      <c r="D576" s="53" t="s">
        <v>5882</v>
      </c>
      <c r="E576" s="51" t="s">
        <v>3099</v>
      </c>
      <c r="F576" s="53" t="s">
        <v>3098</v>
      </c>
      <c r="G576" s="51" t="s">
        <v>20</v>
      </c>
      <c r="H576" s="51" t="s">
        <v>156</v>
      </c>
      <c r="I576" s="51" t="s">
        <v>52</v>
      </c>
      <c r="J576" s="52">
        <v>57900</v>
      </c>
      <c r="K576" s="52">
        <v>57900</v>
      </c>
      <c r="L576" s="51" t="s">
        <v>2823</v>
      </c>
      <c r="M576" s="51" t="s">
        <v>174</v>
      </c>
      <c r="N576" s="51" t="s">
        <v>105</v>
      </c>
      <c r="O576" s="51" t="s">
        <v>3097</v>
      </c>
      <c r="P576" s="51" t="s">
        <v>3096</v>
      </c>
    </row>
    <row r="577" spans="1:16" ht="84" x14ac:dyDescent="0.25">
      <c r="A577" s="51" t="s">
        <v>5881</v>
      </c>
      <c r="B577" s="51"/>
      <c r="C577" s="3" t="s">
        <v>5880</v>
      </c>
      <c r="D577" s="53" t="s">
        <v>5880</v>
      </c>
      <c r="E577" s="51" t="s">
        <v>3099</v>
      </c>
      <c r="F577" s="53" t="s">
        <v>3098</v>
      </c>
      <c r="G577" s="51" t="s">
        <v>20</v>
      </c>
      <c r="H577" s="51" t="s">
        <v>51</v>
      </c>
      <c r="I577" s="51" t="s">
        <v>52</v>
      </c>
      <c r="J577" s="52">
        <v>73200</v>
      </c>
      <c r="K577" s="52">
        <v>73200</v>
      </c>
      <c r="L577" s="51" t="s">
        <v>2823</v>
      </c>
      <c r="M577" s="51" t="s">
        <v>174</v>
      </c>
      <c r="N577" s="51" t="s">
        <v>105</v>
      </c>
      <c r="O577" s="51" t="s">
        <v>3097</v>
      </c>
      <c r="P577" s="51" t="s">
        <v>3096</v>
      </c>
    </row>
    <row r="578" spans="1:16" ht="63" x14ac:dyDescent="0.25">
      <c r="A578" s="51" t="s">
        <v>5879</v>
      </c>
      <c r="B578" s="51"/>
      <c r="C578" s="3" t="s">
        <v>5878</v>
      </c>
      <c r="D578" s="53" t="s">
        <v>5878</v>
      </c>
      <c r="E578" s="51" t="s">
        <v>3099</v>
      </c>
      <c r="F578" s="53" t="s">
        <v>3098</v>
      </c>
      <c r="G578" s="51" t="s">
        <v>20</v>
      </c>
      <c r="H578" s="51" t="s">
        <v>215</v>
      </c>
      <c r="I578" s="51" t="s">
        <v>52</v>
      </c>
      <c r="J578" s="52">
        <v>310000</v>
      </c>
      <c r="K578" s="52">
        <v>310000</v>
      </c>
      <c r="L578" s="51" t="s">
        <v>1841</v>
      </c>
      <c r="M578" s="51" t="s">
        <v>174</v>
      </c>
      <c r="N578" s="51" t="s">
        <v>105</v>
      </c>
      <c r="O578" s="51" t="s">
        <v>3097</v>
      </c>
      <c r="P578" s="51" t="s">
        <v>3096</v>
      </c>
    </row>
    <row r="579" spans="1:16" ht="63" x14ac:dyDescent="0.25">
      <c r="A579" s="51" t="s">
        <v>5877</v>
      </c>
      <c r="B579" s="51"/>
      <c r="C579" s="3" t="s">
        <v>5876</v>
      </c>
      <c r="D579" s="53" t="s">
        <v>5876</v>
      </c>
      <c r="E579" s="51" t="s">
        <v>3099</v>
      </c>
      <c r="F579" s="53" t="s">
        <v>3098</v>
      </c>
      <c r="G579" s="51" t="s">
        <v>20</v>
      </c>
      <c r="H579" s="51" t="s">
        <v>215</v>
      </c>
      <c r="I579" s="51" t="s">
        <v>52</v>
      </c>
      <c r="J579" s="52">
        <v>25000</v>
      </c>
      <c r="K579" s="52">
        <v>25000</v>
      </c>
      <c r="L579" s="51" t="s">
        <v>5875</v>
      </c>
      <c r="M579" s="51" t="s">
        <v>174</v>
      </c>
      <c r="N579" s="51" t="s">
        <v>105</v>
      </c>
      <c r="O579" s="51" t="s">
        <v>3097</v>
      </c>
      <c r="P579" s="51" t="s">
        <v>3096</v>
      </c>
    </row>
    <row r="580" spans="1:16" ht="63" x14ac:dyDescent="0.25">
      <c r="A580" s="51" t="s">
        <v>5874</v>
      </c>
      <c r="B580" s="51"/>
      <c r="C580" s="3" t="s">
        <v>5336</v>
      </c>
      <c r="D580" s="53" t="s">
        <v>5336</v>
      </c>
      <c r="E580" s="51" t="s">
        <v>3099</v>
      </c>
      <c r="F580" s="53" t="s">
        <v>3098</v>
      </c>
      <c r="G580" s="51" t="s">
        <v>20</v>
      </c>
      <c r="H580" s="51" t="s">
        <v>214</v>
      </c>
      <c r="I580" s="51" t="s">
        <v>52</v>
      </c>
      <c r="J580" s="52">
        <v>105000</v>
      </c>
      <c r="K580" s="52">
        <v>105000</v>
      </c>
      <c r="L580" s="51" t="s">
        <v>1884</v>
      </c>
      <c r="M580" s="51" t="s">
        <v>174</v>
      </c>
      <c r="N580" s="51" t="s">
        <v>105</v>
      </c>
      <c r="O580" s="51" t="s">
        <v>3097</v>
      </c>
      <c r="P580" s="51" t="s">
        <v>3096</v>
      </c>
    </row>
    <row r="581" spans="1:16" ht="63" x14ac:dyDescent="0.25">
      <c r="A581" s="51" t="s">
        <v>5873</v>
      </c>
      <c r="B581" s="51"/>
      <c r="C581" s="3" t="s">
        <v>5618</v>
      </c>
      <c r="D581" s="53" t="s">
        <v>5618</v>
      </c>
      <c r="E581" s="51" t="s">
        <v>3099</v>
      </c>
      <c r="F581" s="53" t="s">
        <v>3098</v>
      </c>
      <c r="G581" s="51" t="s">
        <v>20</v>
      </c>
      <c r="H581" s="51" t="s">
        <v>191</v>
      </c>
      <c r="I581" s="51" t="s">
        <v>52</v>
      </c>
      <c r="J581" s="52">
        <v>395000</v>
      </c>
      <c r="K581" s="52">
        <v>195388</v>
      </c>
      <c r="L581" s="51" t="s">
        <v>5872</v>
      </c>
      <c r="M581" s="51" t="s">
        <v>174</v>
      </c>
      <c r="N581" s="51" t="s">
        <v>105</v>
      </c>
      <c r="O581" s="51" t="s">
        <v>3097</v>
      </c>
      <c r="P581" s="51" t="s">
        <v>3096</v>
      </c>
    </row>
    <row r="582" spans="1:16" ht="63" x14ac:dyDescent="0.25">
      <c r="A582" s="51" t="s">
        <v>5871</v>
      </c>
      <c r="B582" s="51"/>
      <c r="C582" s="3" t="s">
        <v>5870</v>
      </c>
      <c r="D582" s="53" t="s">
        <v>5870</v>
      </c>
      <c r="E582" s="51" t="s">
        <v>3099</v>
      </c>
      <c r="F582" s="53" t="s">
        <v>3098</v>
      </c>
      <c r="G582" s="51" t="s">
        <v>20</v>
      </c>
      <c r="H582" s="51" t="s">
        <v>51</v>
      </c>
      <c r="I582" s="51" t="s">
        <v>52</v>
      </c>
      <c r="J582" s="52">
        <v>160000</v>
      </c>
      <c r="K582" s="52">
        <v>160000</v>
      </c>
      <c r="L582" s="51" t="s">
        <v>4381</v>
      </c>
      <c r="M582" s="51" t="s">
        <v>174</v>
      </c>
      <c r="N582" s="51" t="s">
        <v>105</v>
      </c>
      <c r="O582" s="51" t="s">
        <v>3097</v>
      </c>
      <c r="P582" s="51" t="s">
        <v>3096</v>
      </c>
    </row>
    <row r="583" spans="1:16" ht="63" x14ac:dyDescent="0.25">
      <c r="A583" s="51" t="s">
        <v>5869</v>
      </c>
      <c r="B583" s="51"/>
      <c r="C583" s="3" t="s">
        <v>5868</v>
      </c>
      <c r="D583" s="53" t="s">
        <v>5868</v>
      </c>
      <c r="E583" s="51" t="s">
        <v>3099</v>
      </c>
      <c r="F583" s="53" t="s">
        <v>3098</v>
      </c>
      <c r="G583" s="51" t="s">
        <v>20</v>
      </c>
      <c r="H583" s="51" t="s">
        <v>215</v>
      </c>
      <c r="I583" s="51" t="s">
        <v>52</v>
      </c>
      <c r="J583" s="52">
        <v>190000</v>
      </c>
      <c r="K583" s="52">
        <v>190000</v>
      </c>
      <c r="L583" s="51" t="s">
        <v>5867</v>
      </c>
      <c r="M583" s="51" t="s">
        <v>174</v>
      </c>
      <c r="N583" s="51" t="s">
        <v>105</v>
      </c>
      <c r="O583" s="51" t="s">
        <v>3097</v>
      </c>
      <c r="P583" s="51" t="s">
        <v>3096</v>
      </c>
    </row>
    <row r="584" spans="1:16" ht="63" x14ac:dyDescent="0.25">
      <c r="A584" s="51" t="s">
        <v>5866</v>
      </c>
      <c r="B584" s="51"/>
      <c r="C584" s="3" t="s">
        <v>3820</v>
      </c>
      <c r="D584" s="53" t="s">
        <v>3820</v>
      </c>
      <c r="E584" s="51" t="s">
        <v>3099</v>
      </c>
      <c r="F584" s="53" t="s">
        <v>3098</v>
      </c>
      <c r="G584" s="51" t="s">
        <v>20</v>
      </c>
      <c r="H584" s="51" t="s">
        <v>51</v>
      </c>
      <c r="I584" s="51" t="s">
        <v>52</v>
      </c>
      <c r="J584" s="52">
        <v>245000</v>
      </c>
      <c r="K584" s="52">
        <v>245000</v>
      </c>
      <c r="L584" s="51" t="s">
        <v>5865</v>
      </c>
      <c r="M584" s="51" t="s">
        <v>174</v>
      </c>
      <c r="N584" s="51" t="s">
        <v>105</v>
      </c>
      <c r="O584" s="51" t="s">
        <v>3097</v>
      </c>
      <c r="P584" s="51" t="s">
        <v>3096</v>
      </c>
    </row>
    <row r="585" spans="1:16" ht="63" x14ac:dyDescent="0.25">
      <c r="A585" s="51" t="s">
        <v>5864</v>
      </c>
      <c r="B585" s="51"/>
      <c r="C585" s="3" t="s">
        <v>3820</v>
      </c>
      <c r="D585" s="53" t="s">
        <v>3820</v>
      </c>
      <c r="E585" s="51" t="s">
        <v>3099</v>
      </c>
      <c r="F585" s="53" t="s">
        <v>3098</v>
      </c>
      <c r="G585" s="51" t="s">
        <v>20</v>
      </c>
      <c r="H585" s="51" t="s">
        <v>259</v>
      </c>
      <c r="I585" s="51" t="s">
        <v>52</v>
      </c>
      <c r="J585" s="52">
        <v>110000</v>
      </c>
      <c r="K585" s="52">
        <v>110000</v>
      </c>
      <c r="L585" s="51" t="s">
        <v>396</v>
      </c>
      <c r="M585" s="51" t="s">
        <v>174</v>
      </c>
      <c r="N585" s="51" t="s">
        <v>105</v>
      </c>
      <c r="O585" s="51" t="s">
        <v>3097</v>
      </c>
      <c r="P585" s="51" t="s">
        <v>3096</v>
      </c>
    </row>
    <row r="586" spans="1:16" ht="63" x14ac:dyDescent="0.25">
      <c r="A586" s="51" t="s">
        <v>5863</v>
      </c>
      <c r="B586" s="51"/>
      <c r="C586" s="3" t="s">
        <v>3902</v>
      </c>
      <c r="D586" s="53" t="s">
        <v>3902</v>
      </c>
      <c r="E586" s="51" t="s">
        <v>3099</v>
      </c>
      <c r="F586" s="53" t="s">
        <v>3098</v>
      </c>
      <c r="G586" s="51" t="s">
        <v>20</v>
      </c>
      <c r="H586" s="51" t="s">
        <v>156</v>
      </c>
      <c r="I586" s="51" t="s">
        <v>52</v>
      </c>
      <c r="J586" s="52">
        <v>250000</v>
      </c>
      <c r="K586" s="52">
        <v>250000</v>
      </c>
      <c r="L586" s="51" t="s">
        <v>4406</v>
      </c>
      <c r="M586" s="51" t="s">
        <v>174</v>
      </c>
      <c r="N586" s="51" t="s">
        <v>105</v>
      </c>
      <c r="O586" s="51" t="s">
        <v>3097</v>
      </c>
      <c r="P586" s="51" t="s">
        <v>3096</v>
      </c>
    </row>
    <row r="587" spans="1:16" ht="63" x14ac:dyDescent="0.25">
      <c r="A587" s="51" t="s">
        <v>5862</v>
      </c>
      <c r="B587" s="51"/>
      <c r="C587" s="3" t="s">
        <v>3902</v>
      </c>
      <c r="D587" s="53" t="s">
        <v>3902</v>
      </c>
      <c r="E587" s="51" t="s">
        <v>3099</v>
      </c>
      <c r="F587" s="53" t="s">
        <v>3098</v>
      </c>
      <c r="G587" s="51" t="s">
        <v>20</v>
      </c>
      <c r="H587" s="51" t="s">
        <v>191</v>
      </c>
      <c r="I587" s="51" t="s">
        <v>156</v>
      </c>
      <c r="J587" s="52">
        <v>201000</v>
      </c>
      <c r="K587" s="52">
        <v>201000</v>
      </c>
      <c r="L587" s="51" t="s">
        <v>4117</v>
      </c>
      <c r="M587" s="51" t="s">
        <v>174</v>
      </c>
      <c r="N587" s="51" t="s">
        <v>105</v>
      </c>
      <c r="O587" s="51" t="s">
        <v>3097</v>
      </c>
      <c r="P587" s="51" t="s">
        <v>3096</v>
      </c>
    </row>
    <row r="588" spans="1:16" ht="63" x14ac:dyDescent="0.25">
      <c r="A588" s="51" t="s">
        <v>5861</v>
      </c>
      <c r="B588" s="51"/>
      <c r="C588" s="3" t="s">
        <v>5860</v>
      </c>
      <c r="D588" s="53" t="s">
        <v>5859</v>
      </c>
      <c r="E588" s="51" t="s">
        <v>3099</v>
      </c>
      <c r="F588" s="53" t="s">
        <v>3098</v>
      </c>
      <c r="G588" s="51" t="s">
        <v>20</v>
      </c>
      <c r="H588" s="51" t="s">
        <v>156</v>
      </c>
      <c r="I588" s="51" t="s">
        <v>52</v>
      </c>
      <c r="J588" s="52">
        <v>160000</v>
      </c>
      <c r="K588" s="52">
        <v>160000</v>
      </c>
      <c r="L588" s="51" t="s">
        <v>2013</v>
      </c>
      <c r="M588" s="51" t="s">
        <v>174</v>
      </c>
      <c r="N588" s="51" t="s">
        <v>105</v>
      </c>
      <c r="O588" s="51" t="s">
        <v>3097</v>
      </c>
      <c r="P588" s="51" t="s">
        <v>3096</v>
      </c>
    </row>
    <row r="589" spans="1:16" ht="63" x14ac:dyDescent="0.25">
      <c r="A589" s="51" t="s">
        <v>5858</v>
      </c>
      <c r="B589" s="51"/>
      <c r="C589" s="3" t="s">
        <v>5857</v>
      </c>
      <c r="D589" s="53" t="s">
        <v>5857</v>
      </c>
      <c r="E589" s="51" t="s">
        <v>3099</v>
      </c>
      <c r="F589" s="53" t="s">
        <v>3098</v>
      </c>
      <c r="G589" s="51" t="s">
        <v>20</v>
      </c>
      <c r="H589" s="51" t="s">
        <v>215</v>
      </c>
      <c r="I589" s="51" t="s">
        <v>215</v>
      </c>
      <c r="J589" s="52">
        <v>34000</v>
      </c>
      <c r="K589" s="52">
        <v>34000</v>
      </c>
      <c r="L589" s="51" t="s">
        <v>703</v>
      </c>
      <c r="M589" s="51" t="s">
        <v>174</v>
      </c>
      <c r="N589" s="51" t="s">
        <v>105</v>
      </c>
      <c r="O589" s="51" t="s">
        <v>3097</v>
      </c>
      <c r="P589" s="51" t="s">
        <v>3096</v>
      </c>
    </row>
    <row r="590" spans="1:16" ht="63" x14ac:dyDescent="0.25">
      <c r="A590" s="51" t="s">
        <v>5856</v>
      </c>
      <c r="B590" s="51"/>
      <c r="C590" s="3" t="s">
        <v>5855</v>
      </c>
      <c r="D590" s="53" t="s">
        <v>5855</v>
      </c>
      <c r="E590" s="51" t="s">
        <v>3099</v>
      </c>
      <c r="F590" s="53" t="s">
        <v>3098</v>
      </c>
      <c r="G590" s="51" t="s">
        <v>20</v>
      </c>
      <c r="H590" s="51" t="s">
        <v>215</v>
      </c>
      <c r="I590" s="51" t="s">
        <v>52</v>
      </c>
      <c r="J590" s="52">
        <v>265000</v>
      </c>
      <c r="K590" s="52">
        <v>265000</v>
      </c>
      <c r="L590" s="51" t="s">
        <v>2090</v>
      </c>
      <c r="M590" s="51" t="s">
        <v>174</v>
      </c>
      <c r="N590" s="51" t="s">
        <v>105</v>
      </c>
      <c r="O590" s="51" t="s">
        <v>3097</v>
      </c>
      <c r="P590" s="51" t="s">
        <v>3096</v>
      </c>
    </row>
    <row r="591" spans="1:16" ht="63" x14ac:dyDescent="0.25">
      <c r="A591" s="51" t="s">
        <v>5854</v>
      </c>
      <c r="B591" s="51"/>
      <c r="C591" s="3" t="s">
        <v>5853</v>
      </c>
      <c r="D591" s="53" t="s">
        <v>5853</v>
      </c>
      <c r="E591" s="51" t="s">
        <v>3099</v>
      </c>
      <c r="F591" s="53" t="s">
        <v>3098</v>
      </c>
      <c r="G591" s="51" t="s">
        <v>20</v>
      </c>
      <c r="H591" s="51" t="s">
        <v>156</v>
      </c>
      <c r="I591" s="51" t="s">
        <v>52</v>
      </c>
      <c r="J591" s="52">
        <v>75000</v>
      </c>
      <c r="K591" s="52">
        <v>75000</v>
      </c>
      <c r="L591" s="51" t="s">
        <v>5852</v>
      </c>
      <c r="M591" s="51" t="s">
        <v>174</v>
      </c>
      <c r="N591" s="51" t="s">
        <v>105</v>
      </c>
      <c r="O591" s="51" t="s">
        <v>3097</v>
      </c>
      <c r="P591" s="51" t="s">
        <v>3096</v>
      </c>
    </row>
    <row r="592" spans="1:16" ht="63" x14ac:dyDescent="0.25">
      <c r="A592" s="51" t="s">
        <v>5851</v>
      </c>
      <c r="B592" s="51"/>
      <c r="C592" s="3" t="s">
        <v>5850</v>
      </c>
      <c r="D592" s="53" t="s">
        <v>5850</v>
      </c>
      <c r="E592" s="51" t="s">
        <v>3099</v>
      </c>
      <c r="F592" s="53" t="s">
        <v>3098</v>
      </c>
      <c r="G592" s="51" t="s">
        <v>20</v>
      </c>
      <c r="H592" s="51" t="s">
        <v>215</v>
      </c>
      <c r="I592" s="51" t="s">
        <v>52</v>
      </c>
      <c r="J592" s="52">
        <v>175000</v>
      </c>
      <c r="K592" s="52">
        <v>175000</v>
      </c>
      <c r="L592" s="51" t="s">
        <v>1907</v>
      </c>
      <c r="M592" s="51" t="s">
        <v>174</v>
      </c>
      <c r="N592" s="51" t="s">
        <v>105</v>
      </c>
      <c r="O592" s="51" t="s">
        <v>3097</v>
      </c>
      <c r="P592" s="51" t="s">
        <v>3096</v>
      </c>
    </row>
    <row r="593" spans="1:16" ht="63" x14ac:dyDescent="0.25">
      <c r="A593" s="51" t="s">
        <v>5849</v>
      </c>
      <c r="B593" s="51"/>
      <c r="C593" s="3" t="s">
        <v>3820</v>
      </c>
      <c r="D593" s="53" t="s">
        <v>3820</v>
      </c>
      <c r="E593" s="51" t="s">
        <v>3099</v>
      </c>
      <c r="F593" s="53" t="s">
        <v>3098</v>
      </c>
      <c r="G593" s="51" t="s">
        <v>20</v>
      </c>
      <c r="H593" s="51" t="s">
        <v>215</v>
      </c>
      <c r="I593" s="51" t="s">
        <v>52</v>
      </c>
      <c r="J593" s="52">
        <v>145000</v>
      </c>
      <c r="K593" s="52">
        <v>145000</v>
      </c>
      <c r="L593" s="51" t="s">
        <v>2430</v>
      </c>
      <c r="M593" s="51" t="s">
        <v>174</v>
      </c>
      <c r="N593" s="51" t="s">
        <v>105</v>
      </c>
      <c r="O593" s="51" t="s">
        <v>3097</v>
      </c>
      <c r="P593" s="51" t="s">
        <v>3096</v>
      </c>
    </row>
    <row r="594" spans="1:16" ht="63" x14ac:dyDescent="0.25">
      <c r="A594" s="51" t="s">
        <v>5848</v>
      </c>
      <c r="B594" s="51"/>
      <c r="C594" s="3" t="s">
        <v>3820</v>
      </c>
      <c r="D594" s="53" t="s">
        <v>3820</v>
      </c>
      <c r="E594" s="51" t="s">
        <v>3099</v>
      </c>
      <c r="F594" s="53" t="s">
        <v>3098</v>
      </c>
      <c r="G594" s="51" t="s">
        <v>20</v>
      </c>
      <c r="H594" s="51" t="s">
        <v>51</v>
      </c>
      <c r="I594" s="51" t="s">
        <v>52</v>
      </c>
      <c r="J594" s="52">
        <v>532500</v>
      </c>
      <c r="K594" s="52">
        <v>532500</v>
      </c>
      <c r="L594" s="51" t="s">
        <v>4525</v>
      </c>
      <c r="M594" s="51" t="s">
        <v>174</v>
      </c>
      <c r="N594" s="51" t="s">
        <v>105</v>
      </c>
      <c r="O594" s="51" t="s">
        <v>3097</v>
      </c>
      <c r="P594" s="51" t="s">
        <v>3096</v>
      </c>
    </row>
    <row r="595" spans="1:16" ht="63" x14ac:dyDescent="0.25">
      <c r="A595" s="51" t="s">
        <v>5847</v>
      </c>
      <c r="B595" s="51"/>
      <c r="C595" s="3" t="s">
        <v>3820</v>
      </c>
      <c r="D595" s="53" t="s">
        <v>3820</v>
      </c>
      <c r="E595" s="51" t="s">
        <v>3099</v>
      </c>
      <c r="F595" s="53" t="s">
        <v>3098</v>
      </c>
      <c r="G595" s="51" t="s">
        <v>20</v>
      </c>
      <c r="H595" s="51" t="s">
        <v>52</v>
      </c>
      <c r="I595" s="51" t="s">
        <v>52</v>
      </c>
      <c r="J595" s="52">
        <v>260000</v>
      </c>
      <c r="K595" s="52">
        <v>260000</v>
      </c>
      <c r="L595" s="51" t="s">
        <v>5846</v>
      </c>
      <c r="M595" s="51" t="s">
        <v>174</v>
      </c>
      <c r="N595" s="51" t="s">
        <v>105</v>
      </c>
      <c r="O595" s="51" t="s">
        <v>3097</v>
      </c>
      <c r="P595" s="51" t="s">
        <v>3096</v>
      </c>
    </row>
    <row r="596" spans="1:16" ht="63" x14ac:dyDescent="0.25">
      <c r="A596" s="51" t="s">
        <v>5845</v>
      </c>
      <c r="B596" s="51" t="s">
        <v>417</v>
      </c>
      <c r="C596" s="3" t="s">
        <v>3350</v>
      </c>
      <c r="D596" s="53" t="s">
        <v>3350</v>
      </c>
      <c r="E596" s="51" t="s">
        <v>3099</v>
      </c>
      <c r="F596" s="53" t="s">
        <v>3098</v>
      </c>
      <c r="G596" s="51" t="s">
        <v>20</v>
      </c>
      <c r="H596" s="51" t="s">
        <v>415</v>
      </c>
      <c r="I596" s="51" t="s">
        <v>58</v>
      </c>
      <c r="J596" s="52">
        <v>7227000</v>
      </c>
      <c r="K596" s="52">
        <v>7227000</v>
      </c>
      <c r="L596" s="51" t="s">
        <v>3349</v>
      </c>
      <c r="M596" s="51" t="s">
        <v>3335</v>
      </c>
      <c r="N596" s="51" t="s">
        <v>55</v>
      </c>
      <c r="O596" s="51" t="s">
        <v>3097</v>
      </c>
      <c r="P596" s="51" t="s">
        <v>3096</v>
      </c>
    </row>
    <row r="597" spans="1:16" ht="63" x14ac:dyDescent="0.25">
      <c r="A597" s="51" t="s">
        <v>5844</v>
      </c>
      <c r="B597" s="51"/>
      <c r="C597" s="3" t="s">
        <v>3820</v>
      </c>
      <c r="D597" s="53" t="s">
        <v>3820</v>
      </c>
      <c r="E597" s="51" t="s">
        <v>3099</v>
      </c>
      <c r="F597" s="53" t="s">
        <v>3098</v>
      </c>
      <c r="G597" s="51" t="s">
        <v>20</v>
      </c>
      <c r="H597" s="51" t="s">
        <v>215</v>
      </c>
      <c r="I597" s="51" t="s">
        <v>52</v>
      </c>
      <c r="J597" s="52">
        <v>490000</v>
      </c>
      <c r="K597" s="52">
        <v>490000</v>
      </c>
      <c r="L597" s="51" t="s">
        <v>5843</v>
      </c>
      <c r="M597" s="51" t="s">
        <v>174</v>
      </c>
      <c r="N597" s="51" t="s">
        <v>105</v>
      </c>
      <c r="O597" s="51" t="s">
        <v>3097</v>
      </c>
      <c r="P597" s="51" t="s">
        <v>3096</v>
      </c>
    </row>
    <row r="598" spans="1:16" ht="63" x14ac:dyDescent="0.25">
      <c r="A598" s="51" t="s">
        <v>5842</v>
      </c>
      <c r="B598" s="51"/>
      <c r="C598" s="3" t="s">
        <v>3820</v>
      </c>
      <c r="D598" s="53" t="s">
        <v>3820</v>
      </c>
      <c r="E598" s="51" t="s">
        <v>3099</v>
      </c>
      <c r="F598" s="53" t="s">
        <v>3098</v>
      </c>
      <c r="G598" s="51" t="s">
        <v>20</v>
      </c>
      <c r="H598" s="51" t="s">
        <v>51</v>
      </c>
      <c r="I598" s="51" t="s">
        <v>52</v>
      </c>
      <c r="J598" s="52">
        <v>659000</v>
      </c>
      <c r="K598" s="52">
        <v>659000</v>
      </c>
      <c r="L598" s="51" t="s">
        <v>4077</v>
      </c>
      <c r="M598" s="51" t="s">
        <v>174</v>
      </c>
      <c r="N598" s="51" t="s">
        <v>105</v>
      </c>
      <c r="O598" s="51" t="s">
        <v>3097</v>
      </c>
      <c r="P598" s="51" t="s">
        <v>3096</v>
      </c>
    </row>
    <row r="599" spans="1:16" ht="63" x14ac:dyDescent="0.25">
      <c r="A599" s="51" t="s">
        <v>5841</v>
      </c>
      <c r="B599" s="51"/>
      <c r="C599" s="3" t="s">
        <v>3820</v>
      </c>
      <c r="D599" s="53" t="s">
        <v>3820</v>
      </c>
      <c r="E599" s="51" t="s">
        <v>3099</v>
      </c>
      <c r="F599" s="53" t="s">
        <v>3098</v>
      </c>
      <c r="G599" s="51" t="s">
        <v>20</v>
      </c>
      <c r="H599" s="51" t="s">
        <v>36</v>
      </c>
      <c r="I599" s="51" t="s">
        <v>72</v>
      </c>
      <c r="J599" s="52">
        <v>299000</v>
      </c>
      <c r="K599" s="52">
        <v>299000</v>
      </c>
      <c r="L599" s="51" t="s">
        <v>1913</v>
      </c>
      <c r="M599" s="51" t="s">
        <v>174</v>
      </c>
      <c r="N599" s="51" t="s">
        <v>105</v>
      </c>
      <c r="O599" s="51" t="s">
        <v>3097</v>
      </c>
      <c r="P599" s="51" t="s">
        <v>3096</v>
      </c>
    </row>
    <row r="600" spans="1:16" ht="63" x14ac:dyDescent="0.25">
      <c r="A600" s="51" t="s">
        <v>5840</v>
      </c>
      <c r="B600" s="51" t="s">
        <v>276</v>
      </c>
      <c r="C600" s="3" t="s">
        <v>3378</v>
      </c>
      <c r="D600" s="53" t="s">
        <v>3378</v>
      </c>
      <c r="E600" s="51" t="s">
        <v>3099</v>
      </c>
      <c r="F600" s="53" t="s">
        <v>3098</v>
      </c>
      <c r="G600" s="51" t="s">
        <v>20</v>
      </c>
      <c r="H600" s="51" t="s">
        <v>415</v>
      </c>
      <c r="I600" s="51" t="s">
        <v>58</v>
      </c>
      <c r="J600" s="52">
        <v>200000</v>
      </c>
      <c r="K600" s="52">
        <v>200000</v>
      </c>
      <c r="L600" s="51" t="s">
        <v>3349</v>
      </c>
      <c r="M600" s="51" t="s">
        <v>3335</v>
      </c>
      <c r="N600" s="51" t="s">
        <v>55</v>
      </c>
      <c r="O600" s="51" t="s">
        <v>3097</v>
      </c>
      <c r="P600" s="51" t="s">
        <v>3096</v>
      </c>
    </row>
    <row r="601" spans="1:16" ht="63" x14ac:dyDescent="0.25">
      <c r="A601" s="51" t="s">
        <v>5839</v>
      </c>
      <c r="B601" s="51" t="s">
        <v>417</v>
      </c>
      <c r="C601" s="3" t="s">
        <v>5838</v>
      </c>
      <c r="D601" s="53" t="s">
        <v>5838</v>
      </c>
      <c r="E601" s="51" t="s">
        <v>3099</v>
      </c>
      <c r="F601" s="53" t="s">
        <v>3098</v>
      </c>
      <c r="G601" s="51" t="s">
        <v>20</v>
      </c>
      <c r="H601" s="51" t="s">
        <v>415</v>
      </c>
      <c r="I601" s="51" t="s">
        <v>58</v>
      </c>
      <c r="J601" s="52">
        <v>15481800</v>
      </c>
      <c r="K601" s="52">
        <v>15481800</v>
      </c>
      <c r="L601" s="51" t="s">
        <v>3349</v>
      </c>
      <c r="M601" s="51" t="s">
        <v>3335</v>
      </c>
      <c r="N601" s="51" t="s">
        <v>55</v>
      </c>
      <c r="O601" s="51" t="s">
        <v>3097</v>
      </c>
      <c r="P601" s="51" t="s">
        <v>3096</v>
      </c>
    </row>
    <row r="602" spans="1:16" ht="63" x14ac:dyDescent="0.25">
      <c r="A602" s="51" t="s">
        <v>5837</v>
      </c>
      <c r="B602" s="51" t="s">
        <v>417</v>
      </c>
      <c r="C602" s="3" t="s">
        <v>5836</v>
      </c>
      <c r="D602" s="53" t="s">
        <v>5836</v>
      </c>
      <c r="E602" s="51" t="s">
        <v>3099</v>
      </c>
      <c r="F602" s="53" t="s">
        <v>3098</v>
      </c>
      <c r="G602" s="51" t="s">
        <v>20</v>
      </c>
      <c r="H602" s="51" t="s">
        <v>415</v>
      </c>
      <c r="I602" s="51" t="s">
        <v>58</v>
      </c>
      <c r="J602" s="52">
        <v>1651000</v>
      </c>
      <c r="K602" s="52">
        <v>1651000</v>
      </c>
      <c r="L602" s="51" t="s">
        <v>3349</v>
      </c>
      <c r="M602" s="51" t="s">
        <v>3335</v>
      </c>
      <c r="N602" s="51" t="s">
        <v>55</v>
      </c>
      <c r="O602" s="51" t="s">
        <v>3097</v>
      </c>
      <c r="P602" s="51" t="s">
        <v>3096</v>
      </c>
    </row>
    <row r="603" spans="1:16" ht="63" x14ac:dyDescent="0.25">
      <c r="A603" s="51" t="s">
        <v>5835</v>
      </c>
      <c r="B603" s="51" t="s">
        <v>417</v>
      </c>
      <c r="C603" s="3" t="s">
        <v>5834</v>
      </c>
      <c r="D603" s="53" t="s">
        <v>5834</v>
      </c>
      <c r="E603" s="51" t="s">
        <v>3099</v>
      </c>
      <c r="F603" s="53" t="s">
        <v>3098</v>
      </c>
      <c r="G603" s="51" t="s">
        <v>20</v>
      </c>
      <c r="H603" s="51" t="s">
        <v>415</v>
      </c>
      <c r="I603" s="51" t="s">
        <v>58</v>
      </c>
      <c r="J603" s="52">
        <v>2500000</v>
      </c>
      <c r="K603" s="52">
        <v>2500000</v>
      </c>
      <c r="L603" s="51" t="s">
        <v>3349</v>
      </c>
      <c r="M603" s="51" t="s">
        <v>3335</v>
      </c>
      <c r="N603" s="51" t="s">
        <v>55</v>
      </c>
      <c r="O603" s="51" t="s">
        <v>3097</v>
      </c>
      <c r="P603" s="51" t="s">
        <v>3096</v>
      </c>
    </row>
    <row r="604" spans="1:16" ht="63" x14ac:dyDescent="0.25">
      <c r="A604" s="51" t="s">
        <v>5833</v>
      </c>
      <c r="B604" s="51" t="s">
        <v>417</v>
      </c>
      <c r="C604" s="3" t="s">
        <v>3470</v>
      </c>
      <c r="D604" s="53" t="s">
        <v>3470</v>
      </c>
      <c r="E604" s="51" t="s">
        <v>3099</v>
      </c>
      <c r="F604" s="53" t="s">
        <v>3098</v>
      </c>
      <c r="G604" s="51" t="s">
        <v>20</v>
      </c>
      <c r="H604" s="51" t="s">
        <v>415</v>
      </c>
      <c r="I604" s="51" t="s">
        <v>58</v>
      </c>
      <c r="J604" s="52">
        <v>100000</v>
      </c>
      <c r="K604" s="52">
        <v>100000</v>
      </c>
      <c r="L604" s="51" t="s">
        <v>3349</v>
      </c>
      <c r="M604" s="51" t="s">
        <v>3335</v>
      </c>
      <c r="N604" s="51" t="s">
        <v>55</v>
      </c>
      <c r="O604" s="51" t="s">
        <v>3097</v>
      </c>
      <c r="P604" s="51" t="s">
        <v>3096</v>
      </c>
    </row>
    <row r="605" spans="1:16" ht="84" x14ac:dyDescent="0.25">
      <c r="A605" s="51" t="s">
        <v>5832</v>
      </c>
      <c r="B605" s="51" t="s">
        <v>417</v>
      </c>
      <c r="C605" s="3" t="s">
        <v>5831</v>
      </c>
      <c r="D605" s="53" t="s">
        <v>5831</v>
      </c>
      <c r="E605" s="51" t="s">
        <v>3099</v>
      </c>
      <c r="F605" s="53" t="s">
        <v>3098</v>
      </c>
      <c r="G605" s="51" t="s">
        <v>20</v>
      </c>
      <c r="H605" s="51" t="s">
        <v>415</v>
      </c>
      <c r="I605" s="51" t="s">
        <v>58</v>
      </c>
      <c r="J605" s="52">
        <v>320000</v>
      </c>
      <c r="K605" s="52">
        <v>320000</v>
      </c>
      <c r="L605" s="51" t="s">
        <v>3349</v>
      </c>
      <c r="M605" s="51" t="s">
        <v>3335</v>
      </c>
      <c r="N605" s="51" t="s">
        <v>55</v>
      </c>
      <c r="O605" s="51" t="s">
        <v>3097</v>
      </c>
      <c r="P605" s="51" t="s">
        <v>3096</v>
      </c>
    </row>
    <row r="606" spans="1:16" ht="105" x14ac:dyDescent="0.25">
      <c r="A606" s="51" t="s">
        <v>5830</v>
      </c>
      <c r="B606" s="51" t="s">
        <v>276</v>
      </c>
      <c r="C606" s="3" t="s">
        <v>3634</v>
      </c>
      <c r="D606" s="53" t="s">
        <v>3634</v>
      </c>
      <c r="E606" s="51" t="s">
        <v>3099</v>
      </c>
      <c r="F606" s="53" t="s">
        <v>3098</v>
      </c>
      <c r="G606" s="51" t="s">
        <v>20</v>
      </c>
      <c r="H606" s="51" t="s">
        <v>415</v>
      </c>
      <c r="I606" s="51" t="s">
        <v>58</v>
      </c>
      <c r="J606" s="52">
        <v>3494000</v>
      </c>
      <c r="K606" s="52">
        <v>3494000</v>
      </c>
      <c r="L606" s="51" t="s">
        <v>3349</v>
      </c>
      <c r="M606" s="51" t="s">
        <v>3335</v>
      </c>
      <c r="N606" s="51" t="s">
        <v>55</v>
      </c>
      <c r="O606" s="51" t="s">
        <v>3097</v>
      </c>
      <c r="P606" s="51" t="s">
        <v>3096</v>
      </c>
    </row>
    <row r="607" spans="1:16" ht="63" x14ac:dyDescent="0.25">
      <c r="A607" s="51" t="s">
        <v>5829</v>
      </c>
      <c r="B607" s="51" t="s">
        <v>417</v>
      </c>
      <c r="C607" s="3" t="s">
        <v>5270</v>
      </c>
      <c r="D607" s="53" t="s">
        <v>5270</v>
      </c>
      <c r="E607" s="51" t="s">
        <v>3099</v>
      </c>
      <c r="F607" s="53" t="s">
        <v>3098</v>
      </c>
      <c r="G607" s="51" t="s">
        <v>20</v>
      </c>
      <c r="H607" s="51" t="s">
        <v>415</v>
      </c>
      <c r="I607" s="51" t="s">
        <v>58</v>
      </c>
      <c r="J607" s="54">
        <v>0</v>
      </c>
      <c r="K607" s="54">
        <v>0</v>
      </c>
      <c r="L607" s="51" t="s">
        <v>53</v>
      </c>
      <c r="M607" s="51" t="s">
        <v>54</v>
      </c>
      <c r="N607" s="51" t="s">
        <v>55</v>
      </c>
      <c r="O607" s="51" t="s">
        <v>3097</v>
      </c>
      <c r="P607" s="51" t="s">
        <v>3096</v>
      </c>
    </row>
    <row r="608" spans="1:16" ht="63" x14ac:dyDescent="0.25">
      <c r="A608" s="51" t="s">
        <v>5828</v>
      </c>
      <c r="B608" s="51" t="s">
        <v>417</v>
      </c>
      <c r="C608" s="3" t="s">
        <v>3681</v>
      </c>
      <c r="D608" s="53" t="s">
        <v>3681</v>
      </c>
      <c r="E608" s="51" t="s">
        <v>3099</v>
      </c>
      <c r="F608" s="53" t="s">
        <v>3098</v>
      </c>
      <c r="G608" s="51" t="s">
        <v>20</v>
      </c>
      <c r="H608" s="51" t="s">
        <v>415</v>
      </c>
      <c r="I608" s="51" t="s">
        <v>58</v>
      </c>
      <c r="J608" s="52">
        <v>1008040</v>
      </c>
      <c r="K608" s="52">
        <v>1008040</v>
      </c>
      <c r="L608" s="51" t="s">
        <v>3561</v>
      </c>
      <c r="M608" s="51" t="s">
        <v>3183</v>
      </c>
      <c r="N608" s="51" t="s">
        <v>3182</v>
      </c>
      <c r="O608" s="51" t="s">
        <v>3097</v>
      </c>
      <c r="P608" s="51" t="s">
        <v>3096</v>
      </c>
    </row>
    <row r="609" spans="1:16" ht="63" x14ac:dyDescent="0.25">
      <c r="A609" s="51" t="s">
        <v>5827</v>
      </c>
      <c r="B609" s="51" t="s">
        <v>417</v>
      </c>
      <c r="C609" s="3" t="s">
        <v>3574</v>
      </c>
      <c r="D609" s="53" t="s">
        <v>3574</v>
      </c>
      <c r="E609" s="51" t="s">
        <v>3099</v>
      </c>
      <c r="F609" s="53" t="s">
        <v>3098</v>
      </c>
      <c r="G609" s="51" t="s">
        <v>20</v>
      </c>
      <c r="H609" s="51" t="s">
        <v>415</v>
      </c>
      <c r="I609" s="51" t="s">
        <v>58</v>
      </c>
      <c r="J609" s="52">
        <v>110000000</v>
      </c>
      <c r="K609" s="52">
        <v>110000000</v>
      </c>
      <c r="L609" s="51" t="s">
        <v>3561</v>
      </c>
      <c r="M609" s="51" t="s">
        <v>3560</v>
      </c>
      <c r="N609" s="51" t="s">
        <v>170</v>
      </c>
      <c r="O609" s="51" t="s">
        <v>3097</v>
      </c>
      <c r="P609" s="51" t="s">
        <v>3096</v>
      </c>
    </row>
    <row r="610" spans="1:16" ht="63" x14ac:dyDescent="0.25">
      <c r="A610" s="51" t="s">
        <v>5826</v>
      </c>
      <c r="B610" s="51" t="s">
        <v>417</v>
      </c>
      <c r="C610" s="3" t="s">
        <v>5825</v>
      </c>
      <c r="D610" s="53" t="s">
        <v>5825</v>
      </c>
      <c r="E610" s="51" t="s">
        <v>3099</v>
      </c>
      <c r="F610" s="53" t="s">
        <v>3098</v>
      </c>
      <c r="G610" s="51" t="s">
        <v>20</v>
      </c>
      <c r="H610" s="51" t="s">
        <v>415</v>
      </c>
      <c r="I610" s="51" t="s">
        <v>58</v>
      </c>
      <c r="J610" s="52">
        <v>72745900</v>
      </c>
      <c r="K610" s="54">
        <v>0</v>
      </c>
      <c r="L610" s="51" t="s">
        <v>53</v>
      </c>
      <c r="M610" s="51" t="s">
        <v>54</v>
      </c>
      <c r="N610" s="51" t="s">
        <v>55</v>
      </c>
      <c r="O610" s="51" t="s">
        <v>3097</v>
      </c>
      <c r="P610" s="51" t="s">
        <v>3096</v>
      </c>
    </row>
    <row r="611" spans="1:16" ht="63" x14ac:dyDescent="0.25">
      <c r="A611" s="51" t="s">
        <v>5824</v>
      </c>
      <c r="B611" s="51" t="s">
        <v>417</v>
      </c>
      <c r="C611" s="3" t="s">
        <v>5823</v>
      </c>
      <c r="D611" s="53" t="s">
        <v>5823</v>
      </c>
      <c r="E611" s="51" t="s">
        <v>3099</v>
      </c>
      <c r="F611" s="53" t="s">
        <v>3098</v>
      </c>
      <c r="G611" s="51" t="s">
        <v>20</v>
      </c>
      <c r="H611" s="51" t="s">
        <v>29</v>
      </c>
      <c r="I611" s="51" t="s">
        <v>305</v>
      </c>
      <c r="J611" s="54">
        <v>0</v>
      </c>
      <c r="K611" s="54">
        <v>0</v>
      </c>
      <c r="L611" s="51" t="s">
        <v>53</v>
      </c>
      <c r="M611" s="51" t="s">
        <v>54</v>
      </c>
      <c r="N611" s="51" t="s">
        <v>55</v>
      </c>
      <c r="O611" s="51" t="s">
        <v>3097</v>
      </c>
      <c r="P611" s="51" t="s">
        <v>3096</v>
      </c>
    </row>
    <row r="612" spans="1:16" ht="63" x14ac:dyDescent="0.25">
      <c r="A612" s="51" t="s">
        <v>5822</v>
      </c>
      <c r="B612" s="51" t="s">
        <v>276</v>
      </c>
      <c r="C612" s="3" t="s">
        <v>3275</v>
      </c>
      <c r="D612" s="53" t="s">
        <v>3275</v>
      </c>
      <c r="E612" s="51" t="s">
        <v>3099</v>
      </c>
      <c r="F612" s="53" t="s">
        <v>3098</v>
      </c>
      <c r="G612" s="51" t="s">
        <v>20</v>
      </c>
      <c r="H612" s="51" t="s">
        <v>415</v>
      </c>
      <c r="I612" s="51" t="s">
        <v>58</v>
      </c>
      <c r="J612" s="52">
        <v>56299200</v>
      </c>
      <c r="K612" s="52">
        <v>56299200</v>
      </c>
      <c r="L612" s="51" t="s">
        <v>53</v>
      </c>
      <c r="M612" s="51" t="s">
        <v>54</v>
      </c>
      <c r="N612" s="51" t="s">
        <v>55</v>
      </c>
      <c r="O612" s="51" t="s">
        <v>3097</v>
      </c>
      <c r="P612" s="51" t="s">
        <v>3096</v>
      </c>
    </row>
    <row r="613" spans="1:16" ht="63" x14ac:dyDescent="0.25">
      <c r="A613" s="51" t="s">
        <v>5821</v>
      </c>
      <c r="B613" s="51" t="s">
        <v>417</v>
      </c>
      <c r="C613" s="3" t="s">
        <v>308</v>
      </c>
      <c r="D613" s="53" t="s">
        <v>308</v>
      </c>
      <c r="E613" s="51" t="s">
        <v>3099</v>
      </c>
      <c r="F613" s="53" t="s">
        <v>3098</v>
      </c>
      <c r="G613" s="51" t="s">
        <v>20</v>
      </c>
      <c r="H613" s="51" t="s">
        <v>415</v>
      </c>
      <c r="I613" s="51" t="s">
        <v>58</v>
      </c>
      <c r="J613" s="52">
        <v>70587000</v>
      </c>
      <c r="K613" s="54">
        <v>0</v>
      </c>
      <c r="L613" s="51" t="s">
        <v>53</v>
      </c>
      <c r="M613" s="51" t="s">
        <v>54</v>
      </c>
      <c r="N613" s="51" t="s">
        <v>55</v>
      </c>
      <c r="O613" s="51" t="s">
        <v>3097</v>
      </c>
      <c r="P613" s="51" t="s">
        <v>3096</v>
      </c>
    </row>
    <row r="614" spans="1:16" ht="63" x14ac:dyDescent="0.25">
      <c r="A614" s="51" t="s">
        <v>5820</v>
      </c>
      <c r="B614" s="51"/>
      <c r="C614" s="3" t="s">
        <v>3820</v>
      </c>
      <c r="D614" s="53" t="s">
        <v>3820</v>
      </c>
      <c r="E614" s="51" t="s">
        <v>3099</v>
      </c>
      <c r="F614" s="53" t="s">
        <v>3098</v>
      </c>
      <c r="G614" s="51" t="s">
        <v>20</v>
      </c>
      <c r="H614" s="51" t="s">
        <v>156</v>
      </c>
      <c r="I614" s="51" t="s">
        <v>52</v>
      </c>
      <c r="J614" s="52">
        <v>611000</v>
      </c>
      <c r="K614" s="52">
        <v>611000</v>
      </c>
      <c r="L614" s="51" t="s">
        <v>5819</v>
      </c>
      <c r="M614" s="51" t="s">
        <v>174</v>
      </c>
      <c r="N614" s="51" t="s">
        <v>105</v>
      </c>
      <c r="O614" s="51" t="s">
        <v>3097</v>
      </c>
      <c r="P614" s="51" t="s">
        <v>3096</v>
      </c>
    </row>
    <row r="615" spans="1:16" ht="63" x14ac:dyDescent="0.25">
      <c r="A615" s="51" t="s">
        <v>5818</v>
      </c>
      <c r="B615" s="51" t="s">
        <v>417</v>
      </c>
      <c r="C615" s="3" t="s">
        <v>5817</v>
      </c>
      <c r="D615" s="53" t="s">
        <v>5817</v>
      </c>
      <c r="E615" s="51" t="s">
        <v>3099</v>
      </c>
      <c r="F615" s="53" t="s">
        <v>3098</v>
      </c>
      <c r="G615" s="51" t="s">
        <v>20</v>
      </c>
      <c r="H615" s="51" t="s">
        <v>415</v>
      </c>
      <c r="I615" s="51" t="s">
        <v>58</v>
      </c>
      <c r="J615" s="52">
        <v>22147200</v>
      </c>
      <c r="K615" s="52">
        <v>22147200</v>
      </c>
      <c r="L615" s="51" t="s">
        <v>53</v>
      </c>
      <c r="M615" s="51" t="s">
        <v>54</v>
      </c>
      <c r="N615" s="51" t="s">
        <v>55</v>
      </c>
      <c r="O615" s="51" t="s">
        <v>3097</v>
      </c>
      <c r="P615" s="51" t="s">
        <v>3096</v>
      </c>
    </row>
    <row r="616" spans="1:16" ht="63" x14ac:dyDescent="0.25">
      <c r="A616" s="51" t="s">
        <v>5816</v>
      </c>
      <c r="B616" s="51" t="s">
        <v>417</v>
      </c>
      <c r="C616" s="3" t="s">
        <v>5815</v>
      </c>
      <c r="D616" s="53" t="s">
        <v>5815</v>
      </c>
      <c r="E616" s="51" t="s">
        <v>3099</v>
      </c>
      <c r="F616" s="53" t="s">
        <v>3098</v>
      </c>
      <c r="G616" s="51" t="s">
        <v>20</v>
      </c>
      <c r="H616" s="51" t="s">
        <v>415</v>
      </c>
      <c r="I616" s="51" t="s">
        <v>58</v>
      </c>
      <c r="J616" s="52">
        <v>11000000</v>
      </c>
      <c r="K616" s="52">
        <v>11000000</v>
      </c>
      <c r="L616" s="51" t="s">
        <v>53</v>
      </c>
      <c r="M616" s="51" t="s">
        <v>54</v>
      </c>
      <c r="N616" s="51" t="s">
        <v>55</v>
      </c>
      <c r="O616" s="51" t="s">
        <v>3097</v>
      </c>
      <c r="P616" s="51" t="s">
        <v>3096</v>
      </c>
    </row>
    <row r="617" spans="1:16" ht="63" x14ac:dyDescent="0.25">
      <c r="A617" s="51" t="s">
        <v>5814</v>
      </c>
      <c r="B617" s="51"/>
      <c r="C617" s="3" t="s">
        <v>275</v>
      </c>
      <c r="D617" s="53" t="s">
        <v>275</v>
      </c>
      <c r="E617" s="51" t="s">
        <v>3099</v>
      </c>
      <c r="F617" s="53" t="s">
        <v>3098</v>
      </c>
      <c r="G617" s="51" t="s">
        <v>20</v>
      </c>
      <c r="H617" s="51" t="s">
        <v>415</v>
      </c>
      <c r="I617" s="51" t="s">
        <v>58</v>
      </c>
      <c r="J617" s="52">
        <v>18000000</v>
      </c>
      <c r="K617" s="52">
        <v>18000000</v>
      </c>
      <c r="L617" s="51" t="s">
        <v>53</v>
      </c>
      <c r="M617" s="51" t="s">
        <v>54</v>
      </c>
      <c r="N617" s="51" t="s">
        <v>55</v>
      </c>
      <c r="O617" s="51" t="s">
        <v>3097</v>
      </c>
      <c r="P617" s="51" t="s">
        <v>3096</v>
      </c>
    </row>
    <row r="618" spans="1:16" ht="63" x14ac:dyDescent="0.25">
      <c r="A618" s="51" t="s">
        <v>5813</v>
      </c>
      <c r="B618" s="51" t="s">
        <v>417</v>
      </c>
      <c r="C618" s="3" t="s">
        <v>4633</v>
      </c>
      <c r="D618" s="53" t="s">
        <v>4633</v>
      </c>
      <c r="E618" s="51" t="s">
        <v>3099</v>
      </c>
      <c r="F618" s="53" t="s">
        <v>3098</v>
      </c>
      <c r="G618" s="51" t="s">
        <v>20</v>
      </c>
      <c r="H618" s="51" t="s">
        <v>415</v>
      </c>
      <c r="I618" s="51" t="s">
        <v>58</v>
      </c>
      <c r="J618" s="52">
        <v>3068000</v>
      </c>
      <c r="K618" s="54">
        <v>0</v>
      </c>
      <c r="L618" s="51" t="s">
        <v>53</v>
      </c>
      <c r="M618" s="51" t="s">
        <v>54</v>
      </c>
      <c r="N618" s="51" t="s">
        <v>55</v>
      </c>
      <c r="O618" s="51" t="s">
        <v>3097</v>
      </c>
      <c r="P618" s="51" t="s">
        <v>3096</v>
      </c>
    </row>
    <row r="619" spans="1:16" ht="63" x14ac:dyDescent="0.25">
      <c r="A619" s="51" t="s">
        <v>5812</v>
      </c>
      <c r="B619" s="51" t="s">
        <v>417</v>
      </c>
      <c r="C619" s="3" t="s">
        <v>4637</v>
      </c>
      <c r="D619" s="53" t="s">
        <v>4637</v>
      </c>
      <c r="E619" s="51" t="s">
        <v>3099</v>
      </c>
      <c r="F619" s="53" t="s">
        <v>3098</v>
      </c>
      <c r="G619" s="51" t="s">
        <v>20</v>
      </c>
      <c r="H619" s="51" t="s">
        <v>415</v>
      </c>
      <c r="I619" s="51" t="s">
        <v>58</v>
      </c>
      <c r="J619" s="52">
        <v>695590</v>
      </c>
      <c r="K619" s="54">
        <v>0</v>
      </c>
      <c r="L619" s="51" t="s">
        <v>53</v>
      </c>
      <c r="M619" s="51" t="s">
        <v>54</v>
      </c>
      <c r="N619" s="51" t="s">
        <v>55</v>
      </c>
      <c r="O619" s="51" t="s">
        <v>3097</v>
      </c>
      <c r="P619" s="51" t="s">
        <v>3096</v>
      </c>
    </row>
    <row r="620" spans="1:16" ht="63" x14ac:dyDescent="0.25">
      <c r="A620" s="51" t="s">
        <v>5811</v>
      </c>
      <c r="B620" s="51" t="s">
        <v>417</v>
      </c>
      <c r="C620" s="3" t="s">
        <v>3673</v>
      </c>
      <c r="D620" s="53" t="s">
        <v>3673</v>
      </c>
      <c r="E620" s="51" t="s">
        <v>3099</v>
      </c>
      <c r="F620" s="53" t="s">
        <v>3098</v>
      </c>
      <c r="G620" s="51" t="s">
        <v>20</v>
      </c>
      <c r="H620" s="51" t="s">
        <v>415</v>
      </c>
      <c r="I620" s="51" t="s">
        <v>58</v>
      </c>
      <c r="J620" s="52">
        <v>1765400</v>
      </c>
      <c r="K620" s="52">
        <v>1765400</v>
      </c>
      <c r="L620" s="51" t="s">
        <v>3561</v>
      </c>
      <c r="M620" s="51" t="s">
        <v>3183</v>
      </c>
      <c r="N620" s="51" t="s">
        <v>3182</v>
      </c>
      <c r="O620" s="51" t="s">
        <v>3097</v>
      </c>
      <c r="P620" s="51" t="s">
        <v>3096</v>
      </c>
    </row>
    <row r="621" spans="1:16" ht="63" x14ac:dyDescent="0.25">
      <c r="A621" s="51" t="s">
        <v>5810</v>
      </c>
      <c r="B621" s="51"/>
      <c r="C621" s="3" t="s">
        <v>3902</v>
      </c>
      <c r="D621" s="53" t="s">
        <v>3902</v>
      </c>
      <c r="E621" s="51" t="s">
        <v>3099</v>
      </c>
      <c r="F621" s="53" t="s">
        <v>3098</v>
      </c>
      <c r="G621" s="51" t="s">
        <v>20</v>
      </c>
      <c r="H621" s="51" t="s">
        <v>215</v>
      </c>
      <c r="I621" s="51" t="s">
        <v>52</v>
      </c>
      <c r="J621" s="52">
        <v>320000</v>
      </c>
      <c r="K621" s="52">
        <v>320000</v>
      </c>
      <c r="L621" s="51" t="s">
        <v>5809</v>
      </c>
      <c r="M621" s="51" t="s">
        <v>174</v>
      </c>
      <c r="N621" s="51" t="s">
        <v>105</v>
      </c>
      <c r="O621" s="51" t="s">
        <v>3097</v>
      </c>
      <c r="P621" s="51" t="s">
        <v>3096</v>
      </c>
    </row>
    <row r="622" spans="1:16" ht="63" x14ac:dyDescent="0.25">
      <c r="A622" s="51" t="s">
        <v>5808</v>
      </c>
      <c r="B622" s="51"/>
      <c r="C622" s="3" t="s">
        <v>5807</v>
      </c>
      <c r="D622" s="53" t="s">
        <v>5807</v>
      </c>
      <c r="E622" s="51" t="s">
        <v>3099</v>
      </c>
      <c r="F622" s="53" t="s">
        <v>3098</v>
      </c>
      <c r="G622" s="51" t="s">
        <v>20</v>
      </c>
      <c r="H622" s="51" t="s">
        <v>415</v>
      </c>
      <c r="I622" s="51" t="s">
        <v>58</v>
      </c>
      <c r="J622" s="52">
        <v>5627500</v>
      </c>
      <c r="K622" s="52">
        <v>5627500</v>
      </c>
      <c r="L622" s="51" t="s">
        <v>3561</v>
      </c>
      <c r="M622" s="51" t="s">
        <v>3183</v>
      </c>
      <c r="N622" s="51" t="s">
        <v>3182</v>
      </c>
      <c r="O622" s="51" t="s">
        <v>3097</v>
      </c>
      <c r="P622" s="51" t="s">
        <v>3096</v>
      </c>
    </row>
    <row r="623" spans="1:16" ht="63" x14ac:dyDescent="0.25">
      <c r="A623" s="51" t="s">
        <v>5806</v>
      </c>
      <c r="B623" s="51" t="s">
        <v>417</v>
      </c>
      <c r="C623" s="3" t="s">
        <v>3256</v>
      </c>
      <c r="D623" s="53" t="s">
        <v>3256</v>
      </c>
      <c r="E623" s="51" t="s">
        <v>3099</v>
      </c>
      <c r="F623" s="53" t="s">
        <v>3098</v>
      </c>
      <c r="G623" s="51" t="s">
        <v>20</v>
      </c>
      <c r="H623" s="51" t="s">
        <v>415</v>
      </c>
      <c r="I623" s="51" t="s">
        <v>58</v>
      </c>
      <c r="J623" s="52">
        <v>37000000</v>
      </c>
      <c r="K623" s="54">
        <v>0</v>
      </c>
      <c r="L623" s="51" t="s">
        <v>124</v>
      </c>
      <c r="M623" s="51" t="s">
        <v>125</v>
      </c>
      <c r="N623" s="51" t="s">
        <v>44</v>
      </c>
      <c r="O623" s="51" t="s">
        <v>3097</v>
      </c>
      <c r="P623" s="51" t="s">
        <v>3096</v>
      </c>
    </row>
    <row r="624" spans="1:16" ht="63" x14ac:dyDescent="0.25">
      <c r="A624" s="51" t="s">
        <v>5805</v>
      </c>
      <c r="B624" s="51" t="s">
        <v>417</v>
      </c>
      <c r="C624" s="3" t="s">
        <v>4635</v>
      </c>
      <c r="D624" s="53" t="s">
        <v>4635</v>
      </c>
      <c r="E624" s="51" t="s">
        <v>3099</v>
      </c>
      <c r="F624" s="53" t="s">
        <v>3098</v>
      </c>
      <c r="G624" s="51" t="s">
        <v>20</v>
      </c>
      <c r="H624" s="51" t="s">
        <v>415</v>
      </c>
      <c r="I624" s="51" t="s">
        <v>58</v>
      </c>
      <c r="J624" s="52">
        <v>2446200</v>
      </c>
      <c r="K624" s="54">
        <v>0</v>
      </c>
      <c r="L624" s="51" t="s">
        <v>53</v>
      </c>
      <c r="M624" s="51" t="s">
        <v>54</v>
      </c>
      <c r="N624" s="51" t="s">
        <v>55</v>
      </c>
      <c r="O624" s="51" t="s">
        <v>3097</v>
      </c>
      <c r="P624" s="51" t="s">
        <v>3096</v>
      </c>
    </row>
    <row r="625" spans="1:16" ht="63" x14ac:dyDescent="0.25">
      <c r="A625" s="51" t="s">
        <v>5804</v>
      </c>
      <c r="B625" s="51" t="s">
        <v>417</v>
      </c>
      <c r="C625" s="3" t="s">
        <v>3401</v>
      </c>
      <c r="D625" s="53" t="s">
        <v>3401</v>
      </c>
      <c r="E625" s="51" t="s">
        <v>3099</v>
      </c>
      <c r="F625" s="53" t="s">
        <v>3098</v>
      </c>
      <c r="G625" s="51" t="s">
        <v>20</v>
      </c>
      <c r="H625" s="51" t="s">
        <v>415</v>
      </c>
      <c r="I625" s="51" t="s">
        <v>58</v>
      </c>
      <c r="J625" s="52">
        <v>10661000</v>
      </c>
      <c r="K625" s="52">
        <v>10661000</v>
      </c>
      <c r="L625" s="51" t="s">
        <v>124</v>
      </c>
      <c r="M625" s="51" t="s">
        <v>125</v>
      </c>
      <c r="N625" s="51" t="s">
        <v>44</v>
      </c>
      <c r="O625" s="51" t="s">
        <v>3097</v>
      </c>
      <c r="P625" s="51" t="s">
        <v>3096</v>
      </c>
    </row>
    <row r="626" spans="1:16" ht="63" x14ac:dyDescent="0.25">
      <c r="A626" s="51" t="s">
        <v>5803</v>
      </c>
      <c r="B626" s="51" t="s">
        <v>417</v>
      </c>
      <c r="C626" s="3" t="s">
        <v>5802</v>
      </c>
      <c r="D626" s="53" t="s">
        <v>5802</v>
      </c>
      <c r="E626" s="51" t="s">
        <v>3099</v>
      </c>
      <c r="F626" s="53" t="s">
        <v>3098</v>
      </c>
      <c r="G626" s="51" t="s">
        <v>20</v>
      </c>
      <c r="H626" s="51" t="s">
        <v>415</v>
      </c>
      <c r="I626" s="51" t="s">
        <v>58</v>
      </c>
      <c r="J626" s="52">
        <v>35000000</v>
      </c>
      <c r="K626" s="54">
        <v>0</v>
      </c>
      <c r="L626" s="51" t="s">
        <v>53</v>
      </c>
      <c r="M626" s="51" t="s">
        <v>54</v>
      </c>
      <c r="N626" s="51" t="s">
        <v>55</v>
      </c>
      <c r="O626" s="51" t="s">
        <v>3097</v>
      </c>
      <c r="P626" s="51" t="s">
        <v>3096</v>
      </c>
    </row>
    <row r="627" spans="1:16" ht="63" x14ac:dyDescent="0.25">
      <c r="A627" s="51" t="s">
        <v>5801</v>
      </c>
      <c r="B627" s="51" t="s">
        <v>417</v>
      </c>
      <c r="C627" s="3" t="s">
        <v>3967</v>
      </c>
      <c r="D627" s="53" t="s">
        <v>3967</v>
      </c>
      <c r="E627" s="51" t="s">
        <v>3099</v>
      </c>
      <c r="F627" s="53" t="s">
        <v>3098</v>
      </c>
      <c r="G627" s="51" t="s">
        <v>20</v>
      </c>
      <c r="H627" s="51" t="s">
        <v>415</v>
      </c>
      <c r="I627" s="51" t="s">
        <v>58</v>
      </c>
      <c r="J627" s="52">
        <v>5000000000</v>
      </c>
      <c r="K627" s="52">
        <v>5000000000</v>
      </c>
      <c r="L627" s="51" t="s">
        <v>457</v>
      </c>
      <c r="M627" s="51" t="s">
        <v>182</v>
      </c>
      <c r="N627" s="51" t="s">
        <v>44</v>
      </c>
      <c r="O627" s="51" t="s">
        <v>3097</v>
      </c>
      <c r="P627" s="51" t="s">
        <v>3096</v>
      </c>
    </row>
    <row r="628" spans="1:16" ht="63" x14ac:dyDescent="0.25">
      <c r="A628" s="51" t="s">
        <v>5800</v>
      </c>
      <c r="B628" s="51" t="s">
        <v>417</v>
      </c>
      <c r="C628" s="3" t="s">
        <v>5799</v>
      </c>
      <c r="D628" s="53" t="s">
        <v>5799</v>
      </c>
      <c r="E628" s="51" t="s">
        <v>3099</v>
      </c>
      <c r="F628" s="53" t="s">
        <v>3098</v>
      </c>
      <c r="G628" s="51" t="s">
        <v>20</v>
      </c>
      <c r="H628" s="51" t="s">
        <v>415</v>
      </c>
      <c r="I628" s="51" t="s">
        <v>58</v>
      </c>
      <c r="J628" s="52">
        <v>15000000</v>
      </c>
      <c r="K628" s="52">
        <v>15000000</v>
      </c>
      <c r="L628" s="51" t="s">
        <v>3561</v>
      </c>
      <c r="M628" s="51" t="s">
        <v>3639</v>
      </c>
      <c r="N628" s="51" t="s">
        <v>3182</v>
      </c>
      <c r="O628" s="51" t="s">
        <v>3097</v>
      </c>
      <c r="P628" s="51" t="s">
        <v>3096</v>
      </c>
    </row>
    <row r="629" spans="1:16" ht="63" x14ac:dyDescent="0.25">
      <c r="A629" s="51" t="s">
        <v>5798</v>
      </c>
      <c r="B629" s="51" t="s">
        <v>417</v>
      </c>
      <c r="C629" s="3" t="s">
        <v>5797</v>
      </c>
      <c r="D629" s="53" t="s">
        <v>5797</v>
      </c>
      <c r="E629" s="51" t="s">
        <v>3099</v>
      </c>
      <c r="F629" s="53" t="s">
        <v>3098</v>
      </c>
      <c r="G629" s="51" t="s">
        <v>20</v>
      </c>
      <c r="H629" s="51" t="s">
        <v>415</v>
      </c>
      <c r="I629" s="51" t="s">
        <v>58</v>
      </c>
      <c r="J629" s="52">
        <v>1122000</v>
      </c>
      <c r="K629" s="52">
        <v>1122000</v>
      </c>
      <c r="L629" s="51" t="s">
        <v>3349</v>
      </c>
      <c r="M629" s="51" t="s">
        <v>3335</v>
      </c>
      <c r="N629" s="51" t="s">
        <v>55</v>
      </c>
      <c r="O629" s="51" t="s">
        <v>3097</v>
      </c>
      <c r="P629" s="51" t="s">
        <v>3096</v>
      </c>
    </row>
    <row r="630" spans="1:16" ht="84" x14ac:dyDescent="0.25">
      <c r="A630" s="51" t="s">
        <v>5796</v>
      </c>
      <c r="B630" s="51" t="s">
        <v>417</v>
      </c>
      <c r="C630" s="3" t="s">
        <v>5795</v>
      </c>
      <c r="D630" s="53" t="s">
        <v>5795</v>
      </c>
      <c r="E630" s="51" t="s">
        <v>3099</v>
      </c>
      <c r="F630" s="53" t="s">
        <v>3098</v>
      </c>
      <c r="G630" s="51" t="s">
        <v>20</v>
      </c>
      <c r="H630" s="51" t="s">
        <v>415</v>
      </c>
      <c r="I630" s="51" t="s">
        <v>58</v>
      </c>
      <c r="J630" s="52">
        <v>791400</v>
      </c>
      <c r="K630" s="52">
        <v>791400</v>
      </c>
      <c r="L630" s="51" t="s">
        <v>3349</v>
      </c>
      <c r="M630" s="51" t="s">
        <v>3335</v>
      </c>
      <c r="N630" s="51" t="s">
        <v>55</v>
      </c>
      <c r="O630" s="51" t="s">
        <v>3097</v>
      </c>
      <c r="P630" s="51" t="s">
        <v>3096</v>
      </c>
    </row>
    <row r="631" spans="1:16" ht="63" x14ac:dyDescent="0.25">
      <c r="A631" s="51" t="s">
        <v>5794</v>
      </c>
      <c r="B631" s="51" t="s">
        <v>417</v>
      </c>
      <c r="C631" s="3" t="s">
        <v>3481</v>
      </c>
      <c r="D631" s="53" t="s">
        <v>3481</v>
      </c>
      <c r="E631" s="51" t="s">
        <v>3099</v>
      </c>
      <c r="F631" s="53" t="s">
        <v>3098</v>
      </c>
      <c r="G631" s="51" t="s">
        <v>20</v>
      </c>
      <c r="H631" s="51" t="s">
        <v>415</v>
      </c>
      <c r="I631" s="51" t="s">
        <v>58</v>
      </c>
      <c r="J631" s="52">
        <v>27200</v>
      </c>
      <c r="K631" s="52">
        <v>27200</v>
      </c>
      <c r="L631" s="51" t="s">
        <v>3349</v>
      </c>
      <c r="M631" s="51" t="s">
        <v>3335</v>
      </c>
      <c r="N631" s="51" t="s">
        <v>55</v>
      </c>
      <c r="O631" s="51" t="s">
        <v>3097</v>
      </c>
      <c r="P631" s="51" t="s">
        <v>3096</v>
      </c>
    </row>
    <row r="632" spans="1:16" ht="63" x14ac:dyDescent="0.25">
      <c r="A632" s="51" t="s">
        <v>5793</v>
      </c>
      <c r="B632" s="51" t="s">
        <v>417</v>
      </c>
      <c r="C632" s="3" t="s">
        <v>5792</v>
      </c>
      <c r="D632" s="53" t="s">
        <v>5791</v>
      </c>
      <c r="E632" s="51" t="s">
        <v>3099</v>
      </c>
      <c r="F632" s="53" t="s">
        <v>3098</v>
      </c>
      <c r="G632" s="51" t="s">
        <v>20</v>
      </c>
      <c r="H632" s="51" t="s">
        <v>415</v>
      </c>
      <c r="I632" s="51" t="s">
        <v>58</v>
      </c>
      <c r="J632" s="52">
        <v>78962200</v>
      </c>
      <c r="K632" s="54">
        <v>0</v>
      </c>
      <c r="L632" s="51" t="s">
        <v>53</v>
      </c>
      <c r="M632" s="51" t="s">
        <v>54</v>
      </c>
      <c r="N632" s="51" t="s">
        <v>55</v>
      </c>
      <c r="O632" s="51" t="s">
        <v>3097</v>
      </c>
      <c r="P632" s="51" t="s">
        <v>3096</v>
      </c>
    </row>
    <row r="633" spans="1:16" ht="63" x14ac:dyDescent="0.25">
      <c r="A633" s="51" t="s">
        <v>5790</v>
      </c>
      <c r="B633" s="51" t="s">
        <v>417</v>
      </c>
      <c r="C633" s="3" t="s">
        <v>5789</v>
      </c>
      <c r="D633" s="53" t="s">
        <v>5789</v>
      </c>
      <c r="E633" s="51" t="s">
        <v>3099</v>
      </c>
      <c r="F633" s="53" t="s">
        <v>3098</v>
      </c>
      <c r="G633" s="51" t="s">
        <v>20</v>
      </c>
      <c r="H633" s="51" t="s">
        <v>415</v>
      </c>
      <c r="I633" s="51" t="s">
        <v>58</v>
      </c>
      <c r="J633" s="52">
        <v>598164900</v>
      </c>
      <c r="K633" s="54">
        <v>0</v>
      </c>
      <c r="L633" s="51" t="s">
        <v>53</v>
      </c>
      <c r="M633" s="51" t="s">
        <v>54</v>
      </c>
      <c r="N633" s="51" t="s">
        <v>55</v>
      </c>
      <c r="O633" s="51" t="s">
        <v>3097</v>
      </c>
      <c r="P633" s="51" t="s">
        <v>3096</v>
      </c>
    </row>
    <row r="634" spans="1:16" ht="63" x14ac:dyDescent="0.25">
      <c r="A634" s="51" t="s">
        <v>5788</v>
      </c>
      <c r="B634" s="51" t="s">
        <v>417</v>
      </c>
      <c r="C634" s="3" t="s">
        <v>4743</v>
      </c>
      <c r="D634" s="53" t="s">
        <v>4743</v>
      </c>
      <c r="E634" s="51" t="s">
        <v>3099</v>
      </c>
      <c r="F634" s="53" t="s">
        <v>3098</v>
      </c>
      <c r="G634" s="51" t="s">
        <v>20</v>
      </c>
      <c r="H634" s="51" t="s">
        <v>415</v>
      </c>
      <c r="I634" s="51" t="s">
        <v>58</v>
      </c>
      <c r="J634" s="54">
        <v>0</v>
      </c>
      <c r="K634" s="54">
        <v>0</v>
      </c>
      <c r="L634" s="51" t="s">
        <v>3349</v>
      </c>
      <c r="M634" s="51" t="s">
        <v>3335</v>
      </c>
      <c r="N634" s="51" t="s">
        <v>55</v>
      </c>
      <c r="O634" s="51" t="s">
        <v>3097</v>
      </c>
      <c r="P634" s="51" t="s">
        <v>3096</v>
      </c>
    </row>
    <row r="635" spans="1:16" ht="63" x14ac:dyDescent="0.25">
      <c r="A635" s="51" t="s">
        <v>5787</v>
      </c>
      <c r="B635" s="51" t="s">
        <v>417</v>
      </c>
      <c r="C635" s="3" t="s">
        <v>3693</v>
      </c>
      <c r="D635" s="53" t="s">
        <v>3693</v>
      </c>
      <c r="E635" s="51" t="s">
        <v>3099</v>
      </c>
      <c r="F635" s="53" t="s">
        <v>3098</v>
      </c>
      <c r="G635" s="51" t="s">
        <v>20</v>
      </c>
      <c r="H635" s="51" t="s">
        <v>415</v>
      </c>
      <c r="I635" s="51" t="s">
        <v>58</v>
      </c>
      <c r="J635" s="52">
        <v>18309780</v>
      </c>
      <c r="K635" s="52">
        <v>18309780</v>
      </c>
      <c r="L635" s="51" t="s">
        <v>3561</v>
      </c>
      <c r="M635" s="51" t="s">
        <v>3183</v>
      </c>
      <c r="N635" s="51" t="s">
        <v>3182</v>
      </c>
      <c r="O635" s="51" t="s">
        <v>3097</v>
      </c>
      <c r="P635" s="51" t="s">
        <v>3096</v>
      </c>
    </row>
    <row r="636" spans="1:16" ht="63" x14ac:dyDescent="0.25">
      <c r="A636" s="51" t="s">
        <v>5786</v>
      </c>
      <c r="B636" s="51" t="s">
        <v>276</v>
      </c>
      <c r="C636" s="3" t="s">
        <v>3691</v>
      </c>
      <c r="D636" s="53" t="s">
        <v>3691</v>
      </c>
      <c r="E636" s="51" t="s">
        <v>3099</v>
      </c>
      <c r="F636" s="53" t="s">
        <v>3098</v>
      </c>
      <c r="G636" s="51" t="s">
        <v>20</v>
      </c>
      <c r="H636" s="51" t="s">
        <v>415</v>
      </c>
      <c r="I636" s="51" t="s">
        <v>58</v>
      </c>
      <c r="J636" s="52">
        <v>3317520</v>
      </c>
      <c r="K636" s="52">
        <v>3317520</v>
      </c>
      <c r="L636" s="51" t="s">
        <v>3561</v>
      </c>
      <c r="M636" s="51" t="s">
        <v>3183</v>
      </c>
      <c r="N636" s="51" t="s">
        <v>3182</v>
      </c>
      <c r="O636" s="51" t="s">
        <v>3097</v>
      </c>
      <c r="P636" s="51" t="s">
        <v>3096</v>
      </c>
    </row>
    <row r="637" spans="1:16" ht="63" x14ac:dyDescent="0.25">
      <c r="A637" s="51" t="s">
        <v>5785</v>
      </c>
      <c r="B637" s="51" t="s">
        <v>417</v>
      </c>
      <c r="C637" s="3" t="s">
        <v>5784</v>
      </c>
      <c r="D637" s="53" t="s">
        <v>5784</v>
      </c>
      <c r="E637" s="51" t="s">
        <v>3099</v>
      </c>
      <c r="F637" s="53" t="s">
        <v>3098</v>
      </c>
      <c r="G637" s="51" t="s">
        <v>20</v>
      </c>
      <c r="H637" s="51" t="s">
        <v>415</v>
      </c>
      <c r="I637" s="51" t="s">
        <v>58</v>
      </c>
      <c r="J637" s="52">
        <v>20000000</v>
      </c>
      <c r="K637" s="52">
        <v>20000000</v>
      </c>
      <c r="L637" s="51" t="s">
        <v>3627</v>
      </c>
      <c r="M637" s="51" t="s">
        <v>3626</v>
      </c>
      <c r="N637" s="51" t="s">
        <v>3182</v>
      </c>
      <c r="O637" s="51" t="s">
        <v>3097</v>
      </c>
      <c r="P637" s="51" t="s">
        <v>3096</v>
      </c>
    </row>
    <row r="638" spans="1:16" ht="63" x14ac:dyDescent="0.25">
      <c r="A638" s="51" t="s">
        <v>5783</v>
      </c>
      <c r="B638" s="51" t="s">
        <v>276</v>
      </c>
      <c r="C638" s="3" t="s">
        <v>3683</v>
      </c>
      <c r="D638" s="53" t="s">
        <v>3683</v>
      </c>
      <c r="E638" s="51" t="s">
        <v>3099</v>
      </c>
      <c r="F638" s="53" t="s">
        <v>3098</v>
      </c>
      <c r="G638" s="51" t="s">
        <v>20</v>
      </c>
      <c r="H638" s="51" t="s">
        <v>415</v>
      </c>
      <c r="I638" s="51" t="s">
        <v>58</v>
      </c>
      <c r="J638" s="52">
        <v>64216240</v>
      </c>
      <c r="K638" s="52">
        <v>64216260</v>
      </c>
      <c r="L638" s="51" t="s">
        <v>3561</v>
      </c>
      <c r="M638" s="51" t="s">
        <v>3183</v>
      </c>
      <c r="N638" s="51" t="s">
        <v>3182</v>
      </c>
      <c r="O638" s="51" t="s">
        <v>3097</v>
      </c>
      <c r="P638" s="51" t="s">
        <v>3096</v>
      </c>
    </row>
    <row r="639" spans="1:16" ht="63" x14ac:dyDescent="0.25">
      <c r="A639" s="51" t="s">
        <v>5782</v>
      </c>
      <c r="B639" s="51"/>
      <c r="C639" s="3" t="s">
        <v>3717</v>
      </c>
      <c r="D639" s="53" t="s">
        <v>3717</v>
      </c>
      <c r="E639" s="51" t="s">
        <v>3099</v>
      </c>
      <c r="F639" s="53" t="s">
        <v>3098</v>
      </c>
      <c r="G639" s="51" t="s">
        <v>20</v>
      </c>
      <c r="H639" s="51" t="s">
        <v>415</v>
      </c>
      <c r="I639" s="51" t="s">
        <v>58</v>
      </c>
      <c r="J639" s="52">
        <v>15000000</v>
      </c>
      <c r="K639" s="52">
        <v>15000000</v>
      </c>
      <c r="L639" s="51" t="s">
        <v>3627</v>
      </c>
      <c r="M639" s="51" t="s">
        <v>3626</v>
      </c>
      <c r="N639" s="51" t="s">
        <v>3182</v>
      </c>
      <c r="O639" s="51" t="s">
        <v>3097</v>
      </c>
      <c r="P639" s="51" t="s">
        <v>3096</v>
      </c>
    </row>
    <row r="640" spans="1:16" ht="63" x14ac:dyDescent="0.25">
      <c r="A640" s="51" t="s">
        <v>5781</v>
      </c>
      <c r="B640" s="51" t="s">
        <v>417</v>
      </c>
      <c r="C640" s="3" t="s">
        <v>5780</v>
      </c>
      <c r="D640" s="53" t="s">
        <v>5780</v>
      </c>
      <c r="E640" s="51" t="s">
        <v>3099</v>
      </c>
      <c r="F640" s="53" t="s">
        <v>3098</v>
      </c>
      <c r="G640" s="51" t="s">
        <v>20</v>
      </c>
      <c r="H640" s="51" t="s">
        <v>305</v>
      </c>
      <c r="I640" s="51" t="s">
        <v>5725</v>
      </c>
      <c r="J640" s="52">
        <v>5000000</v>
      </c>
      <c r="K640" s="52">
        <v>5000000</v>
      </c>
      <c r="L640" s="51" t="s">
        <v>4154</v>
      </c>
      <c r="M640" s="51" t="s">
        <v>4153</v>
      </c>
      <c r="N640" s="51" t="s">
        <v>100</v>
      </c>
      <c r="O640" s="51" t="s">
        <v>3097</v>
      </c>
      <c r="P640" s="51" t="s">
        <v>3096</v>
      </c>
    </row>
    <row r="641" spans="1:16" ht="63" x14ac:dyDescent="0.25">
      <c r="A641" s="51" t="s">
        <v>5779</v>
      </c>
      <c r="B641" s="51" t="s">
        <v>276</v>
      </c>
      <c r="C641" s="3" t="s">
        <v>5229</v>
      </c>
      <c r="D641" s="53" t="s">
        <v>5229</v>
      </c>
      <c r="E641" s="51" t="s">
        <v>3099</v>
      </c>
      <c r="F641" s="53" t="s">
        <v>3098</v>
      </c>
      <c r="G641" s="51" t="s">
        <v>20</v>
      </c>
      <c r="H641" s="51" t="s">
        <v>415</v>
      </c>
      <c r="I641" s="51" t="s">
        <v>58</v>
      </c>
      <c r="J641" s="52">
        <v>1048287920</v>
      </c>
      <c r="K641" s="54">
        <v>0</v>
      </c>
      <c r="L641" s="51" t="s">
        <v>53</v>
      </c>
      <c r="M641" s="51" t="s">
        <v>54</v>
      </c>
      <c r="N641" s="51" t="s">
        <v>55</v>
      </c>
      <c r="O641" s="51" t="s">
        <v>3097</v>
      </c>
      <c r="P641" s="51" t="s">
        <v>3096</v>
      </c>
    </row>
    <row r="642" spans="1:16" ht="63" x14ac:dyDescent="0.25">
      <c r="A642" s="51" t="s">
        <v>5778</v>
      </c>
      <c r="B642" s="51"/>
      <c r="C642" s="3" t="s">
        <v>5777</v>
      </c>
      <c r="D642" s="53" t="s">
        <v>5777</v>
      </c>
      <c r="E642" s="51" t="s">
        <v>3099</v>
      </c>
      <c r="F642" s="53" t="s">
        <v>3098</v>
      </c>
      <c r="G642" s="51" t="s">
        <v>20</v>
      </c>
      <c r="H642" s="51" t="s">
        <v>215</v>
      </c>
      <c r="I642" s="51" t="s">
        <v>52</v>
      </c>
      <c r="J642" s="52">
        <v>16000</v>
      </c>
      <c r="K642" s="52">
        <v>16000</v>
      </c>
      <c r="L642" s="51" t="s">
        <v>2835</v>
      </c>
      <c r="M642" s="51" t="s">
        <v>174</v>
      </c>
      <c r="N642" s="51" t="s">
        <v>105</v>
      </c>
      <c r="O642" s="51" t="s">
        <v>3097</v>
      </c>
      <c r="P642" s="51" t="s">
        <v>3096</v>
      </c>
    </row>
    <row r="643" spans="1:16" ht="63" x14ac:dyDescent="0.25">
      <c r="A643" s="51" t="s">
        <v>5776</v>
      </c>
      <c r="B643" s="51" t="s">
        <v>417</v>
      </c>
      <c r="C643" s="3" t="s">
        <v>3170</v>
      </c>
      <c r="D643" s="53" t="s">
        <v>3170</v>
      </c>
      <c r="E643" s="51" t="s">
        <v>3099</v>
      </c>
      <c r="F643" s="53" t="s">
        <v>3098</v>
      </c>
      <c r="G643" s="51" t="s">
        <v>20</v>
      </c>
      <c r="H643" s="51" t="s">
        <v>415</v>
      </c>
      <c r="I643" s="51" t="s">
        <v>58</v>
      </c>
      <c r="J643" s="54">
        <v>0</v>
      </c>
      <c r="K643" s="54">
        <v>0</v>
      </c>
      <c r="L643" s="51" t="s">
        <v>5775</v>
      </c>
      <c r="M643" s="51" t="s">
        <v>3168</v>
      </c>
      <c r="N643" s="51" t="s">
        <v>3167</v>
      </c>
      <c r="O643" s="51" t="s">
        <v>3097</v>
      </c>
      <c r="P643" s="51" t="s">
        <v>3096</v>
      </c>
    </row>
    <row r="644" spans="1:16" ht="63" x14ac:dyDescent="0.25">
      <c r="A644" s="51" t="s">
        <v>5774</v>
      </c>
      <c r="B644" s="51" t="s">
        <v>417</v>
      </c>
      <c r="C644" s="3" t="s">
        <v>5773</v>
      </c>
      <c r="D644" s="53" t="s">
        <v>5773</v>
      </c>
      <c r="E644" s="51" t="s">
        <v>3099</v>
      </c>
      <c r="F644" s="53" t="s">
        <v>3098</v>
      </c>
      <c r="G644" s="51" t="s">
        <v>20</v>
      </c>
      <c r="H644" s="51" t="s">
        <v>415</v>
      </c>
      <c r="I644" s="51" t="s">
        <v>58</v>
      </c>
      <c r="J644" s="52">
        <v>10000000</v>
      </c>
      <c r="K644" s="52">
        <v>10000000</v>
      </c>
      <c r="L644" s="51" t="s">
        <v>3561</v>
      </c>
      <c r="M644" s="51" t="s">
        <v>3582</v>
      </c>
      <c r="N644" s="51" t="s">
        <v>1431</v>
      </c>
      <c r="O644" s="51" t="s">
        <v>3097</v>
      </c>
      <c r="P644" s="51" t="s">
        <v>3096</v>
      </c>
    </row>
    <row r="645" spans="1:16" ht="63" x14ac:dyDescent="0.25">
      <c r="A645" s="51" t="s">
        <v>5772</v>
      </c>
      <c r="B645" s="51" t="s">
        <v>417</v>
      </c>
      <c r="C645" s="3" t="s">
        <v>5771</v>
      </c>
      <c r="D645" s="53" t="s">
        <v>5771</v>
      </c>
      <c r="E645" s="51" t="s">
        <v>3099</v>
      </c>
      <c r="F645" s="53" t="s">
        <v>3098</v>
      </c>
      <c r="G645" s="51" t="s">
        <v>20</v>
      </c>
      <c r="H645" s="51" t="s">
        <v>415</v>
      </c>
      <c r="I645" s="51" t="s">
        <v>58</v>
      </c>
      <c r="J645" s="52">
        <v>326286660</v>
      </c>
      <c r="K645" s="54">
        <v>0</v>
      </c>
      <c r="L645" s="51" t="s">
        <v>53</v>
      </c>
      <c r="M645" s="51" t="s">
        <v>54</v>
      </c>
      <c r="N645" s="51" t="s">
        <v>55</v>
      </c>
      <c r="O645" s="51" t="s">
        <v>3097</v>
      </c>
      <c r="P645" s="51" t="s">
        <v>3096</v>
      </c>
    </row>
    <row r="646" spans="1:16" ht="63" x14ac:dyDescent="0.25">
      <c r="A646" s="51" t="s">
        <v>5770</v>
      </c>
      <c r="B646" s="51"/>
      <c r="C646" s="3" t="s">
        <v>3915</v>
      </c>
      <c r="D646" s="53" t="s">
        <v>3915</v>
      </c>
      <c r="E646" s="51" t="s">
        <v>3099</v>
      </c>
      <c r="F646" s="53" t="s">
        <v>3098</v>
      </c>
      <c r="G646" s="51" t="s">
        <v>20</v>
      </c>
      <c r="H646" s="51" t="s">
        <v>215</v>
      </c>
      <c r="I646" s="51" t="s">
        <v>52</v>
      </c>
      <c r="J646" s="52">
        <v>340000</v>
      </c>
      <c r="K646" s="52">
        <v>340000</v>
      </c>
      <c r="L646" s="51" t="s">
        <v>2835</v>
      </c>
      <c r="M646" s="51" t="s">
        <v>174</v>
      </c>
      <c r="N646" s="51" t="s">
        <v>105</v>
      </c>
      <c r="O646" s="51" t="s">
        <v>3097</v>
      </c>
      <c r="P646" s="51" t="s">
        <v>3096</v>
      </c>
    </row>
    <row r="647" spans="1:16" ht="63" x14ac:dyDescent="0.25">
      <c r="A647" s="51" t="s">
        <v>5769</v>
      </c>
      <c r="B647" s="51" t="s">
        <v>417</v>
      </c>
      <c r="C647" s="3" t="s">
        <v>5503</v>
      </c>
      <c r="D647" s="53" t="s">
        <v>5503</v>
      </c>
      <c r="E647" s="51" t="s">
        <v>3099</v>
      </c>
      <c r="F647" s="53" t="s">
        <v>3098</v>
      </c>
      <c r="G647" s="51" t="s">
        <v>20</v>
      </c>
      <c r="H647" s="51" t="s">
        <v>415</v>
      </c>
      <c r="I647" s="51" t="s">
        <v>58</v>
      </c>
      <c r="J647" s="52">
        <v>309495800</v>
      </c>
      <c r="K647" s="54">
        <v>0</v>
      </c>
      <c r="L647" s="51" t="s">
        <v>53</v>
      </c>
      <c r="M647" s="51" t="s">
        <v>54</v>
      </c>
      <c r="N647" s="51" t="s">
        <v>55</v>
      </c>
      <c r="O647" s="51" t="s">
        <v>3097</v>
      </c>
      <c r="P647" s="51" t="s">
        <v>3096</v>
      </c>
    </row>
    <row r="648" spans="1:16" ht="63" x14ac:dyDescent="0.25">
      <c r="A648" s="51" t="s">
        <v>5768</v>
      </c>
      <c r="B648" s="51" t="s">
        <v>417</v>
      </c>
      <c r="C648" s="3" t="s">
        <v>5501</v>
      </c>
      <c r="D648" s="53" t="s">
        <v>5501</v>
      </c>
      <c r="E648" s="51" t="s">
        <v>3099</v>
      </c>
      <c r="F648" s="53" t="s">
        <v>3098</v>
      </c>
      <c r="G648" s="51" t="s">
        <v>20</v>
      </c>
      <c r="H648" s="51" t="s">
        <v>415</v>
      </c>
      <c r="I648" s="51" t="s">
        <v>58</v>
      </c>
      <c r="J648" s="52">
        <v>227466666</v>
      </c>
      <c r="K648" s="54">
        <v>0</v>
      </c>
      <c r="L648" s="51" t="s">
        <v>53</v>
      </c>
      <c r="M648" s="51" t="s">
        <v>54</v>
      </c>
      <c r="N648" s="51" t="s">
        <v>55</v>
      </c>
      <c r="O648" s="51" t="s">
        <v>3097</v>
      </c>
      <c r="P648" s="51" t="s">
        <v>3096</v>
      </c>
    </row>
    <row r="649" spans="1:16" ht="63" x14ac:dyDescent="0.25">
      <c r="A649" s="51" t="s">
        <v>5767</v>
      </c>
      <c r="B649" s="51" t="s">
        <v>417</v>
      </c>
      <c r="C649" s="3" t="s">
        <v>5766</v>
      </c>
      <c r="D649" s="53" t="s">
        <v>5766</v>
      </c>
      <c r="E649" s="51" t="s">
        <v>3099</v>
      </c>
      <c r="F649" s="53" t="s">
        <v>3098</v>
      </c>
      <c r="G649" s="51" t="s">
        <v>20</v>
      </c>
      <c r="H649" s="51" t="s">
        <v>415</v>
      </c>
      <c r="I649" s="51" t="s">
        <v>58</v>
      </c>
      <c r="J649" s="52">
        <v>68850000</v>
      </c>
      <c r="K649" s="54">
        <v>0</v>
      </c>
      <c r="L649" s="51" t="s">
        <v>53</v>
      </c>
      <c r="M649" s="51" t="s">
        <v>54</v>
      </c>
      <c r="N649" s="51" t="s">
        <v>55</v>
      </c>
      <c r="O649" s="51" t="s">
        <v>3097</v>
      </c>
      <c r="P649" s="51" t="s">
        <v>3096</v>
      </c>
    </row>
    <row r="650" spans="1:16" ht="63" x14ac:dyDescent="0.25">
      <c r="A650" s="51" t="s">
        <v>5765</v>
      </c>
      <c r="B650" s="51" t="s">
        <v>417</v>
      </c>
      <c r="C650" s="3" t="s">
        <v>4972</v>
      </c>
      <c r="D650" s="53" t="s">
        <v>4972</v>
      </c>
      <c r="E650" s="51" t="s">
        <v>3099</v>
      </c>
      <c r="F650" s="53" t="s">
        <v>3098</v>
      </c>
      <c r="G650" s="51" t="s">
        <v>20</v>
      </c>
      <c r="H650" s="51" t="s">
        <v>415</v>
      </c>
      <c r="I650" s="51" t="s">
        <v>58</v>
      </c>
      <c r="J650" s="54">
        <v>0</v>
      </c>
      <c r="K650" s="54">
        <v>0</v>
      </c>
      <c r="L650" s="51" t="s">
        <v>3444</v>
      </c>
      <c r="M650" s="51" t="s">
        <v>3443</v>
      </c>
      <c r="N650" s="51" t="s">
        <v>121</v>
      </c>
      <c r="O650" s="51" t="s">
        <v>3097</v>
      </c>
      <c r="P650" s="51" t="s">
        <v>3096</v>
      </c>
    </row>
    <row r="651" spans="1:16" ht="63" x14ac:dyDescent="0.25">
      <c r="A651" s="51" t="s">
        <v>5764</v>
      </c>
      <c r="B651" s="51" t="s">
        <v>417</v>
      </c>
      <c r="C651" s="3" t="s">
        <v>5763</v>
      </c>
      <c r="D651" s="53" t="s">
        <v>5763</v>
      </c>
      <c r="E651" s="51" t="s">
        <v>3099</v>
      </c>
      <c r="F651" s="53" t="s">
        <v>3098</v>
      </c>
      <c r="G651" s="51" t="s">
        <v>20</v>
      </c>
      <c r="H651" s="51" t="s">
        <v>415</v>
      </c>
      <c r="I651" s="51" t="s">
        <v>58</v>
      </c>
      <c r="J651" s="54">
        <v>0</v>
      </c>
      <c r="K651" s="54">
        <v>0</v>
      </c>
      <c r="L651" s="51" t="s">
        <v>3444</v>
      </c>
      <c r="M651" s="51" t="s">
        <v>3443</v>
      </c>
      <c r="N651" s="51" t="s">
        <v>121</v>
      </c>
      <c r="O651" s="51" t="s">
        <v>3097</v>
      </c>
      <c r="P651" s="51" t="s">
        <v>3096</v>
      </c>
    </row>
    <row r="652" spans="1:16" ht="63" x14ac:dyDescent="0.25">
      <c r="A652" s="51" t="s">
        <v>5762</v>
      </c>
      <c r="B652" s="51"/>
      <c r="C652" s="3" t="s">
        <v>5761</v>
      </c>
      <c r="D652" s="53" t="s">
        <v>5761</v>
      </c>
      <c r="E652" s="51" t="s">
        <v>3099</v>
      </c>
      <c r="F652" s="53" t="s">
        <v>3098</v>
      </c>
      <c r="G652" s="51" t="s">
        <v>20</v>
      </c>
      <c r="H652" s="51" t="s">
        <v>415</v>
      </c>
      <c r="I652" s="51" t="s">
        <v>58</v>
      </c>
      <c r="J652" s="54">
        <v>0</v>
      </c>
      <c r="K652" s="54">
        <v>0</v>
      </c>
      <c r="L652" s="51" t="s">
        <v>3444</v>
      </c>
      <c r="M652" s="51" t="s">
        <v>3443</v>
      </c>
      <c r="N652" s="51" t="s">
        <v>121</v>
      </c>
      <c r="O652" s="51" t="s">
        <v>3097</v>
      </c>
      <c r="P652" s="51" t="s">
        <v>3096</v>
      </c>
    </row>
    <row r="653" spans="1:16" ht="63" x14ac:dyDescent="0.25">
      <c r="A653" s="51" t="s">
        <v>5760</v>
      </c>
      <c r="B653" s="51" t="s">
        <v>417</v>
      </c>
      <c r="C653" s="3" t="s">
        <v>4846</v>
      </c>
      <c r="D653" s="53" t="s">
        <v>4846</v>
      </c>
      <c r="E653" s="51" t="s">
        <v>3099</v>
      </c>
      <c r="F653" s="53" t="s">
        <v>3098</v>
      </c>
      <c r="G653" s="51" t="s">
        <v>20</v>
      </c>
      <c r="H653" s="51" t="s">
        <v>415</v>
      </c>
      <c r="I653" s="51" t="s">
        <v>58</v>
      </c>
      <c r="J653" s="54">
        <v>0</v>
      </c>
      <c r="K653" s="54">
        <v>0</v>
      </c>
      <c r="L653" s="51" t="s">
        <v>3444</v>
      </c>
      <c r="M653" s="51" t="s">
        <v>3443</v>
      </c>
      <c r="N653" s="51" t="s">
        <v>121</v>
      </c>
      <c r="O653" s="51" t="s">
        <v>3097</v>
      </c>
      <c r="P653" s="51" t="s">
        <v>3096</v>
      </c>
    </row>
    <row r="654" spans="1:16" ht="63" x14ac:dyDescent="0.25">
      <c r="A654" s="51" t="s">
        <v>5759</v>
      </c>
      <c r="B654" s="51" t="s">
        <v>417</v>
      </c>
      <c r="C654" s="3" t="s">
        <v>5758</v>
      </c>
      <c r="D654" s="53" t="s">
        <v>5758</v>
      </c>
      <c r="E654" s="51" t="s">
        <v>3099</v>
      </c>
      <c r="F654" s="53" t="s">
        <v>3098</v>
      </c>
      <c r="G654" s="51" t="s">
        <v>20</v>
      </c>
      <c r="H654" s="51" t="s">
        <v>415</v>
      </c>
      <c r="I654" s="51" t="s">
        <v>461</v>
      </c>
      <c r="J654" s="52">
        <v>29221500</v>
      </c>
      <c r="K654" s="52">
        <v>29221500</v>
      </c>
      <c r="L654" s="51" t="s">
        <v>457</v>
      </c>
      <c r="M654" s="51" t="s">
        <v>129</v>
      </c>
      <c r="N654" s="51" t="s">
        <v>44</v>
      </c>
      <c r="O654" s="51" t="s">
        <v>3097</v>
      </c>
      <c r="P654" s="51" t="s">
        <v>3096</v>
      </c>
    </row>
    <row r="655" spans="1:16" ht="63" x14ac:dyDescent="0.25">
      <c r="A655" s="51" t="s">
        <v>5757</v>
      </c>
      <c r="B655" s="51" t="s">
        <v>417</v>
      </c>
      <c r="C655" s="3" t="s">
        <v>5756</v>
      </c>
      <c r="D655" s="53" t="s">
        <v>5756</v>
      </c>
      <c r="E655" s="51" t="s">
        <v>3099</v>
      </c>
      <c r="F655" s="53" t="s">
        <v>3098</v>
      </c>
      <c r="G655" s="51" t="s">
        <v>20</v>
      </c>
      <c r="H655" s="51" t="s">
        <v>415</v>
      </c>
      <c r="I655" s="51" t="s">
        <v>58</v>
      </c>
      <c r="J655" s="54">
        <v>0</v>
      </c>
      <c r="K655" s="54">
        <v>0</v>
      </c>
      <c r="L655" s="51" t="s">
        <v>3444</v>
      </c>
      <c r="M655" s="51" t="s">
        <v>3443</v>
      </c>
      <c r="N655" s="51" t="s">
        <v>121</v>
      </c>
      <c r="O655" s="51" t="s">
        <v>3097</v>
      </c>
      <c r="P655" s="51" t="s">
        <v>3096</v>
      </c>
    </row>
    <row r="656" spans="1:16" ht="63" x14ac:dyDescent="0.25">
      <c r="A656" s="51" t="s">
        <v>5755</v>
      </c>
      <c r="B656" s="51" t="s">
        <v>276</v>
      </c>
      <c r="C656" s="3" t="s">
        <v>3125</v>
      </c>
      <c r="D656" s="53" t="s">
        <v>3125</v>
      </c>
      <c r="E656" s="51" t="s">
        <v>3099</v>
      </c>
      <c r="F656" s="53" t="s">
        <v>3098</v>
      </c>
      <c r="G656" s="51" t="s">
        <v>20</v>
      </c>
      <c r="H656" s="51" t="s">
        <v>415</v>
      </c>
      <c r="I656" s="51" t="s">
        <v>58</v>
      </c>
      <c r="J656" s="52">
        <v>521000</v>
      </c>
      <c r="K656" s="52">
        <v>521000</v>
      </c>
      <c r="L656" s="51" t="s">
        <v>53</v>
      </c>
      <c r="M656" s="51" t="s">
        <v>54</v>
      </c>
      <c r="N656" s="51" t="s">
        <v>55</v>
      </c>
      <c r="O656" s="51" t="s">
        <v>3097</v>
      </c>
      <c r="P656" s="51" t="s">
        <v>3096</v>
      </c>
    </row>
    <row r="657" spans="1:16" ht="63" x14ac:dyDescent="0.25">
      <c r="A657" s="51" t="s">
        <v>5754</v>
      </c>
      <c r="B657" s="51" t="s">
        <v>417</v>
      </c>
      <c r="C657" s="3" t="s">
        <v>4840</v>
      </c>
      <c r="D657" s="53" t="s">
        <v>4840</v>
      </c>
      <c r="E657" s="51" t="s">
        <v>3099</v>
      </c>
      <c r="F657" s="53" t="s">
        <v>3098</v>
      </c>
      <c r="G657" s="51" t="s">
        <v>20</v>
      </c>
      <c r="H657" s="51" t="s">
        <v>415</v>
      </c>
      <c r="I657" s="51" t="s">
        <v>58</v>
      </c>
      <c r="J657" s="54">
        <v>0</v>
      </c>
      <c r="K657" s="54">
        <v>0</v>
      </c>
      <c r="L657" s="51" t="s">
        <v>3444</v>
      </c>
      <c r="M657" s="51" t="s">
        <v>3443</v>
      </c>
      <c r="N657" s="51" t="s">
        <v>121</v>
      </c>
      <c r="O657" s="51" t="s">
        <v>3097</v>
      </c>
      <c r="P657" s="51" t="s">
        <v>3096</v>
      </c>
    </row>
    <row r="658" spans="1:16" ht="63" x14ac:dyDescent="0.25">
      <c r="A658" s="51" t="s">
        <v>5753</v>
      </c>
      <c r="B658" s="51" t="s">
        <v>417</v>
      </c>
      <c r="C658" s="3" t="s">
        <v>5752</v>
      </c>
      <c r="D658" s="53" t="s">
        <v>5752</v>
      </c>
      <c r="E658" s="51" t="s">
        <v>3099</v>
      </c>
      <c r="F658" s="53" t="s">
        <v>3098</v>
      </c>
      <c r="G658" s="51" t="s">
        <v>20</v>
      </c>
      <c r="H658" s="51" t="s">
        <v>415</v>
      </c>
      <c r="I658" s="51" t="s">
        <v>58</v>
      </c>
      <c r="J658" s="54">
        <v>0</v>
      </c>
      <c r="K658" s="54">
        <v>0</v>
      </c>
      <c r="L658" s="51" t="s">
        <v>3444</v>
      </c>
      <c r="M658" s="51" t="s">
        <v>3443</v>
      </c>
      <c r="N658" s="51" t="s">
        <v>121</v>
      </c>
      <c r="O658" s="51" t="s">
        <v>3097</v>
      </c>
      <c r="P658" s="51" t="s">
        <v>3096</v>
      </c>
    </row>
    <row r="659" spans="1:16" ht="63" x14ac:dyDescent="0.25">
      <c r="A659" s="51" t="s">
        <v>5751</v>
      </c>
      <c r="B659" s="51" t="s">
        <v>417</v>
      </c>
      <c r="C659" s="3" t="s">
        <v>5750</v>
      </c>
      <c r="D659" s="53" t="s">
        <v>5750</v>
      </c>
      <c r="E659" s="51" t="s">
        <v>3099</v>
      </c>
      <c r="F659" s="53" t="s">
        <v>3098</v>
      </c>
      <c r="G659" s="51" t="s">
        <v>20</v>
      </c>
      <c r="H659" s="51" t="s">
        <v>415</v>
      </c>
      <c r="I659" s="51" t="s">
        <v>58</v>
      </c>
      <c r="J659" s="54">
        <v>0</v>
      </c>
      <c r="K659" s="54">
        <v>0</v>
      </c>
      <c r="L659" s="51" t="s">
        <v>3444</v>
      </c>
      <c r="M659" s="51" t="s">
        <v>3443</v>
      </c>
      <c r="N659" s="51" t="s">
        <v>121</v>
      </c>
      <c r="O659" s="51" t="s">
        <v>3097</v>
      </c>
      <c r="P659" s="51" t="s">
        <v>3096</v>
      </c>
    </row>
    <row r="660" spans="1:16" ht="63" x14ac:dyDescent="0.25">
      <c r="A660" s="51" t="s">
        <v>5749</v>
      </c>
      <c r="B660" s="51" t="s">
        <v>417</v>
      </c>
      <c r="C660" s="3" t="s">
        <v>5748</v>
      </c>
      <c r="D660" s="53" t="s">
        <v>5748</v>
      </c>
      <c r="E660" s="51" t="s">
        <v>3099</v>
      </c>
      <c r="F660" s="53" t="s">
        <v>3098</v>
      </c>
      <c r="G660" s="51" t="s">
        <v>20</v>
      </c>
      <c r="H660" s="51" t="s">
        <v>415</v>
      </c>
      <c r="I660" s="51" t="s">
        <v>58</v>
      </c>
      <c r="J660" s="52">
        <v>265000000</v>
      </c>
      <c r="K660" s="54">
        <v>0</v>
      </c>
      <c r="L660" s="51" t="s">
        <v>53</v>
      </c>
      <c r="M660" s="51" t="s">
        <v>54</v>
      </c>
      <c r="N660" s="51" t="s">
        <v>55</v>
      </c>
      <c r="O660" s="51" t="s">
        <v>3097</v>
      </c>
      <c r="P660" s="51" t="s">
        <v>3096</v>
      </c>
    </row>
    <row r="661" spans="1:16" ht="63" x14ac:dyDescent="0.25">
      <c r="A661" s="51" t="s">
        <v>5747</v>
      </c>
      <c r="B661" s="51" t="s">
        <v>417</v>
      </c>
      <c r="C661" s="3" t="s">
        <v>4804</v>
      </c>
      <c r="D661" s="53" t="s">
        <v>4804</v>
      </c>
      <c r="E661" s="51" t="s">
        <v>3099</v>
      </c>
      <c r="F661" s="53" t="s">
        <v>3098</v>
      </c>
      <c r="G661" s="51" t="s">
        <v>20</v>
      </c>
      <c r="H661" s="51" t="s">
        <v>156</v>
      </c>
      <c r="I661" s="51" t="s">
        <v>391</v>
      </c>
      <c r="J661" s="54">
        <v>0</v>
      </c>
      <c r="K661" s="54">
        <v>0</v>
      </c>
      <c r="L661" s="51" t="s">
        <v>3444</v>
      </c>
      <c r="M661" s="51" t="s">
        <v>3443</v>
      </c>
      <c r="N661" s="51" t="s">
        <v>121</v>
      </c>
      <c r="O661" s="51" t="s">
        <v>3097</v>
      </c>
      <c r="P661" s="51" t="s">
        <v>3096</v>
      </c>
    </row>
    <row r="662" spans="1:16" ht="63" x14ac:dyDescent="0.25">
      <c r="A662" s="51" t="s">
        <v>5746</v>
      </c>
      <c r="B662" s="51" t="s">
        <v>417</v>
      </c>
      <c r="C662" s="3" t="s">
        <v>4852</v>
      </c>
      <c r="D662" s="53" t="s">
        <v>4852</v>
      </c>
      <c r="E662" s="51" t="s">
        <v>3099</v>
      </c>
      <c r="F662" s="53" t="s">
        <v>3098</v>
      </c>
      <c r="G662" s="51" t="s">
        <v>20</v>
      </c>
      <c r="H662" s="51" t="s">
        <v>415</v>
      </c>
      <c r="I662" s="51" t="s">
        <v>58</v>
      </c>
      <c r="J662" s="54">
        <v>0</v>
      </c>
      <c r="K662" s="54">
        <v>0</v>
      </c>
      <c r="L662" s="51" t="s">
        <v>3444</v>
      </c>
      <c r="M662" s="51" t="s">
        <v>3443</v>
      </c>
      <c r="N662" s="51" t="s">
        <v>121</v>
      </c>
      <c r="O662" s="51" t="s">
        <v>3097</v>
      </c>
      <c r="P662" s="51" t="s">
        <v>3096</v>
      </c>
    </row>
    <row r="663" spans="1:16" ht="63" x14ac:dyDescent="0.25">
      <c r="A663" s="51" t="s">
        <v>5745</v>
      </c>
      <c r="B663" s="51" t="s">
        <v>417</v>
      </c>
      <c r="C663" s="3" t="s">
        <v>4850</v>
      </c>
      <c r="D663" s="53" t="s">
        <v>4850</v>
      </c>
      <c r="E663" s="51" t="s">
        <v>3099</v>
      </c>
      <c r="F663" s="53" t="s">
        <v>3098</v>
      </c>
      <c r="G663" s="51" t="s">
        <v>20</v>
      </c>
      <c r="H663" s="51" t="s">
        <v>415</v>
      </c>
      <c r="I663" s="51" t="s">
        <v>58</v>
      </c>
      <c r="J663" s="54">
        <v>0</v>
      </c>
      <c r="K663" s="54">
        <v>0</v>
      </c>
      <c r="L663" s="51" t="s">
        <v>3444</v>
      </c>
      <c r="M663" s="51" t="s">
        <v>3443</v>
      </c>
      <c r="N663" s="51" t="s">
        <v>121</v>
      </c>
      <c r="O663" s="51" t="s">
        <v>3097</v>
      </c>
      <c r="P663" s="51" t="s">
        <v>3096</v>
      </c>
    </row>
    <row r="664" spans="1:16" ht="63" x14ac:dyDescent="0.25">
      <c r="A664" s="51" t="s">
        <v>5744</v>
      </c>
      <c r="B664" s="51" t="s">
        <v>417</v>
      </c>
      <c r="C664" s="3" t="s">
        <v>5743</v>
      </c>
      <c r="D664" s="53" t="s">
        <v>5743</v>
      </c>
      <c r="E664" s="51" t="s">
        <v>3099</v>
      </c>
      <c r="F664" s="53" t="s">
        <v>3098</v>
      </c>
      <c r="G664" s="51" t="s">
        <v>20</v>
      </c>
      <c r="H664" s="51" t="s">
        <v>415</v>
      </c>
      <c r="I664" s="51" t="s">
        <v>58</v>
      </c>
      <c r="J664" s="54">
        <v>0</v>
      </c>
      <c r="K664" s="54">
        <v>0</v>
      </c>
      <c r="L664" s="51" t="s">
        <v>3444</v>
      </c>
      <c r="M664" s="51" t="s">
        <v>3443</v>
      </c>
      <c r="N664" s="51" t="s">
        <v>121</v>
      </c>
      <c r="O664" s="51" t="s">
        <v>3097</v>
      </c>
      <c r="P664" s="51" t="s">
        <v>3096</v>
      </c>
    </row>
    <row r="665" spans="1:16" ht="63" x14ac:dyDescent="0.25">
      <c r="A665" s="51" t="s">
        <v>5742</v>
      </c>
      <c r="B665" s="51" t="s">
        <v>417</v>
      </c>
      <c r="C665" s="3" t="s">
        <v>4948</v>
      </c>
      <c r="D665" s="53" t="s">
        <v>4948</v>
      </c>
      <c r="E665" s="51" t="s">
        <v>3099</v>
      </c>
      <c r="F665" s="53" t="s">
        <v>3098</v>
      </c>
      <c r="G665" s="51" t="s">
        <v>20</v>
      </c>
      <c r="H665" s="51" t="s">
        <v>415</v>
      </c>
      <c r="I665" s="51" t="s">
        <v>58</v>
      </c>
      <c r="J665" s="54">
        <v>0</v>
      </c>
      <c r="K665" s="54">
        <v>0</v>
      </c>
      <c r="L665" s="51" t="s">
        <v>3444</v>
      </c>
      <c r="M665" s="51" t="s">
        <v>3443</v>
      </c>
      <c r="N665" s="51" t="s">
        <v>121</v>
      </c>
      <c r="O665" s="51" t="s">
        <v>3097</v>
      </c>
      <c r="P665" s="51" t="s">
        <v>3096</v>
      </c>
    </row>
    <row r="666" spans="1:16" ht="63" x14ac:dyDescent="0.25">
      <c r="A666" s="51" t="s">
        <v>5741</v>
      </c>
      <c r="B666" s="51" t="s">
        <v>417</v>
      </c>
      <c r="C666" s="3" t="s">
        <v>5740</v>
      </c>
      <c r="D666" s="53" t="s">
        <v>5740</v>
      </c>
      <c r="E666" s="51" t="s">
        <v>3099</v>
      </c>
      <c r="F666" s="53" t="s">
        <v>3098</v>
      </c>
      <c r="G666" s="51" t="s">
        <v>20</v>
      </c>
      <c r="H666" s="51" t="s">
        <v>415</v>
      </c>
      <c r="I666" s="51" t="s">
        <v>58</v>
      </c>
      <c r="J666" s="52">
        <v>220000000</v>
      </c>
      <c r="K666" s="54">
        <v>0</v>
      </c>
      <c r="L666" s="51" t="s">
        <v>53</v>
      </c>
      <c r="M666" s="51" t="s">
        <v>54</v>
      </c>
      <c r="N666" s="51" t="s">
        <v>55</v>
      </c>
      <c r="O666" s="51" t="s">
        <v>3097</v>
      </c>
      <c r="P666" s="51" t="s">
        <v>3096</v>
      </c>
    </row>
    <row r="667" spans="1:16" ht="63" x14ac:dyDescent="0.25">
      <c r="A667" s="51" t="s">
        <v>5739</v>
      </c>
      <c r="B667" s="51"/>
      <c r="C667" s="3" t="s">
        <v>5738</v>
      </c>
      <c r="D667" s="53" t="s">
        <v>5738</v>
      </c>
      <c r="E667" s="51" t="s">
        <v>3099</v>
      </c>
      <c r="F667" s="53" t="s">
        <v>3098</v>
      </c>
      <c r="G667" s="51" t="s">
        <v>20</v>
      </c>
      <c r="H667" s="51" t="s">
        <v>51</v>
      </c>
      <c r="I667" s="51" t="s">
        <v>52</v>
      </c>
      <c r="J667" s="52">
        <v>70000</v>
      </c>
      <c r="K667" s="52">
        <v>70000</v>
      </c>
      <c r="L667" s="51" t="s">
        <v>4330</v>
      </c>
      <c r="M667" s="51" t="s">
        <v>174</v>
      </c>
      <c r="N667" s="51" t="s">
        <v>105</v>
      </c>
      <c r="O667" s="51" t="s">
        <v>3097</v>
      </c>
      <c r="P667" s="51" t="s">
        <v>3096</v>
      </c>
    </row>
    <row r="668" spans="1:16" ht="63" x14ac:dyDescent="0.25">
      <c r="A668" s="51" t="s">
        <v>5737</v>
      </c>
      <c r="B668" s="51" t="s">
        <v>417</v>
      </c>
      <c r="C668" s="3" t="s">
        <v>5736</v>
      </c>
      <c r="D668" s="53" t="s">
        <v>5736</v>
      </c>
      <c r="E668" s="51" t="s">
        <v>3099</v>
      </c>
      <c r="F668" s="53" t="s">
        <v>3098</v>
      </c>
      <c r="G668" s="51" t="s">
        <v>20</v>
      </c>
      <c r="H668" s="51" t="s">
        <v>415</v>
      </c>
      <c r="I668" s="51" t="s">
        <v>58</v>
      </c>
      <c r="J668" s="54">
        <v>0</v>
      </c>
      <c r="K668" s="54">
        <v>0</v>
      </c>
      <c r="L668" s="51" t="s">
        <v>3444</v>
      </c>
      <c r="M668" s="51" t="s">
        <v>3443</v>
      </c>
      <c r="N668" s="51" t="s">
        <v>121</v>
      </c>
      <c r="O668" s="51" t="s">
        <v>3097</v>
      </c>
      <c r="P668" s="51" t="s">
        <v>3096</v>
      </c>
    </row>
    <row r="669" spans="1:16" ht="63" x14ac:dyDescent="0.25">
      <c r="A669" s="51" t="s">
        <v>5735</v>
      </c>
      <c r="B669" s="51" t="s">
        <v>417</v>
      </c>
      <c r="C669" s="3" t="s">
        <v>4946</v>
      </c>
      <c r="D669" s="53" t="s">
        <v>4946</v>
      </c>
      <c r="E669" s="51" t="s">
        <v>3099</v>
      </c>
      <c r="F669" s="53" t="s">
        <v>3098</v>
      </c>
      <c r="G669" s="51" t="s">
        <v>20</v>
      </c>
      <c r="H669" s="51" t="s">
        <v>415</v>
      </c>
      <c r="I669" s="51" t="s">
        <v>58</v>
      </c>
      <c r="J669" s="54">
        <v>0</v>
      </c>
      <c r="K669" s="54">
        <v>0</v>
      </c>
      <c r="L669" s="51" t="s">
        <v>3444</v>
      </c>
      <c r="M669" s="51" t="s">
        <v>3443</v>
      </c>
      <c r="N669" s="51" t="s">
        <v>121</v>
      </c>
      <c r="O669" s="51" t="s">
        <v>3097</v>
      </c>
      <c r="P669" s="51" t="s">
        <v>3096</v>
      </c>
    </row>
    <row r="670" spans="1:16" ht="63" x14ac:dyDescent="0.25">
      <c r="A670" s="51" t="s">
        <v>5734</v>
      </c>
      <c r="B670" s="51" t="s">
        <v>417</v>
      </c>
      <c r="C670" s="3" t="s">
        <v>5733</v>
      </c>
      <c r="D670" s="53" t="s">
        <v>5733</v>
      </c>
      <c r="E670" s="51" t="s">
        <v>3099</v>
      </c>
      <c r="F670" s="53" t="s">
        <v>3098</v>
      </c>
      <c r="G670" s="51" t="s">
        <v>20</v>
      </c>
      <c r="H670" s="51" t="s">
        <v>305</v>
      </c>
      <c r="I670" s="51" t="s">
        <v>5732</v>
      </c>
      <c r="J670" s="52">
        <v>8000000</v>
      </c>
      <c r="K670" s="52">
        <v>8000000</v>
      </c>
      <c r="L670" s="51" t="s">
        <v>4154</v>
      </c>
      <c r="M670" s="51" t="s">
        <v>4153</v>
      </c>
      <c r="N670" s="51" t="s">
        <v>100</v>
      </c>
      <c r="O670" s="51" t="s">
        <v>3097</v>
      </c>
      <c r="P670" s="51" t="s">
        <v>3096</v>
      </c>
    </row>
    <row r="671" spans="1:16" ht="168" x14ac:dyDescent="0.25">
      <c r="A671" s="51" t="s">
        <v>5731</v>
      </c>
      <c r="B671" s="51" t="s">
        <v>417</v>
      </c>
      <c r="C671" s="3" t="s">
        <v>5730</v>
      </c>
      <c r="D671" s="53" t="s">
        <v>5730</v>
      </c>
      <c r="E671" s="51" t="s">
        <v>3099</v>
      </c>
      <c r="F671" s="53" t="s">
        <v>3098</v>
      </c>
      <c r="G671" s="51" t="s">
        <v>20</v>
      </c>
      <c r="H671" s="51" t="s">
        <v>305</v>
      </c>
      <c r="I671" s="51" t="s">
        <v>5725</v>
      </c>
      <c r="J671" s="52">
        <v>30000000</v>
      </c>
      <c r="K671" s="52">
        <v>30000000</v>
      </c>
      <c r="L671" s="51" t="s">
        <v>4154</v>
      </c>
      <c r="M671" s="51" t="s">
        <v>4153</v>
      </c>
      <c r="N671" s="51" t="s">
        <v>100</v>
      </c>
      <c r="O671" s="51" t="s">
        <v>3097</v>
      </c>
      <c r="P671" s="51" t="s">
        <v>3096</v>
      </c>
    </row>
    <row r="672" spans="1:16" ht="63" x14ac:dyDescent="0.25">
      <c r="A672" s="51" t="s">
        <v>5729</v>
      </c>
      <c r="B672" s="51" t="s">
        <v>417</v>
      </c>
      <c r="C672" s="3" t="s">
        <v>5728</v>
      </c>
      <c r="D672" s="53" t="s">
        <v>5728</v>
      </c>
      <c r="E672" s="51" t="s">
        <v>3099</v>
      </c>
      <c r="F672" s="53" t="s">
        <v>3098</v>
      </c>
      <c r="G672" s="51" t="s">
        <v>20</v>
      </c>
      <c r="H672" s="51" t="s">
        <v>415</v>
      </c>
      <c r="I672" s="51" t="s">
        <v>58</v>
      </c>
      <c r="J672" s="52">
        <v>1600000000</v>
      </c>
      <c r="K672" s="54">
        <v>0</v>
      </c>
      <c r="L672" s="51" t="s">
        <v>53</v>
      </c>
      <c r="M672" s="51" t="s">
        <v>54</v>
      </c>
      <c r="N672" s="51" t="s">
        <v>55</v>
      </c>
      <c r="O672" s="51" t="s">
        <v>3097</v>
      </c>
      <c r="P672" s="51" t="s">
        <v>3096</v>
      </c>
    </row>
    <row r="673" spans="1:16" ht="63" x14ac:dyDescent="0.25">
      <c r="A673" s="51" t="s">
        <v>5727</v>
      </c>
      <c r="B673" s="51" t="s">
        <v>417</v>
      </c>
      <c r="C673" s="3" t="s">
        <v>5726</v>
      </c>
      <c r="D673" s="53" t="s">
        <v>5726</v>
      </c>
      <c r="E673" s="51" t="s">
        <v>3099</v>
      </c>
      <c r="F673" s="53" t="s">
        <v>3098</v>
      </c>
      <c r="G673" s="51" t="s">
        <v>20</v>
      </c>
      <c r="H673" s="51" t="s">
        <v>305</v>
      </c>
      <c r="I673" s="51" t="s">
        <v>5725</v>
      </c>
      <c r="J673" s="52">
        <v>3000000</v>
      </c>
      <c r="K673" s="52">
        <v>3000000</v>
      </c>
      <c r="L673" s="51" t="s">
        <v>4154</v>
      </c>
      <c r="M673" s="51" t="s">
        <v>4153</v>
      </c>
      <c r="N673" s="51" t="s">
        <v>100</v>
      </c>
      <c r="O673" s="51" t="s">
        <v>3097</v>
      </c>
      <c r="P673" s="51" t="s">
        <v>3096</v>
      </c>
    </row>
    <row r="674" spans="1:16" ht="63" x14ac:dyDescent="0.25">
      <c r="A674" s="51" t="s">
        <v>5724</v>
      </c>
      <c r="B674" s="51" t="s">
        <v>417</v>
      </c>
      <c r="C674" s="3" t="s">
        <v>3654</v>
      </c>
      <c r="D674" s="53" t="s">
        <v>3654</v>
      </c>
      <c r="E674" s="51" t="s">
        <v>3099</v>
      </c>
      <c r="F674" s="53" t="s">
        <v>3098</v>
      </c>
      <c r="G674" s="51" t="s">
        <v>20</v>
      </c>
      <c r="H674" s="51" t="s">
        <v>72</v>
      </c>
      <c r="I674" s="51" t="s">
        <v>29</v>
      </c>
      <c r="J674" s="52">
        <v>5000000</v>
      </c>
      <c r="K674" s="54">
        <v>0</v>
      </c>
      <c r="L674" s="51" t="s">
        <v>3561</v>
      </c>
      <c r="M674" s="51" t="s">
        <v>3639</v>
      </c>
      <c r="N674" s="51" t="s">
        <v>3182</v>
      </c>
      <c r="O674" s="51" t="s">
        <v>3097</v>
      </c>
      <c r="P674" s="51" t="s">
        <v>3096</v>
      </c>
    </row>
    <row r="675" spans="1:16" ht="63" x14ac:dyDescent="0.25">
      <c r="A675" s="51" t="s">
        <v>5723</v>
      </c>
      <c r="B675" s="51" t="s">
        <v>417</v>
      </c>
      <c r="C675" s="3" t="s">
        <v>3574</v>
      </c>
      <c r="D675" s="53" t="s">
        <v>3574</v>
      </c>
      <c r="E675" s="51" t="s">
        <v>3099</v>
      </c>
      <c r="F675" s="53" t="s">
        <v>3098</v>
      </c>
      <c r="G675" s="51" t="s">
        <v>20</v>
      </c>
      <c r="H675" s="51" t="s">
        <v>72</v>
      </c>
      <c r="I675" s="51" t="s">
        <v>29</v>
      </c>
      <c r="J675" s="52">
        <v>12000000</v>
      </c>
      <c r="K675" s="52">
        <v>12000000</v>
      </c>
      <c r="L675" s="51" t="s">
        <v>3561</v>
      </c>
      <c r="M675" s="51" t="s">
        <v>3639</v>
      </c>
      <c r="N675" s="51" t="s">
        <v>3182</v>
      </c>
      <c r="O675" s="51" t="s">
        <v>3097</v>
      </c>
      <c r="P675" s="51" t="s">
        <v>3096</v>
      </c>
    </row>
    <row r="676" spans="1:16" ht="63" x14ac:dyDescent="0.25">
      <c r="A676" s="51" t="s">
        <v>5722</v>
      </c>
      <c r="B676" s="51" t="s">
        <v>417</v>
      </c>
      <c r="C676" s="3" t="s">
        <v>5721</v>
      </c>
      <c r="D676" s="53" t="s">
        <v>5721</v>
      </c>
      <c r="E676" s="51" t="s">
        <v>3099</v>
      </c>
      <c r="F676" s="53" t="s">
        <v>3098</v>
      </c>
      <c r="G676" s="51" t="s">
        <v>20</v>
      </c>
      <c r="H676" s="51" t="s">
        <v>415</v>
      </c>
      <c r="I676" s="51" t="s">
        <v>58</v>
      </c>
      <c r="J676" s="52">
        <v>210000</v>
      </c>
      <c r="K676" s="52">
        <v>210000</v>
      </c>
      <c r="L676" s="51" t="s">
        <v>3627</v>
      </c>
      <c r="M676" s="51" t="s">
        <v>3626</v>
      </c>
      <c r="N676" s="51" t="s">
        <v>3182</v>
      </c>
      <c r="O676" s="51" t="s">
        <v>3097</v>
      </c>
      <c r="P676" s="51" t="s">
        <v>3096</v>
      </c>
    </row>
    <row r="677" spans="1:16" ht="63" x14ac:dyDescent="0.25">
      <c r="A677" s="51" t="s">
        <v>5720</v>
      </c>
      <c r="B677" s="51" t="s">
        <v>276</v>
      </c>
      <c r="C677" s="3" t="s">
        <v>4316</v>
      </c>
      <c r="D677" s="53" t="s">
        <v>4316</v>
      </c>
      <c r="E677" s="51" t="s">
        <v>3099</v>
      </c>
      <c r="F677" s="53" t="s">
        <v>3098</v>
      </c>
      <c r="G677" s="51" t="s">
        <v>20</v>
      </c>
      <c r="H677" s="51" t="s">
        <v>415</v>
      </c>
      <c r="I677" s="51" t="s">
        <v>1140</v>
      </c>
      <c r="J677" s="52">
        <v>93409900</v>
      </c>
      <c r="K677" s="52">
        <v>93409900</v>
      </c>
      <c r="L677" s="51" t="s">
        <v>3561</v>
      </c>
      <c r="M677" s="51" t="s">
        <v>74</v>
      </c>
      <c r="N677" s="51" t="s">
        <v>69</v>
      </c>
      <c r="O677" s="51" t="s">
        <v>3097</v>
      </c>
      <c r="P677" s="51" t="s">
        <v>3096</v>
      </c>
    </row>
    <row r="678" spans="1:16" ht="63" x14ac:dyDescent="0.25">
      <c r="A678" s="51" t="s">
        <v>5719</v>
      </c>
      <c r="B678" s="51" t="s">
        <v>417</v>
      </c>
      <c r="C678" s="3" t="s">
        <v>5718</v>
      </c>
      <c r="D678" s="53" t="s">
        <v>5718</v>
      </c>
      <c r="E678" s="51" t="s">
        <v>3099</v>
      </c>
      <c r="F678" s="53" t="s">
        <v>3098</v>
      </c>
      <c r="G678" s="51" t="s">
        <v>20</v>
      </c>
      <c r="H678" s="51" t="s">
        <v>415</v>
      </c>
      <c r="I678" s="51" t="s">
        <v>58</v>
      </c>
      <c r="J678" s="52">
        <v>40762850</v>
      </c>
      <c r="K678" s="52">
        <v>40762850</v>
      </c>
      <c r="L678" s="51" t="s">
        <v>3627</v>
      </c>
      <c r="M678" s="51" t="s">
        <v>3626</v>
      </c>
      <c r="N678" s="51" t="s">
        <v>3182</v>
      </c>
      <c r="O678" s="51" t="s">
        <v>3097</v>
      </c>
      <c r="P678" s="51" t="s">
        <v>3096</v>
      </c>
    </row>
    <row r="679" spans="1:16" ht="63" x14ac:dyDescent="0.25">
      <c r="A679" s="51" t="s">
        <v>5717</v>
      </c>
      <c r="B679" s="51"/>
      <c r="C679" s="3" t="s">
        <v>5716</v>
      </c>
      <c r="D679" s="53" t="s">
        <v>5716</v>
      </c>
      <c r="E679" s="51" t="s">
        <v>3099</v>
      </c>
      <c r="F679" s="53" t="s">
        <v>3098</v>
      </c>
      <c r="G679" s="51" t="s">
        <v>20</v>
      </c>
      <c r="H679" s="51" t="s">
        <v>51</v>
      </c>
      <c r="I679" s="51" t="s">
        <v>52</v>
      </c>
      <c r="J679" s="52">
        <v>17136000</v>
      </c>
      <c r="K679" s="52">
        <v>17136000</v>
      </c>
      <c r="L679" s="51" t="s">
        <v>53</v>
      </c>
      <c r="M679" s="51" t="s">
        <v>54</v>
      </c>
      <c r="N679" s="51" t="s">
        <v>55</v>
      </c>
      <c r="O679" s="51" t="s">
        <v>3097</v>
      </c>
      <c r="P679" s="51" t="s">
        <v>3096</v>
      </c>
    </row>
    <row r="680" spans="1:16" ht="63" x14ac:dyDescent="0.25">
      <c r="A680" s="51" t="s">
        <v>5715</v>
      </c>
      <c r="B680" s="51" t="s">
        <v>417</v>
      </c>
      <c r="C680" s="3" t="s">
        <v>5714</v>
      </c>
      <c r="D680" s="53" t="s">
        <v>5714</v>
      </c>
      <c r="E680" s="51" t="s">
        <v>3099</v>
      </c>
      <c r="F680" s="53" t="s">
        <v>3098</v>
      </c>
      <c r="G680" s="51" t="s">
        <v>20</v>
      </c>
      <c r="H680" s="51" t="s">
        <v>415</v>
      </c>
      <c r="I680" s="51" t="s">
        <v>58</v>
      </c>
      <c r="J680" s="52">
        <v>950000000</v>
      </c>
      <c r="K680" s="54">
        <v>0</v>
      </c>
      <c r="L680" s="51" t="s">
        <v>53</v>
      </c>
      <c r="M680" s="51" t="s">
        <v>54</v>
      </c>
      <c r="N680" s="51" t="s">
        <v>55</v>
      </c>
      <c r="O680" s="51" t="s">
        <v>3097</v>
      </c>
      <c r="P680" s="51" t="s">
        <v>3096</v>
      </c>
    </row>
    <row r="681" spans="1:16" ht="105" x14ac:dyDescent="0.25">
      <c r="A681" s="51" t="s">
        <v>5713</v>
      </c>
      <c r="B681" s="51" t="s">
        <v>417</v>
      </c>
      <c r="C681" s="3" t="s">
        <v>5712</v>
      </c>
      <c r="D681" s="53" t="s">
        <v>5712</v>
      </c>
      <c r="E681" s="51" t="s">
        <v>3099</v>
      </c>
      <c r="F681" s="53" t="s">
        <v>3098</v>
      </c>
      <c r="G681" s="51" t="s">
        <v>20</v>
      </c>
      <c r="H681" s="51" t="s">
        <v>415</v>
      </c>
      <c r="I681" s="51" t="s">
        <v>58</v>
      </c>
      <c r="J681" s="52">
        <v>696000000</v>
      </c>
      <c r="K681" s="54">
        <v>0</v>
      </c>
      <c r="L681" s="51" t="s">
        <v>53</v>
      </c>
      <c r="M681" s="51" t="s">
        <v>54</v>
      </c>
      <c r="N681" s="51" t="s">
        <v>55</v>
      </c>
      <c r="O681" s="51" t="s">
        <v>3097</v>
      </c>
      <c r="P681" s="51" t="s">
        <v>3096</v>
      </c>
    </row>
    <row r="682" spans="1:16" ht="63" x14ac:dyDescent="0.25">
      <c r="A682" s="51" t="s">
        <v>5711</v>
      </c>
      <c r="B682" s="51" t="s">
        <v>417</v>
      </c>
      <c r="C682" s="3" t="s">
        <v>5710</v>
      </c>
      <c r="D682" s="53" t="s">
        <v>5710</v>
      </c>
      <c r="E682" s="51" t="s">
        <v>3099</v>
      </c>
      <c r="F682" s="53" t="s">
        <v>3098</v>
      </c>
      <c r="G682" s="51" t="s">
        <v>20</v>
      </c>
      <c r="H682" s="51" t="s">
        <v>415</v>
      </c>
      <c r="I682" s="51" t="s">
        <v>58</v>
      </c>
      <c r="J682" s="52">
        <v>3090000000</v>
      </c>
      <c r="K682" s="54">
        <v>0</v>
      </c>
      <c r="L682" s="51" t="s">
        <v>53</v>
      </c>
      <c r="M682" s="51" t="s">
        <v>54</v>
      </c>
      <c r="N682" s="51" t="s">
        <v>55</v>
      </c>
      <c r="O682" s="51" t="s">
        <v>3097</v>
      </c>
      <c r="P682" s="51" t="s">
        <v>3096</v>
      </c>
    </row>
    <row r="683" spans="1:16" ht="63" x14ac:dyDescent="0.25">
      <c r="A683" s="51" t="s">
        <v>5709</v>
      </c>
      <c r="B683" s="51" t="s">
        <v>417</v>
      </c>
      <c r="C683" s="3" t="s">
        <v>5708</v>
      </c>
      <c r="D683" s="53" t="s">
        <v>5708</v>
      </c>
      <c r="E683" s="51" t="s">
        <v>3099</v>
      </c>
      <c r="F683" s="53" t="s">
        <v>3098</v>
      </c>
      <c r="G683" s="51" t="s">
        <v>20</v>
      </c>
      <c r="H683" s="51" t="s">
        <v>415</v>
      </c>
      <c r="I683" s="51" t="s">
        <v>58</v>
      </c>
      <c r="J683" s="52">
        <v>6380000</v>
      </c>
      <c r="K683" s="54">
        <v>0</v>
      </c>
      <c r="L683" s="51" t="s">
        <v>53</v>
      </c>
      <c r="M683" s="51" t="s">
        <v>54</v>
      </c>
      <c r="N683" s="51" t="s">
        <v>55</v>
      </c>
      <c r="O683" s="51" t="s">
        <v>3097</v>
      </c>
      <c r="P683" s="51" t="s">
        <v>3096</v>
      </c>
    </row>
    <row r="684" spans="1:16" ht="63" x14ac:dyDescent="0.25">
      <c r="A684" s="51" t="s">
        <v>5707</v>
      </c>
      <c r="B684" s="51"/>
      <c r="C684" s="3" t="s">
        <v>5706</v>
      </c>
      <c r="D684" s="53" t="s">
        <v>5706</v>
      </c>
      <c r="E684" s="51" t="s">
        <v>3099</v>
      </c>
      <c r="F684" s="53" t="s">
        <v>3098</v>
      </c>
      <c r="G684" s="51" t="s">
        <v>20</v>
      </c>
      <c r="H684" s="51" t="s">
        <v>51</v>
      </c>
      <c r="I684" s="51" t="s">
        <v>52</v>
      </c>
      <c r="J684" s="52">
        <v>28136000</v>
      </c>
      <c r="K684" s="52">
        <v>28136000</v>
      </c>
      <c r="L684" s="51" t="s">
        <v>53</v>
      </c>
      <c r="M684" s="51" t="s">
        <v>54</v>
      </c>
      <c r="N684" s="51" t="s">
        <v>55</v>
      </c>
      <c r="O684" s="51" t="s">
        <v>3097</v>
      </c>
      <c r="P684" s="51" t="s">
        <v>3096</v>
      </c>
    </row>
    <row r="685" spans="1:16" ht="63" x14ac:dyDescent="0.25">
      <c r="A685" s="51" t="s">
        <v>5705</v>
      </c>
      <c r="B685" s="51" t="s">
        <v>417</v>
      </c>
      <c r="C685" s="3" t="s">
        <v>5704</v>
      </c>
      <c r="D685" s="53" t="s">
        <v>5704</v>
      </c>
      <c r="E685" s="51" t="s">
        <v>3099</v>
      </c>
      <c r="F685" s="53" t="s">
        <v>3098</v>
      </c>
      <c r="G685" s="51" t="s">
        <v>20</v>
      </c>
      <c r="H685" s="51" t="s">
        <v>415</v>
      </c>
      <c r="I685" s="51" t="s">
        <v>58</v>
      </c>
      <c r="J685" s="52">
        <v>40000000</v>
      </c>
      <c r="K685" s="54">
        <v>0</v>
      </c>
      <c r="L685" s="51" t="s">
        <v>53</v>
      </c>
      <c r="M685" s="51" t="s">
        <v>54</v>
      </c>
      <c r="N685" s="51" t="s">
        <v>55</v>
      </c>
      <c r="O685" s="51" t="s">
        <v>3097</v>
      </c>
      <c r="P685" s="51" t="s">
        <v>3096</v>
      </c>
    </row>
    <row r="686" spans="1:16" ht="63" x14ac:dyDescent="0.25">
      <c r="A686" s="51" t="s">
        <v>5703</v>
      </c>
      <c r="B686" s="51" t="s">
        <v>417</v>
      </c>
      <c r="C686" s="3" t="s">
        <v>5702</v>
      </c>
      <c r="D686" s="53" t="s">
        <v>5702</v>
      </c>
      <c r="E686" s="51" t="s">
        <v>3099</v>
      </c>
      <c r="F686" s="53" t="s">
        <v>3098</v>
      </c>
      <c r="G686" s="51" t="s">
        <v>20</v>
      </c>
      <c r="H686" s="51" t="s">
        <v>415</v>
      </c>
      <c r="I686" s="51" t="s">
        <v>58</v>
      </c>
      <c r="J686" s="52">
        <v>36000000</v>
      </c>
      <c r="K686" s="54">
        <v>0</v>
      </c>
      <c r="L686" s="51" t="s">
        <v>53</v>
      </c>
      <c r="M686" s="51" t="s">
        <v>54</v>
      </c>
      <c r="N686" s="51" t="s">
        <v>55</v>
      </c>
      <c r="O686" s="51" t="s">
        <v>3097</v>
      </c>
      <c r="P686" s="51" t="s">
        <v>3096</v>
      </c>
    </row>
    <row r="687" spans="1:16" ht="63" x14ac:dyDescent="0.25">
      <c r="A687" s="51" t="s">
        <v>5701</v>
      </c>
      <c r="B687" s="51"/>
      <c r="C687" s="3" t="s">
        <v>5700</v>
      </c>
      <c r="D687" s="53" t="s">
        <v>5700</v>
      </c>
      <c r="E687" s="51" t="s">
        <v>3099</v>
      </c>
      <c r="F687" s="53" t="s">
        <v>3098</v>
      </c>
      <c r="G687" s="51" t="s">
        <v>20</v>
      </c>
      <c r="H687" s="51" t="s">
        <v>51</v>
      </c>
      <c r="I687" s="51" t="s">
        <v>52</v>
      </c>
      <c r="J687" s="52">
        <v>195933500</v>
      </c>
      <c r="K687" s="52">
        <v>195933500</v>
      </c>
      <c r="L687" s="51" t="s">
        <v>53</v>
      </c>
      <c r="M687" s="51" t="s">
        <v>54</v>
      </c>
      <c r="N687" s="51" t="s">
        <v>55</v>
      </c>
      <c r="O687" s="51" t="s">
        <v>3097</v>
      </c>
      <c r="P687" s="51" t="s">
        <v>3096</v>
      </c>
    </row>
    <row r="688" spans="1:16" ht="63" x14ac:dyDescent="0.25">
      <c r="A688" s="51" t="s">
        <v>5699</v>
      </c>
      <c r="B688" s="51" t="s">
        <v>417</v>
      </c>
      <c r="C688" s="3" t="s">
        <v>5698</v>
      </c>
      <c r="D688" s="53" t="s">
        <v>5698</v>
      </c>
      <c r="E688" s="51" t="s">
        <v>3099</v>
      </c>
      <c r="F688" s="53" t="s">
        <v>3098</v>
      </c>
      <c r="G688" s="51" t="s">
        <v>20</v>
      </c>
      <c r="H688" s="51" t="s">
        <v>415</v>
      </c>
      <c r="I688" s="51" t="s">
        <v>58</v>
      </c>
      <c r="J688" s="52">
        <v>180000000</v>
      </c>
      <c r="K688" s="54">
        <v>0</v>
      </c>
      <c r="L688" s="51" t="s">
        <v>53</v>
      </c>
      <c r="M688" s="51" t="s">
        <v>54</v>
      </c>
      <c r="N688" s="51" t="s">
        <v>55</v>
      </c>
      <c r="O688" s="51" t="s">
        <v>3097</v>
      </c>
      <c r="P688" s="51" t="s">
        <v>3096</v>
      </c>
    </row>
    <row r="689" spans="1:16" ht="63" x14ac:dyDescent="0.25">
      <c r="A689" s="51" t="s">
        <v>5697</v>
      </c>
      <c r="B689" s="51"/>
      <c r="C689" s="3" t="s">
        <v>5696</v>
      </c>
      <c r="D689" s="53" t="s">
        <v>5696</v>
      </c>
      <c r="E689" s="51" t="s">
        <v>3099</v>
      </c>
      <c r="F689" s="53" t="s">
        <v>3098</v>
      </c>
      <c r="G689" s="51" t="s">
        <v>20</v>
      </c>
      <c r="H689" s="51" t="s">
        <v>51</v>
      </c>
      <c r="I689" s="51" t="s">
        <v>52</v>
      </c>
      <c r="J689" s="52">
        <v>3480000</v>
      </c>
      <c r="K689" s="52">
        <v>3480000</v>
      </c>
      <c r="L689" s="51" t="s">
        <v>53</v>
      </c>
      <c r="M689" s="51" t="s">
        <v>54</v>
      </c>
      <c r="N689" s="51" t="s">
        <v>55</v>
      </c>
      <c r="O689" s="51" t="s">
        <v>3097</v>
      </c>
      <c r="P689" s="51" t="s">
        <v>3096</v>
      </c>
    </row>
    <row r="690" spans="1:16" ht="63" x14ac:dyDescent="0.25">
      <c r="A690" s="51" t="s">
        <v>5695</v>
      </c>
      <c r="B690" s="51" t="s">
        <v>417</v>
      </c>
      <c r="C690" s="3" t="s">
        <v>5694</v>
      </c>
      <c r="D690" s="53" t="s">
        <v>5694</v>
      </c>
      <c r="E690" s="51" t="s">
        <v>3099</v>
      </c>
      <c r="F690" s="53" t="s">
        <v>3098</v>
      </c>
      <c r="G690" s="51" t="s">
        <v>20</v>
      </c>
      <c r="H690" s="51" t="s">
        <v>415</v>
      </c>
      <c r="I690" s="51" t="s">
        <v>58</v>
      </c>
      <c r="J690" s="52">
        <v>350000000</v>
      </c>
      <c r="K690" s="54">
        <v>0</v>
      </c>
      <c r="L690" s="51" t="s">
        <v>53</v>
      </c>
      <c r="M690" s="51" t="s">
        <v>54</v>
      </c>
      <c r="N690" s="51" t="s">
        <v>55</v>
      </c>
      <c r="O690" s="51" t="s">
        <v>3097</v>
      </c>
      <c r="P690" s="51" t="s">
        <v>3096</v>
      </c>
    </row>
    <row r="691" spans="1:16" ht="63" x14ac:dyDescent="0.25">
      <c r="A691" s="51" t="s">
        <v>5693</v>
      </c>
      <c r="B691" s="51" t="s">
        <v>276</v>
      </c>
      <c r="C691" s="3" t="s">
        <v>3855</v>
      </c>
      <c r="D691" s="53" t="s">
        <v>3855</v>
      </c>
      <c r="E691" s="51" t="s">
        <v>3099</v>
      </c>
      <c r="F691" s="53" t="s">
        <v>3098</v>
      </c>
      <c r="G691" s="51" t="s">
        <v>20</v>
      </c>
      <c r="H691" s="51" t="s">
        <v>415</v>
      </c>
      <c r="I691" s="51" t="s">
        <v>58</v>
      </c>
      <c r="J691" s="52">
        <v>19874000</v>
      </c>
      <c r="K691" s="54">
        <v>0</v>
      </c>
      <c r="L691" s="51" t="s">
        <v>53</v>
      </c>
      <c r="M691" s="51" t="s">
        <v>54</v>
      </c>
      <c r="N691" s="51" t="s">
        <v>55</v>
      </c>
      <c r="O691" s="51" t="s">
        <v>3097</v>
      </c>
      <c r="P691" s="51" t="s">
        <v>3096</v>
      </c>
    </row>
    <row r="692" spans="1:16" ht="63" x14ac:dyDescent="0.25">
      <c r="A692" s="51" t="s">
        <v>2784</v>
      </c>
      <c r="B692" s="51" t="s">
        <v>417</v>
      </c>
      <c r="C692" s="3" t="s">
        <v>5692</v>
      </c>
      <c r="D692" s="53" t="s">
        <v>5692</v>
      </c>
      <c r="E692" s="51" t="s">
        <v>3099</v>
      </c>
      <c r="F692" s="53" t="s">
        <v>3098</v>
      </c>
      <c r="G692" s="51" t="s">
        <v>20</v>
      </c>
      <c r="H692" s="51" t="s">
        <v>415</v>
      </c>
      <c r="I692" s="51" t="s">
        <v>58</v>
      </c>
      <c r="J692" s="52">
        <v>630000</v>
      </c>
      <c r="K692" s="52">
        <v>630000</v>
      </c>
      <c r="L692" s="51" t="s">
        <v>467</v>
      </c>
      <c r="M692" s="51" t="s">
        <v>87</v>
      </c>
      <c r="N692" s="51" t="s">
        <v>88</v>
      </c>
      <c r="O692" s="51" t="s">
        <v>3097</v>
      </c>
      <c r="P692" s="51" t="s">
        <v>3096</v>
      </c>
    </row>
    <row r="693" spans="1:16" ht="63" x14ac:dyDescent="0.25">
      <c r="A693" s="51" t="s">
        <v>5691</v>
      </c>
      <c r="B693" s="51" t="s">
        <v>417</v>
      </c>
      <c r="C693" s="3" t="s">
        <v>5690</v>
      </c>
      <c r="D693" s="53" t="s">
        <v>5690</v>
      </c>
      <c r="E693" s="51" t="s">
        <v>3099</v>
      </c>
      <c r="F693" s="53" t="s">
        <v>3098</v>
      </c>
      <c r="G693" s="51" t="s">
        <v>20</v>
      </c>
      <c r="H693" s="51" t="s">
        <v>415</v>
      </c>
      <c r="I693" s="51" t="s">
        <v>58</v>
      </c>
      <c r="J693" s="52">
        <v>336024300</v>
      </c>
      <c r="K693" s="52">
        <v>336024300</v>
      </c>
      <c r="L693" s="51" t="s">
        <v>5687</v>
      </c>
      <c r="M693" s="51" t="s">
        <v>5686</v>
      </c>
      <c r="N693" s="51" t="s">
        <v>170</v>
      </c>
      <c r="O693" s="51" t="s">
        <v>3097</v>
      </c>
      <c r="P693" s="51" t="s">
        <v>3096</v>
      </c>
    </row>
    <row r="694" spans="1:16" ht="63" x14ac:dyDescent="0.25">
      <c r="A694" s="51" t="s">
        <v>5689</v>
      </c>
      <c r="B694" s="51" t="s">
        <v>417</v>
      </c>
      <c r="C694" s="3" t="s">
        <v>5688</v>
      </c>
      <c r="D694" s="53" t="s">
        <v>5688</v>
      </c>
      <c r="E694" s="51" t="s">
        <v>3099</v>
      </c>
      <c r="F694" s="53" t="s">
        <v>3098</v>
      </c>
      <c r="G694" s="51" t="s">
        <v>20</v>
      </c>
      <c r="H694" s="51" t="s">
        <v>415</v>
      </c>
      <c r="I694" s="51" t="s">
        <v>58</v>
      </c>
      <c r="J694" s="52">
        <v>22000000</v>
      </c>
      <c r="K694" s="52">
        <v>22000000</v>
      </c>
      <c r="L694" s="51" t="s">
        <v>5687</v>
      </c>
      <c r="M694" s="51" t="s">
        <v>5686</v>
      </c>
      <c r="N694" s="51" t="s">
        <v>170</v>
      </c>
      <c r="O694" s="51" t="s">
        <v>3097</v>
      </c>
      <c r="P694" s="51" t="s">
        <v>3096</v>
      </c>
    </row>
    <row r="695" spans="1:16" ht="63" x14ac:dyDescent="0.25">
      <c r="A695" s="51" t="s">
        <v>5685</v>
      </c>
      <c r="B695" s="51" t="s">
        <v>417</v>
      </c>
      <c r="C695" s="3" t="s">
        <v>5684</v>
      </c>
      <c r="D695" s="53" t="s">
        <v>5684</v>
      </c>
      <c r="E695" s="51" t="s">
        <v>3099</v>
      </c>
      <c r="F695" s="53" t="s">
        <v>3098</v>
      </c>
      <c r="G695" s="51" t="s">
        <v>20</v>
      </c>
      <c r="H695" s="51" t="s">
        <v>415</v>
      </c>
      <c r="I695" s="51" t="s">
        <v>58</v>
      </c>
      <c r="J695" s="52">
        <v>10049000</v>
      </c>
      <c r="K695" s="52">
        <v>10049000</v>
      </c>
      <c r="L695" s="51" t="s">
        <v>1546</v>
      </c>
      <c r="M695" s="51" t="s">
        <v>114</v>
      </c>
      <c r="N695" s="51" t="s">
        <v>105</v>
      </c>
      <c r="O695" s="51" t="s">
        <v>3097</v>
      </c>
      <c r="P695" s="51" t="s">
        <v>3096</v>
      </c>
    </row>
    <row r="696" spans="1:16" ht="63" x14ac:dyDescent="0.25">
      <c r="A696" s="51" t="s">
        <v>5683</v>
      </c>
      <c r="B696" s="51"/>
      <c r="C696" s="3" t="s">
        <v>5682</v>
      </c>
      <c r="D696" s="53" t="s">
        <v>5682</v>
      </c>
      <c r="E696" s="51" t="s">
        <v>3099</v>
      </c>
      <c r="F696" s="53" t="s">
        <v>3098</v>
      </c>
      <c r="G696" s="51" t="s">
        <v>20</v>
      </c>
      <c r="H696" s="51" t="s">
        <v>215</v>
      </c>
      <c r="I696" s="51" t="s">
        <v>52</v>
      </c>
      <c r="J696" s="52">
        <v>120000</v>
      </c>
      <c r="K696" s="52">
        <v>120000</v>
      </c>
      <c r="L696" s="51" t="s">
        <v>5674</v>
      </c>
      <c r="M696" s="51" t="s">
        <v>174</v>
      </c>
      <c r="N696" s="51" t="s">
        <v>105</v>
      </c>
      <c r="O696" s="51" t="s">
        <v>3097</v>
      </c>
      <c r="P696" s="51" t="s">
        <v>3096</v>
      </c>
    </row>
    <row r="697" spans="1:16" ht="63" x14ac:dyDescent="0.25">
      <c r="A697" s="51" t="s">
        <v>5681</v>
      </c>
      <c r="B697" s="51" t="s">
        <v>417</v>
      </c>
      <c r="C697" s="3" t="s">
        <v>5680</v>
      </c>
      <c r="D697" s="53" t="s">
        <v>5680</v>
      </c>
      <c r="E697" s="51" t="s">
        <v>3099</v>
      </c>
      <c r="F697" s="53" t="s">
        <v>3098</v>
      </c>
      <c r="G697" s="51" t="s">
        <v>20</v>
      </c>
      <c r="H697" s="51" t="s">
        <v>415</v>
      </c>
      <c r="I697" s="51" t="s">
        <v>58</v>
      </c>
      <c r="J697" s="52">
        <v>3500000</v>
      </c>
      <c r="K697" s="52">
        <v>3500000</v>
      </c>
      <c r="L697" s="51" t="s">
        <v>467</v>
      </c>
      <c r="M697" s="51" t="s">
        <v>87</v>
      </c>
      <c r="N697" s="51" t="s">
        <v>88</v>
      </c>
      <c r="O697" s="51" t="s">
        <v>3097</v>
      </c>
      <c r="P697" s="51" t="s">
        <v>3096</v>
      </c>
    </row>
    <row r="698" spans="1:16" ht="84" x14ac:dyDescent="0.25">
      <c r="A698" s="51" t="s">
        <v>5679</v>
      </c>
      <c r="B698" s="51" t="s">
        <v>417</v>
      </c>
      <c r="C698" s="3" t="s">
        <v>5678</v>
      </c>
      <c r="D698" s="53" t="s">
        <v>5678</v>
      </c>
      <c r="E698" s="51" t="s">
        <v>3099</v>
      </c>
      <c r="F698" s="53" t="s">
        <v>3098</v>
      </c>
      <c r="G698" s="51" t="s">
        <v>20</v>
      </c>
      <c r="H698" s="51" t="s">
        <v>415</v>
      </c>
      <c r="I698" s="51" t="s">
        <v>58</v>
      </c>
      <c r="J698" s="52">
        <v>5000000</v>
      </c>
      <c r="K698" s="52">
        <v>5000000</v>
      </c>
      <c r="L698" s="51" t="s">
        <v>3561</v>
      </c>
      <c r="M698" s="51" t="s">
        <v>74</v>
      </c>
      <c r="N698" s="51" t="s">
        <v>69</v>
      </c>
      <c r="O698" s="51" t="s">
        <v>3097</v>
      </c>
      <c r="P698" s="51" t="s">
        <v>3096</v>
      </c>
    </row>
    <row r="699" spans="1:16" ht="63" x14ac:dyDescent="0.25">
      <c r="A699" s="51" t="s">
        <v>5677</v>
      </c>
      <c r="B699" s="51" t="s">
        <v>276</v>
      </c>
      <c r="C699" s="3" t="s">
        <v>5146</v>
      </c>
      <c r="D699" s="53" t="s">
        <v>5146</v>
      </c>
      <c r="E699" s="51" t="s">
        <v>3099</v>
      </c>
      <c r="F699" s="53" t="s">
        <v>3098</v>
      </c>
      <c r="G699" s="51" t="s">
        <v>20</v>
      </c>
      <c r="H699" s="51" t="s">
        <v>415</v>
      </c>
      <c r="I699" s="51" t="s">
        <v>58</v>
      </c>
      <c r="J699" s="52">
        <v>47371145</v>
      </c>
      <c r="K699" s="52">
        <v>47371145</v>
      </c>
      <c r="L699" s="51" t="s">
        <v>3156</v>
      </c>
      <c r="M699" s="51" t="s">
        <v>3159</v>
      </c>
      <c r="N699" s="51" t="s">
        <v>170</v>
      </c>
      <c r="O699" s="51" t="s">
        <v>3097</v>
      </c>
      <c r="P699" s="51" t="s">
        <v>3096</v>
      </c>
    </row>
    <row r="700" spans="1:16" ht="63" x14ac:dyDescent="0.25">
      <c r="A700" s="51" t="s">
        <v>5676</v>
      </c>
      <c r="B700" s="51"/>
      <c r="C700" s="3" t="s">
        <v>5675</v>
      </c>
      <c r="D700" s="53" t="s">
        <v>5675</v>
      </c>
      <c r="E700" s="51" t="s">
        <v>3099</v>
      </c>
      <c r="F700" s="53" t="s">
        <v>3098</v>
      </c>
      <c r="G700" s="51" t="s">
        <v>20</v>
      </c>
      <c r="H700" s="51" t="s">
        <v>215</v>
      </c>
      <c r="I700" s="51" t="s">
        <v>52</v>
      </c>
      <c r="J700" s="52">
        <v>60000</v>
      </c>
      <c r="K700" s="52">
        <v>60000</v>
      </c>
      <c r="L700" s="51" t="s">
        <v>5674</v>
      </c>
      <c r="M700" s="51" t="s">
        <v>174</v>
      </c>
      <c r="N700" s="51" t="s">
        <v>105</v>
      </c>
      <c r="O700" s="51" t="s">
        <v>3097</v>
      </c>
      <c r="P700" s="51" t="s">
        <v>3096</v>
      </c>
    </row>
    <row r="701" spans="1:16" ht="63" x14ac:dyDescent="0.25">
      <c r="A701" s="51" t="s">
        <v>5673</v>
      </c>
      <c r="B701" s="51" t="s">
        <v>276</v>
      </c>
      <c r="C701" s="3" t="s">
        <v>5672</v>
      </c>
      <c r="D701" s="53" t="s">
        <v>5672</v>
      </c>
      <c r="E701" s="51" t="s">
        <v>3099</v>
      </c>
      <c r="F701" s="53" t="s">
        <v>3098</v>
      </c>
      <c r="G701" s="51" t="s">
        <v>20</v>
      </c>
      <c r="H701" s="51" t="s">
        <v>415</v>
      </c>
      <c r="I701" s="51" t="s">
        <v>58</v>
      </c>
      <c r="J701" s="52">
        <v>2200000</v>
      </c>
      <c r="K701" s="52">
        <v>2200000</v>
      </c>
      <c r="L701" s="51" t="s">
        <v>467</v>
      </c>
      <c r="M701" s="51" t="s">
        <v>87</v>
      </c>
      <c r="N701" s="51" t="s">
        <v>88</v>
      </c>
      <c r="O701" s="51" t="s">
        <v>3097</v>
      </c>
      <c r="P701" s="51" t="s">
        <v>3096</v>
      </c>
    </row>
    <row r="702" spans="1:16" ht="63" x14ac:dyDescent="0.25">
      <c r="A702" s="51" t="s">
        <v>5671</v>
      </c>
      <c r="B702" s="51" t="s">
        <v>417</v>
      </c>
      <c r="C702" s="3" t="s">
        <v>5670</v>
      </c>
      <c r="D702" s="53" t="s">
        <v>5670</v>
      </c>
      <c r="E702" s="51" t="s">
        <v>3099</v>
      </c>
      <c r="F702" s="53" t="s">
        <v>3098</v>
      </c>
      <c r="G702" s="51" t="s">
        <v>20</v>
      </c>
      <c r="H702" s="51" t="s">
        <v>415</v>
      </c>
      <c r="I702" s="51" t="s">
        <v>58</v>
      </c>
      <c r="J702" s="52">
        <v>96432000</v>
      </c>
      <c r="K702" s="52">
        <v>96432000</v>
      </c>
      <c r="L702" s="51" t="s">
        <v>3561</v>
      </c>
      <c r="M702" s="51" t="s">
        <v>74</v>
      </c>
      <c r="N702" s="51" t="s">
        <v>69</v>
      </c>
      <c r="O702" s="51" t="s">
        <v>3097</v>
      </c>
      <c r="P702" s="51" t="s">
        <v>3096</v>
      </c>
    </row>
    <row r="703" spans="1:16" ht="63" x14ac:dyDescent="0.25">
      <c r="A703" s="51" t="s">
        <v>5669</v>
      </c>
      <c r="B703" s="51" t="s">
        <v>417</v>
      </c>
      <c r="C703" s="3" t="s">
        <v>5668</v>
      </c>
      <c r="D703" s="53" t="s">
        <v>5668</v>
      </c>
      <c r="E703" s="51" t="s">
        <v>3099</v>
      </c>
      <c r="F703" s="53" t="s">
        <v>3098</v>
      </c>
      <c r="G703" s="51" t="s">
        <v>20</v>
      </c>
      <c r="H703" s="51" t="s">
        <v>415</v>
      </c>
      <c r="I703" s="51" t="s">
        <v>58</v>
      </c>
      <c r="J703" s="52">
        <v>1100000</v>
      </c>
      <c r="K703" s="52">
        <v>1100000</v>
      </c>
      <c r="L703" s="51" t="s">
        <v>467</v>
      </c>
      <c r="M703" s="51" t="s">
        <v>87</v>
      </c>
      <c r="N703" s="51" t="s">
        <v>88</v>
      </c>
      <c r="O703" s="51" t="s">
        <v>3097</v>
      </c>
      <c r="P703" s="51" t="s">
        <v>3096</v>
      </c>
    </row>
    <row r="704" spans="1:16" ht="63" x14ac:dyDescent="0.25">
      <c r="A704" s="51" t="s">
        <v>5667</v>
      </c>
      <c r="B704" s="51" t="s">
        <v>276</v>
      </c>
      <c r="C704" s="3" t="s">
        <v>5666</v>
      </c>
      <c r="D704" s="53" t="s">
        <v>5666</v>
      </c>
      <c r="E704" s="51" t="s">
        <v>3099</v>
      </c>
      <c r="F704" s="53" t="s">
        <v>3098</v>
      </c>
      <c r="G704" s="51" t="s">
        <v>20</v>
      </c>
      <c r="H704" s="51" t="s">
        <v>415</v>
      </c>
      <c r="I704" s="51" t="s">
        <v>58</v>
      </c>
      <c r="J704" s="52">
        <v>49000000</v>
      </c>
      <c r="K704" s="52">
        <v>49000000</v>
      </c>
      <c r="L704" s="51" t="s">
        <v>3561</v>
      </c>
      <c r="M704" s="51" t="s">
        <v>74</v>
      </c>
      <c r="N704" s="51" t="s">
        <v>69</v>
      </c>
      <c r="O704" s="51" t="s">
        <v>3097</v>
      </c>
      <c r="P704" s="51" t="s">
        <v>3096</v>
      </c>
    </row>
    <row r="705" spans="1:16" ht="63" x14ac:dyDescent="0.25">
      <c r="A705" s="51" t="s">
        <v>5665</v>
      </c>
      <c r="B705" s="51" t="s">
        <v>417</v>
      </c>
      <c r="C705" s="3" t="s">
        <v>5664</v>
      </c>
      <c r="D705" s="53" t="s">
        <v>5664</v>
      </c>
      <c r="E705" s="51" t="s">
        <v>3099</v>
      </c>
      <c r="F705" s="53" t="s">
        <v>3098</v>
      </c>
      <c r="G705" s="51" t="s">
        <v>20</v>
      </c>
      <c r="H705" s="51" t="s">
        <v>415</v>
      </c>
      <c r="I705" s="51" t="s">
        <v>58</v>
      </c>
      <c r="J705" s="52">
        <v>1100890</v>
      </c>
      <c r="K705" s="52">
        <v>1100890</v>
      </c>
      <c r="L705" s="51" t="s">
        <v>3561</v>
      </c>
      <c r="M705" s="51" t="s">
        <v>169</v>
      </c>
      <c r="N705" s="51" t="s">
        <v>170</v>
      </c>
      <c r="O705" s="51" t="s">
        <v>3097</v>
      </c>
      <c r="P705" s="51" t="s">
        <v>3096</v>
      </c>
    </row>
    <row r="706" spans="1:16" ht="63" x14ac:dyDescent="0.25">
      <c r="A706" s="51" t="s">
        <v>5663</v>
      </c>
      <c r="B706" s="51" t="s">
        <v>276</v>
      </c>
      <c r="C706" s="3" t="s">
        <v>4235</v>
      </c>
      <c r="D706" s="53" t="s">
        <v>4235</v>
      </c>
      <c r="E706" s="51" t="s">
        <v>3099</v>
      </c>
      <c r="F706" s="53" t="s">
        <v>3098</v>
      </c>
      <c r="G706" s="51" t="s">
        <v>20</v>
      </c>
      <c r="H706" s="51" t="s">
        <v>415</v>
      </c>
      <c r="I706" s="51" t="s">
        <v>58</v>
      </c>
      <c r="J706" s="52">
        <v>684272300</v>
      </c>
      <c r="K706" s="52">
        <v>684272300</v>
      </c>
      <c r="L706" s="51" t="s">
        <v>5661</v>
      </c>
      <c r="M706" s="51" t="s">
        <v>3599</v>
      </c>
      <c r="N706" s="51" t="s">
        <v>593</v>
      </c>
      <c r="O706" s="51" t="s">
        <v>3097</v>
      </c>
      <c r="P706" s="51" t="s">
        <v>3096</v>
      </c>
    </row>
    <row r="707" spans="1:16" ht="63" x14ac:dyDescent="0.25">
      <c r="A707" s="51" t="s">
        <v>5662</v>
      </c>
      <c r="B707" s="51" t="s">
        <v>276</v>
      </c>
      <c r="C707" s="3" t="s">
        <v>3601</v>
      </c>
      <c r="D707" s="53" t="s">
        <v>3601</v>
      </c>
      <c r="E707" s="51" t="s">
        <v>3099</v>
      </c>
      <c r="F707" s="53" t="s">
        <v>3098</v>
      </c>
      <c r="G707" s="51" t="s">
        <v>20</v>
      </c>
      <c r="H707" s="51" t="s">
        <v>415</v>
      </c>
      <c r="I707" s="51" t="s">
        <v>58</v>
      </c>
      <c r="J707" s="52">
        <v>35000000</v>
      </c>
      <c r="K707" s="52">
        <v>35000000</v>
      </c>
      <c r="L707" s="51" t="s">
        <v>5661</v>
      </c>
      <c r="M707" s="51" t="s">
        <v>3599</v>
      </c>
      <c r="N707" s="51" t="s">
        <v>593</v>
      </c>
      <c r="O707" s="51" t="s">
        <v>3097</v>
      </c>
      <c r="P707" s="51" t="s">
        <v>3096</v>
      </c>
    </row>
    <row r="708" spans="1:16" ht="63" x14ac:dyDescent="0.25">
      <c r="A708" s="51" t="s">
        <v>5660</v>
      </c>
      <c r="B708" s="51" t="s">
        <v>417</v>
      </c>
      <c r="C708" s="3" t="s">
        <v>586</v>
      </c>
      <c r="D708" s="53" t="s">
        <v>586</v>
      </c>
      <c r="E708" s="51" t="s">
        <v>3099</v>
      </c>
      <c r="F708" s="53" t="s">
        <v>3098</v>
      </c>
      <c r="G708" s="51" t="s">
        <v>20</v>
      </c>
      <c r="H708" s="51" t="s">
        <v>415</v>
      </c>
      <c r="I708" s="51" t="s">
        <v>58</v>
      </c>
      <c r="J708" s="52">
        <v>15081000</v>
      </c>
      <c r="K708" s="55">
        <v>15.08</v>
      </c>
      <c r="L708" s="51" t="s">
        <v>1546</v>
      </c>
      <c r="M708" s="51" t="s">
        <v>114</v>
      </c>
      <c r="N708" s="51" t="s">
        <v>105</v>
      </c>
      <c r="O708" s="51" t="s">
        <v>3097</v>
      </c>
      <c r="P708" s="51" t="s">
        <v>3096</v>
      </c>
    </row>
    <row r="709" spans="1:16" ht="63" x14ac:dyDescent="0.25">
      <c r="A709" s="51" t="s">
        <v>5659</v>
      </c>
      <c r="B709" s="51"/>
      <c r="C709" s="3" t="s">
        <v>3820</v>
      </c>
      <c r="D709" s="53" t="s">
        <v>3820</v>
      </c>
      <c r="E709" s="51" t="s">
        <v>3099</v>
      </c>
      <c r="F709" s="53" t="s">
        <v>3098</v>
      </c>
      <c r="G709" s="51" t="s">
        <v>20</v>
      </c>
      <c r="H709" s="51" t="s">
        <v>51</v>
      </c>
      <c r="I709" s="51" t="s">
        <v>52</v>
      </c>
      <c r="J709" s="52">
        <v>175000</v>
      </c>
      <c r="K709" s="52">
        <v>175000</v>
      </c>
      <c r="L709" s="51" t="s">
        <v>2132</v>
      </c>
      <c r="M709" s="51" t="s">
        <v>174</v>
      </c>
      <c r="N709" s="51" t="s">
        <v>105</v>
      </c>
      <c r="O709" s="51" t="s">
        <v>3097</v>
      </c>
      <c r="P709" s="51" t="s">
        <v>3096</v>
      </c>
    </row>
    <row r="710" spans="1:16" ht="63" x14ac:dyDescent="0.25">
      <c r="A710" s="51" t="s">
        <v>5658</v>
      </c>
      <c r="B710" s="51" t="s">
        <v>417</v>
      </c>
      <c r="C710" s="3" t="s">
        <v>5657</v>
      </c>
      <c r="D710" s="53" t="s">
        <v>5657</v>
      </c>
      <c r="E710" s="51" t="s">
        <v>3099</v>
      </c>
      <c r="F710" s="53" t="s">
        <v>3098</v>
      </c>
      <c r="G710" s="51" t="s">
        <v>20</v>
      </c>
      <c r="H710" s="51" t="s">
        <v>415</v>
      </c>
      <c r="I710" s="51" t="s">
        <v>58</v>
      </c>
      <c r="J710" s="52">
        <v>20000000</v>
      </c>
      <c r="K710" s="52">
        <v>20000000</v>
      </c>
      <c r="L710" s="51" t="s">
        <v>3561</v>
      </c>
      <c r="M710" s="51" t="s">
        <v>74</v>
      </c>
      <c r="N710" s="51" t="s">
        <v>69</v>
      </c>
      <c r="O710" s="51" t="s">
        <v>3097</v>
      </c>
      <c r="P710" s="51" t="s">
        <v>3096</v>
      </c>
    </row>
    <row r="711" spans="1:16" ht="63" x14ac:dyDescent="0.25">
      <c r="A711" s="51" t="s">
        <v>5656</v>
      </c>
      <c r="B711" s="51" t="s">
        <v>276</v>
      </c>
      <c r="C711" s="3" t="s">
        <v>5655</v>
      </c>
      <c r="D711" s="53" t="s">
        <v>5655</v>
      </c>
      <c r="E711" s="51" t="s">
        <v>3099</v>
      </c>
      <c r="F711" s="53" t="s">
        <v>3098</v>
      </c>
      <c r="G711" s="51" t="s">
        <v>20</v>
      </c>
      <c r="H711" s="51" t="s">
        <v>415</v>
      </c>
      <c r="I711" s="51" t="s">
        <v>58</v>
      </c>
      <c r="J711" s="52">
        <v>40000000</v>
      </c>
      <c r="K711" s="52">
        <v>40000000</v>
      </c>
      <c r="L711" s="51" t="s">
        <v>3561</v>
      </c>
      <c r="M711" s="51" t="s">
        <v>74</v>
      </c>
      <c r="N711" s="51" t="s">
        <v>69</v>
      </c>
      <c r="O711" s="51" t="s">
        <v>3097</v>
      </c>
      <c r="P711" s="51" t="s">
        <v>3096</v>
      </c>
    </row>
    <row r="712" spans="1:16" ht="63" x14ac:dyDescent="0.25">
      <c r="A712" s="51" t="s">
        <v>5654</v>
      </c>
      <c r="B712" s="51" t="s">
        <v>417</v>
      </c>
      <c r="C712" s="3" t="s">
        <v>4205</v>
      </c>
      <c r="D712" s="53" t="s">
        <v>4205</v>
      </c>
      <c r="E712" s="51" t="s">
        <v>3099</v>
      </c>
      <c r="F712" s="53" t="s">
        <v>3098</v>
      </c>
      <c r="G712" s="51" t="s">
        <v>20</v>
      </c>
      <c r="H712" s="51" t="s">
        <v>415</v>
      </c>
      <c r="I712" s="51" t="s">
        <v>305</v>
      </c>
      <c r="J712" s="52">
        <v>35000000</v>
      </c>
      <c r="K712" s="52">
        <v>35000000</v>
      </c>
      <c r="L712" s="51" t="s">
        <v>1990</v>
      </c>
      <c r="M712" s="51" t="s">
        <v>1991</v>
      </c>
      <c r="N712" s="51" t="s">
        <v>25</v>
      </c>
      <c r="O712" s="51" t="s">
        <v>3097</v>
      </c>
      <c r="P712" s="51" t="s">
        <v>3096</v>
      </c>
    </row>
    <row r="713" spans="1:16" ht="63" x14ac:dyDescent="0.25">
      <c r="A713" s="51" t="s">
        <v>5653</v>
      </c>
      <c r="B713" s="51" t="s">
        <v>276</v>
      </c>
      <c r="C713" s="3" t="s">
        <v>5652</v>
      </c>
      <c r="D713" s="53" t="s">
        <v>5652</v>
      </c>
      <c r="E713" s="51" t="s">
        <v>3099</v>
      </c>
      <c r="F713" s="53" t="s">
        <v>3098</v>
      </c>
      <c r="G713" s="51" t="s">
        <v>20</v>
      </c>
      <c r="H713" s="51" t="s">
        <v>415</v>
      </c>
      <c r="I713" s="51" t="s">
        <v>58</v>
      </c>
      <c r="J713" s="52">
        <v>29000000</v>
      </c>
      <c r="K713" s="52">
        <v>29000000</v>
      </c>
      <c r="L713" s="51" t="s">
        <v>3561</v>
      </c>
      <c r="M713" s="51" t="s">
        <v>74</v>
      </c>
      <c r="N713" s="51" t="s">
        <v>69</v>
      </c>
      <c r="O713" s="51" t="s">
        <v>3097</v>
      </c>
      <c r="P713" s="51" t="s">
        <v>3096</v>
      </c>
    </row>
    <row r="714" spans="1:16" ht="63" x14ac:dyDescent="0.25">
      <c r="A714" s="51" t="s">
        <v>5651</v>
      </c>
      <c r="B714" s="51" t="s">
        <v>417</v>
      </c>
      <c r="C714" s="3" t="s">
        <v>4164</v>
      </c>
      <c r="D714" s="53" t="s">
        <v>4164</v>
      </c>
      <c r="E714" s="51" t="s">
        <v>3099</v>
      </c>
      <c r="F714" s="53" t="s">
        <v>3098</v>
      </c>
      <c r="G714" s="51" t="s">
        <v>20</v>
      </c>
      <c r="H714" s="51" t="s">
        <v>415</v>
      </c>
      <c r="I714" s="51" t="s">
        <v>58</v>
      </c>
      <c r="J714" s="52">
        <v>183053000</v>
      </c>
      <c r="K714" s="52">
        <v>183053000</v>
      </c>
      <c r="L714" s="51" t="s">
        <v>1990</v>
      </c>
      <c r="M714" s="51" t="s">
        <v>1991</v>
      </c>
      <c r="N714" s="51" t="s">
        <v>25</v>
      </c>
      <c r="O714" s="51" t="s">
        <v>3097</v>
      </c>
      <c r="P714" s="51" t="s">
        <v>3096</v>
      </c>
    </row>
    <row r="715" spans="1:16" ht="63" x14ac:dyDescent="0.25">
      <c r="A715" s="51" t="s">
        <v>5650</v>
      </c>
      <c r="B715" s="51" t="s">
        <v>417</v>
      </c>
      <c r="C715" s="3" t="s">
        <v>5649</v>
      </c>
      <c r="D715" s="53" t="s">
        <v>5649</v>
      </c>
      <c r="E715" s="51" t="s">
        <v>3099</v>
      </c>
      <c r="F715" s="53" t="s">
        <v>3098</v>
      </c>
      <c r="G715" s="51" t="s">
        <v>20</v>
      </c>
      <c r="H715" s="51" t="s">
        <v>415</v>
      </c>
      <c r="I715" s="51" t="s">
        <v>58</v>
      </c>
      <c r="J715" s="52">
        <v>83000000</v>
      </c>
      <c r="K715" s="52">
        <v>83000000</v>
      </c>
      <c r="L715" s="51" t="s">
        <v>3561</v>
      </c>
      <c r="M715" s="51" t="s">
        <v>74</v>
      </c>
      <c r="N715" s="51" t="s">
        <v>69</v>
      </c>
      <c r="O715" s="51" t="s">
        <v>3097</v>
      </c>
      <c r="P715" s="51" t="s">
        <v>3096</v>
      </c>
    </row>
    <row r="716" spans="1:16" ht="63" x14ac:dyDescent="0.25">
      <c r="A716" s="51" t="s">
        <v>5648</v>
      </c>
      <c r="B716" s="51" t="s">
        <v>417</v>
      </c>
      <c r="C716" s="3" t="s">
        <v>5647</v>
      </c>
      <c r="D716" s="53" t="s">
        <v>5647</v>
      </c>
      <c r="E716" s="51" t="s">
        <v>3099</v>
      </c>
      <c r="F716" s="53" t="s">
        <v>3098</v>
      </c>
      <c r="G716" s="51" t="s">
        <v>20</v>
      </c>
      <c r="H716" s="51" t="s">
        <v>415</v>
      </c>
      <c r="I716" s="51" t="s">
        <v>58</v>
      </c>
      <c r="J716" s="52">
        <v>22918900</v>
      </c>
      <c r="K716" s="52">
        <v>22918900</v>
      </c>
      <c r="L716" s="51" t="s">
        <v>3561</v>
      </c>
      <c r="M716" s="51" t="s">
        <v>5646</v>
      </c>
      <c r="N716" s="51" t="s">
        <v>3646</v>
      </c>
      <c r="O716" s="51" t="s">
        <v>3097</v>
      </c>
      <c r="P716" s="51" t="s">
        <v>3096</v>
      </c>
    </row>
    <row r="717" spans="1:16" ht="63" x14ac:dyDescent="0.25">
      <c r="A717" s="51" t="s">
        <v>5645</v>
      </c>
      <c r="B717" s="51" t="s">
        <v>417</v>
      </c>
      <c r="C717" s="3" t="s">
        <v>5644</v>
      </c>
      <c r="D717" s="53" t="s">
        <v>5644</v>
      </c>
      <c r="E717" s="51" t="s">
        <v>3099</v>
      </c>
      <c r="F717" s="53" t="s">
        <v>3098</v>
      </c>
      <c r="G717" s="51" t="s">
        <v>20</v>
      </c>
      <c r="H717" s="51" t="s">
        <v>415</v>
      </c>
      <c r="I717" s="51" t="s">
        <v>58</v>
      </c>
      <c r="J717" s="52">
        <v>86000000</v>
      </c>
      <c r="K717" s="52">
        <v>86000000</v>
      </c>
      <c r="L717" s="51" t="s">
        <v>3349</v>
      </c>
      <c r="M717" s="51" t="s">
        <v>3380</v>
      </c>
      <c r="N717" s="51" t="s">
        <v>121</v>
      </c>
      <c r="O717" s="51" t="s">
        <v>3097</v>
      </c>
      <c r="P717" s="51" t="s">
        <v>3096</v>
      </c>
    </row>
    <row r="718" spans="1:16" ht="63" x14ac:dyDescent="0.25">
      <c r="A718" s="51" t="s">
        <v>5643</v>
      </c>
      <c r="B718" s="51" t="s">
        <v>276</v>
      </c>
      <c r="C718" s="3" t="s">
        <v>3465</v>
      </c>
      <c r="D718" s="53" t="s">
        <v>3465</v>
      </c>
      <c r="E718" s="51" t="s">
        <v>3099</v>
      </c>
      <c r="F718" s="53" t="s">
        <v>3098</v>
      </c>
      <c r="G718" s="51" t="s">
        <v>20</v>
      </c>
      <c r="H718" s="51" t="s">
        <v>415</v>
      </c>
      <c r="I718" s="51" t="s">
        <v>58</v>
      </c>
      <c r="J718" s="52">
        <v>8000000</v>
      </c>
      <c r="K718" s="52">
        <v>8000000</v>
      </c>
      <c r="L718" s="51" t="s">
        <v>3349</v>
      </c>
      <c r="M718" s="51" t="s">
        <v>3380</v>
      </c>
      <c r="N718" s="51" t="s">
        <v>121</v>
      </c>
      <c r="O718" s="51" t="s">
        <v>3097</v>
      </c>
      <c r="P718" s="51" t="s">
        <v>3096</v>
      </c>
    </row>
    <row r="719" spans="1:16" ht="63" x14ac:dyDescent="0.25">
      <c r="A719" s="51" t="s">
        <v>5642</v>
      </c>
      <c r="B719" s="51" t="s">
        <v>276</v>
      </c>
      <c r="C719" s="3" t="s">
        <v>3510</v>
      </c>
      <c r="D719" s="53" t="s">
        <v>3510</v>
      </c>
      <c r="E719" s="51" t="s">
        <v>3099</v>
      </c>
      <c r="F719" s="53" t="s">
        <v>3098</v>
      </c>
      <c r="G719" s="51" t="s">
        <v>20</v>
      </c>
      <c r="H719" s="51" t="s">
        <v>415</v>
      </c>
      <c r="I719" s="51" t="s">
        <v>58</v>
      </c>
      <c r="J719" s="52">
        <v>8213200</v>
      </c>
      <c r="K719" s="52">
        <v>8213200</v>
      </c>
      <c r="L719" s="51" t="s">
        <v>3349</v>
      </c>
      <c r="M719" s="51" t="s">
        <v>3380</v>
      </c>
      <c r="N719" s="51" t="s">
        <v>121</v>
      </c>
      <c r="O719" s="51" t="s">
        <v>3097</v>
      </c>
      <c r="P719" s="51" t="s">
        <v>3096</v>
      </c>
    </row>
    <row r="720" spans="1:16" ht="63" x14ac:dyDescent="0.25">
      <c r="A720" s="51" t="s">
        <v>5641</v>
      </c>
      <c r="B720" s="51" t="s">
        <v>417</v>
      </c>
      <c r="C720" s="3" t="s">
        <v>5640</v>
      </c>
      <c r="D720" s="53" t="s">
        <v>5640</v>
      </c>
      <c r="E720" s="51" t="s">
        <v>3099</v>
      </c>
      <c r="F720" s="53" t="s">
        <v>3098</v>
      </c>
      <c r="G720" s="51" t="s">
        <v>20</v>
      </c>
      <c r="H720" s="51" t="s">
        <v>415</v>
      </c>
      <c r="I720" s="51" t="s">
        <v>58</v>
      </c>
      <c r="J720" s="52">
        <v>2100000</v>
      </c>
      <c r="K720" s="52">
        <v>2100000</v>
      </c>
      <c r="L720" s="51" t="s">
        <v>5639</v>
      </c>
      <c r="M720" s="51" t="s">
        <v>5638</v>
      </c>
      <c r="N720" s="51" t="s">
        <v>105</v>
      </c>
      <c r="O720" s="51" t="s">
        <v>3097</v>
      </c>
      <c r="P720" s="51" t="s">
        <v>3096</v>
      </c>
    </row>
    <row r="721" spans="1:16" ht="63" x14ac:dyDescent="0.25">
      <c r="A721" s="51" t="s">
        <v>5637</v>
      </c>
      <c r="B721" s="51" t="s">
        <v>276</v>
      </c>
      <c r="C721" s="3" t="s">
        <v>3206</v>
      </c>
      <c r="D721" s="53" t="s">
        <v>3206</v>
      </c>
      <c r="E721" s="51" t="s">
        <v>3099</v>
      </c>
      <c r="F721" s="53" t="s">
        <v>3098</v>
      </c>
      <c r="G721" s="51" t="s">
        <v>20</v>
      </c>
      <c r="H721" s="51" t="s">
        <v>415</v>
      </c>
      <c r="I721" s="51" t="s">
        <v>58</v>
      </c>
      <c r="J721" s="52">
        <v>19603800</v>
      </c>
      <c r="K721" s="52">
        <v>19603800</v>
      </c>
      <c r="L721" s="51" t="s">
        <v>5636</v>
      </c>
      <c r="M721" s="51" t="s">
        <v>5220</v>
      </c>
      <c r="N721" s="51" t="s">
        <v>593</v>
      </c>
      <c r="O721" s="51" t="s">
        <v>3097</v>
      </c>
      <c r="P721" s="51" t="s">
        <v>3096</v>
      </c>
    </row>
    <row r="722" spans="1:16" ht="63" x14ac:dyDescent="0.25">
      <c r="A722" s="51" t="s">
        <v>5635</v>
      </c>
      <c r="B722" s="51" t="s">
        <v>417</v>
      </c>
      <c r="C722" s="3" t="s">
        <v>5634</v>
      </c>
      <c r="D722" s="53" t="s">
        <v>5634</v>
      </c>
      <c r="E722" s="51" t="s">
        <v>3099</v>
      </c>
      <c r="F722" s="53" t="s">
        <v>3098</v>
      </c>
      <c r="G722" s="51" t="s">
        <v>20</v>
      </c>
      <c r="H722" s="51" t="s">
        <v>415</v>
      </c>
      <c r="I722" s="51" t="s">
        <v>58</v>
      </c>
      <c r="J722" s="52">
        <v>37882920</v>
      </c>
      <c r="K722" s="52">
        <v>37882920</v>
      </c>
      <c r="L722" s="51" t="s">
        <v>1172</v>
      </c>
      <c r="M722" s="51" t="s">
        <v>1173</v>
      </c>
      <c r="N722" s="51" t="s">
        <v>25</v>
      </c>
      <c r="O722" s="51" t="s">
        <v>3097</v>
      </c>
      <c r="P722" s="51" t="s">
        <v>3096</v>
      </c>
    </row>
    <row r="723" spans="1:16" ht="84" x14ac:dyDescent="0.25">
      <c r="A723" s="51" t="s">
        <v>5633</v>
      </c>
      <c r="B723" s="51"/>
      <c r="C723" s="3" t="s">
        <v>5632</v>
      </c>
      <c r="D723" s="53" t="s">
        <v>5632</v>
      </c>
      <c r="E723" s="51" t="s">
        <v>3099</v>
      </c>
      <c r="F723" s="53" t="s">
        <v>3098</v>
      </c>
      <c r="G723" s="51" t="s">
        <v>20</v>
      </c>
      <c r="H723" s="51" t="s">
        <v>156</v>
      </c>
      <c r="I723" s="51" t="s">
        <v>52</v>
      </c>
      <c r="J723" s="52">
        <v>210000</v>
      </c>
      <c r="K723" s="52">
        <v>210000</v>
      </c>
      <c r="L723" s="51" t="s">
        <v>2395</v>
      </c>
      <c r="M723" s="51" t="s">
        <v>174</v>
      </c>
      <c r="N723" s="51" t="s">
        <v>105</v>
      </c>
      <c r="O723" s="51" t="s">
        <v>3097</v>
      </c>
      <c r="P723" s="51" t="s">
        <v>3096</v>
      </c>
    </row>
    <row r="724" spans="1:16" ht="63" x14ac:dyDescent="0.25">
      <c r="A724" s="51" t="s">
        <v>5631</v>
      </c>
      <c r="B724" s="51"/>
      <c r="C724" s="3" t="s">
        <v>5630</v>
      </c>
      <c r="D724" s="53" t="s">
        <v>5630</v>
      </c>
      <c r="E724" s="51" t="s">
        <v>3099</v>
      </c>
      <c r="F724" s="53" t="s">
        <v>3098</v>
      </c>
      <c r="G724" s="51" t="s">
        <v>20</v>
      </c>
      <c r="H724" s="51" t="s">
        <v>156</v>
      </c>
      <c r="I724" s="51" t="s">
        <v>52</v>
      </c>
      <c r="J724" s="52">
        <v>225000</v>
      </c>
      <c r="K724" s="52">
        <v>225000</v>
      </c>
      <c r="L724" s="51" t="s">
        <v>4001</v>
      </c>
      <c r="M724" s="51" t="s">
        <v>174</v>
      </c>
      <c r="N724" s="51" t="s">
        <v>105</v>
      </c>
      <c r="O724" s="51" t="s">
        <v>3097</v>
      </c>
      <c r="P724" s="51" t="s">
        <v>3096</v>
      </c>
    </row>
    <row r="725" spans="1:16" ht="63" x14ac:dyDescent="0.25">
      <c r="A725" s="51" t="s">
        <v>5629</v>
      </c>
      <c r="B725" s="51"/>
      <c r="C725" s="3" t="s">
        <v>5628</v>
      </c>
      <c r="D725" s="53" t="s">
        <v>5628</v>
      </c>
      <c r="E725" s="51" t="s">
        <v>3099</v>
      </c>
      <c r="F725" s="53" t="s">
        <v>3098</v>
      </c>
      <c r="G725" s="51" t="s">
        <v>20</v>
      </c>
      <c r="H725" s="51" t="s">
        <v>215</v>
      </c>
      <c r="I725" s="51" t="s">
        <v>52</v>
      </c>
      <c r="J725" s="52">
        <v>35000</v>
      </c>
      <c r="K725" s="52">
        <v>35000</v>
      </c>
      <c r="L725" s="51" t="s">
        <v>3994</v>
      </c>
      <c r="M725" s="51" t="s">
        <v>174</v>
      </c>
      <c r="N725" s="51" t="s">
        <v>105</v>
      </c>
      <c r="O725" s="51" t="s">
        <v>3097</v>
      </c>
      <c r="P725" s="51" t="s">
        <v>3096</v>
      </c>
    </row>
    <row r="726" spans="1:16" ht="63" x14ac:dyDescent="0.25">
      <c r="A726" s="51" t="s">
        <v>5627</v>
      </c>
      <c r="B726" s="51"/>
      <c r="C726" s="3" t="s">
        <v>5626</v>
      </c>
      <c r="D726" s="53" t="s">
        <v>5626</v>
      </c>
      <c r="E726" s="51" t="s">
        <v>3099</v>
      </c>
      <c r="F726" s="53" t="s">
        <v>3098</v>
      </c>
      <c r="G726" s="51" t="s">
        <v>20</v>
      </c>
      <c r="H726" s="51" t="s">
        <v>51</v>
      </c>
      <c r="I726" s="51" t="s">
        <v>52</v>
      </c>
      <c r="J726" s="52">
        <v>210000</v>
      </c>
      <c r="K726" s="52">
        <v>210000</v>
      </c>
      <c r="L726" s="51" t="s">
        <v>5625</v>
      </c>
      <c r="M726" s="51" t="s">
        <v>174</v>
      </c>
      <c r="N726" s="51" t="s">
        <v>105</v>
      </c>
      <c r="O726" s="51" t="s">
        <v>3097</v>
      </c>
      <c r="P726" s="51" t="s">
        <v>3096</v>
      </c>
    </row>
    <row r="727" spans="1:16" ht="63" x14ac:dyDescent="0.25">
      <c r="A727" s="51" t="s">
        <v>5624</v>
      </c>
      <c r="B727" s="51"/>
      <c r="C727" s="3" t="s">
        <v>3832</v>
      </c>
      <c r="D727" s="53" t="s">
        <v>3832</v>
      </c>
      <c r="E727" s="51" t="s">
        <v>3099</v>
      </c>
      <c r="F727" s="53" t="s">
        <v>3098</v>
      </c>
      <c r="G727" s="51" t="s">
        <v>20</v>
      </c>
      <c r="H727" s="51" t="s">
        <v>214</v>
      </c>
      <c r="I727" s="51" t="s">
        <v>52</v>
      </c>
      <c r="J727" s="52">
        <v>298000</v>
      </c>
      <c r="K727" s="52">
        <v>298000</v>
      </c>
      <c r="L727" s="51" t="s">
        <v>4028</v>
      </c>
      <c r="M727" s="51" t="s">
        <v>174</v>
      </c>
      <c r="N727" s="51" t="s">
        <v>105</v>
      </c>
      <c r="O727" s="51" t="s">
        <v>3097</v>
      </c>
      <c r="P727" s="51" t="s">
        <v>3096</v>
      </c>
    </row>
    <row r="728" spans="1:16" ht="63" x14ac:dyDescent="0.25">
      <c r="A728" s="51" t="s">
        <v>5623</v>
      </c>
      <c r="B728" s="51"/>
      <c r="C728" s="3" t="s">
        <v>5622</v>
      </c>
      <c r="D728" s="53" t="s">
        <v>5622</v>
      </c>
      <c r="E728" s="51" t="s">
        <v>3099</v>
      </c>
      <c r="F728" s="53" t="s">
        <v>3098</v>
      </c>
      <c r="G728" s="51" t="s">
        <v>20</v>
      </c>
      <c r="H728" s="51" t="s">
        <v>51</v>
      </c>
      <c r="I728" s="51" t="s">
        <v>52</v>
      </c>
      <c r="J728" s="52">
        <v>30000</v>
      </c>
      <c r="K728" s="52">
        <v>30000</v>
      </c>
      <c r="L728" s="51" t="s">
        <v>4605</v>
      </c>
      <c r="M728" s="51" t="s">
        <v>174</v>
      </c>
      <c r="N728" s="51" t="s">
        <v>105</v>
      </c>
      <c r="O728" s="51" t="s">
        <v>3097</v>
      </c>
      <c r="P728" s="51" t="s">
        <v>3096</v>
      </c>
    </row>
    <row r="729" spans="1:16" ht="63" x14ac:dyDescent="0.25">
      <c r="A729" s="51" t="s">
        <v>5621</v>
      </c>
      <c r="B729" s="51"/>
      <c r="C729" s="3" t="s">
        <v>3820</v>
      </c>
      <c r="D729" s="53" t="s">
        <v>3820</v>
      </c>
      <c r="E729" s="51" t="s">
        <v>3099</v>
      </c>
      <c r="F729" s="53" t="s">
        <v>3098</v>
      </c>
      <c r="G729" s="51" t="s">
        <v>20</v>
      </c>
      <c r="H729" s="51" t="s">
        <v>259</v>
      </c>
      <c r="I729" s="51" t="s">
        <v>52</v>
      </c>
      <c r="J729" s="52">
        <v>260000</v>
      </c>
      <c r="K729" s="52">
        <v>260000</v>
      </c>
      <c r="L729" s="51" t="s">
        <v>2007</v>
      </c>
      <c r="M729" s="51" t="s">
        <v>174</v>
      </c>
      <c r="N729" s="51" t="s">
        <v>105</v>
      </c>
      <c r="O729" s="51" t="s">
        <v>3097</v>
      </c>
      <c r="P729" s="51" t="s">
        <v>3096</v>
      </c>
    </row>
    <row r="730" spans="1:16" ht="63" x14ac:dyDescent="0.25">
      <c r="A730" s="51" t="s">
        <v>5620</v>
      </c>
      <c r="B730" s="51"/>
      <c r="C730" s="3" t="s">
        <v>3820</v>
      </c>
      <c r="D730" s="53" t="s">
        <v>3820</v>
      </c>
      <c r="E730" s="51" t="s">
        <v>3099</v>
      </c>
      <c r="F730" s="53" t="s">
        <v>3098</v>
      </c>
      <c r="G730" s="51" t="s">
        <v>20</v>
      </c>
      <c r="H730" s="51" t="s">
        <v>215</v>
      </c>
      <c r="I730" s="51" t="s">
        <v>52</v>
      </c>
      <c r="J730" s="52">
        <v>165000</v>
      </c>
      <c r="K730" s="52">
        <v>165000</v>
      </c>
      <c r="L730" s="51" t="s">
        <v>3869</v>
      </c>
      <c r="M730" s="51" t="s">
        <v>174</v>
      </c>
      <c r="N730" s="51" t="s">
        <v>105</v>
      </c>
      <c r="O730" s="51" t="s">
        <v>3097</v>
      </c>
      <c r="P730" s="51" t="s">
        <v>3096</v>
      </c>
    </row>
    <row r="731" spans="1:16" ht="63" x14ac:dyDescent="0.25">
      <c r="A731" s="51" t="s">
        <v>5619</v>
      </c>
      <c r="B731" s="51"/>
      <c r="C731" s="3" t="s">
        <v>5618</v>
      </c>
      <c r="D731" s="53" t="s">
        <v>5618</v>
      </c>
      <c r="E731" s="51" t="s">
        <v>3099</v>
      </c>
      <c r="F731" s="53" t="s">
        <v>3098</v>
      </c>
      <c r="G731" s="51" t="s">
        <v>20</v>
      </c>
      <c r="H731" s="51" t="s">
        <v>215</v>
      </c>
      <c r="I731" s="51" t="s">
        <v>52</v>
      </c>
      <c r="J731" s="52">
        <v>70000</v>
      </c>
      <c r="K731" s="52">
        <v>70000</v>
      </c>
      <c r="L731" s="51" t="s">
        <v>4321</v>
      </c>
      <c r="M731" s="51" t="s">
        <v>174</v>
      </c>
      <c r="N731" s="51" t="s">
        <v>105</v>
      </c>
      <c r="O731" s="51" t="s">
        <v>3097</v>
      </c>
      <c r="P731" s="51" t="s">
        <v>3096</v>
      </c>
    </row>
    <row r="732" spans="1:16" ht="63" x14ac:dyDescent="0.25">
      <c r="A732" s="51" t="s">
        <v>5617</v>
      </c>
      <c r="B732" s="51"/>
      <c r="C732" s="3" t="s">
        <v>5616</v>
      </c>
      <c r="D732" s="53" t="s">
        <v>5616</v>
      </c>
      <c r="E732" s="51" t="s">
        <v>3099</v>
      </c>
      <c r="F732" s="53" t="s">
        <v>3098</v>
      </c>
      <c r="G732" s="51" t="s">
        <v>20</v>
      </c>
      <c r="H732" s="51" t="s">
        <v>192</v>
      </c>
      <c r="I732" s="51" t="s">
        <v>52</v>
      </c>
      <c r="J732" s="52">
        <v>270000</v>
      </c>
      <c r="K732" s="52">
        <v>270000</v>
      </c>
      <c r="L732" s="51" t="s">
        <v>5615</v>
      </c>
      <c r="M732" s="51" t="s">
        <v>174</v>
      </c>
      <c r="N732" s="51" t="s">
        <v>105</v>
      </c>
      <c r="O732" s="51" t="s">
        <v>3097</v>
      </c>
      <c r="P732" s="51" t="s">
        <v>3096</v>
      </c>
    </row>
    <row r="733" spans="1:16" ht="63" x14ac:dyDescent="0.25">
      <c r="A733" s="51" t="s">
        <v>5614</v>
      </c>
      <c r="B733" s="51"/>
      <c r="C733" s="3" t="s">
        <v>3974</v>
      </c>
      <c r="D733" s="53" t="s">
        <v>3974</v>
      </c>
      <c r="E733" s="51" t="s">
        <v>3099</v>
      </c>
      <c r="F733" s="53" t="s">
        <v>3098</v>
      </c>
      <c r="G733" s="51" t="s">
        <v>20</v>
      </c>
      <c r="H733" s="51" t="s">
        <v>51</v>
      </c>
      <c r="I733" s="51" t="s">
        <v>52</v>
      </c>
      <c r="J733" s="52">
        <v>185000</v>
      </c>
      <c r="K733" s="52">
        <v>185000</v>
      </c>
      <c r="L733" s="51" t="s">
        <v>3973</v>
      </c>
      <c r="M733" s="51" t="s">
        <v>174</v>
      </c>
      <c r="N733" s="51" t="s">
        <v>105</v>
      </c>
      <c r="O733" s="51" t="s">
        <v>3097</v>
      </c>
      <c r="P733" s="51" t="s">
        <v>3096</v>
      </c>
    </row>
    <row r="734" spans="1:16" ht="63" x14ac:dyDescent="0.25">
      <c r="A734" s="51" t="s">
        <v>5613</v>
      </c>
      <c r="B734" s="51"/>
      <c r="C734" s="3" t="s">
        <v>5612</v>
      </c>
      <c r="D734" s="53" t="s">
        <v>5612</v>
      </c>
      <c r="E734" s="51" t="s">
        <v>3099</v>
      </c>
      <c r="F734" s="53" t="s">
        <v>3098</v>
      </c>
      <c r="G734" s="51" t="s">
        <v>20</v>
      </c>
      <c r="H734" s="51" t="s">
        <v>215</v>
      </c>
      <c r="I734" s="51" t="s">
        <v>52</v>
      </c>
      <c r="J734" s="52">
        <v>80000</v>
      </c>
      <c r="K734" s="52">
        <v>80000</v>
      </c>
      <c r="L734" s="51" t="s">
        <v>3973</v>
      </c>
      <c r="M734" s="51" t="s">
        <v>174</v>
      </c>
      <c r="N734" s="51" t="s">
        <v>105</v>
      </c>
      <c r="O734" s="51" t="s">
        <v>3097</v>
      </c>
      <c r="P734" s="51" t="s">
        <v>3096</v>
      </c>
    </row>
    <row r="735" spans="1:16" ht="63" x14ac:dyDescent="0.25">
      <c r="A735" s="51" t="s">
        <v>5611</v>
      </c>
      <c r="B735" s="51"/>
      <c r="C735" s="3" t="s">
        <v>3915</v>
      </c>
      <c r="D735" s="53" t="s">
        <v>3915</v>
      </c>
      <c r="E735" s="51" t="s">
        <v>3099</v>
      </c>
      <c r="F735" s="53" t="s">
        <v>3098</v>
      </c>
      <c r="G735" s="51" t="s">
        <v>20</v>
      </c>
      <c r="H735" s="51" t="s">
        <v>215</v>
      </c>
      <c r="I735" s="51" t="s">
        <v>215</v>
      </c>
      <c r="J735" s="52">
        <v>220000</v>
      </c>
      <c r="K735" s="52">
        <v>220000</v>
      </c>
      <c r="L735" s="51" t="s">
        <v>3904</v>
      </c>
      <c r="M735" s="51" t="s">
        <v>174</v>
      </c>
      <c r="N735" s="51" t="s">
        <v>105</v>
      </c>
      <c r="O735" s="51" t="s">
        <v>3097</v>
      </c>
      <c r="P735" s="51" t="s">
        <v>3096</v>
      </c>
    </row>
    <row r="736" spans="1:16" ht="63" x14ac:dyDescent="0.25">
      <c r="A736" s="51" t="s">
        <v>5610</v>
      </c>
      <c r="B736" s="51"/>
      <c r="C736" s="3" t="s">
        <v>5609</v>
      </c>
      <c r="D736" s="53" t="s">
        <v>5609</v>
      </c>
      <c r="E736" s="51" t="s">
        <v>3099</v>
      </c>
      <c r="F736" s="53" t="s">
        <v>3098</v>
      </c>
      <c r="G736" s="51" t="s">
        <v>20</v>
      </c>
      <c r="H736" s="51" t="s">
        <v>214</v>
      </c>
      <c r="I736" s="51" t="s">
        <v>52</v>
      </c>
      <c r="J736" s="52">
        <v>300000</v>
      </c>
      <c r="K736" s="52">
        <v>300000</v>
      </c>
      <c r="L736" s="51" t="s">
        <v>5343</v>
      </c>
      <c r="M736" s="51" t="s">
        <v>174</v>
      </c>
      <c r="N736" s="51" t="s">
        <v>105</v>
      </c>
      <c r="O736" s="51" t="s">
        <v>3097</v>
      </c>
      <c r="P736" s="51" t="s">
        <v>3096</v>
      </c>
    </row>
    <row r="737" spans="1:16" ht="63" x14ac:dyDescent="0.25">
      <c r="A737" s="51" t="s">
        <v>5608</v>
      </c>
      <c r="B737" s="51"/>
      <c r="C737" s="3" t="s">
        <v>5607</v>
      </c>
      <c r="D737" s="53" t="s">
        <v>5607</v>
      </c>
      <c r="E737" s="51" t="s">
        <v>3099</v>
      </c>
      <c r="F737" s="53" t="s">
        <v>3098</v>
      </c>
      <c r="G737" s="51" t="s">
        <v>20</v>
      </c>
      <c r="H737" s="51" t="s">
        <v>156</v>
      </c>
      <c r="I737" s="51" t="s">
        <v>1763</v>
      </c>
      <c r="J737" s="52">
        <v>80000</v>
      </c>
      <c r="K737" s="52">
        <v>80000</v>
      </c>
      <c r="L737" s="51" t="s">
        <v>1858</v>
      </c>
      <c r="M737" s="51" t="s">
        <v>174</v>
      </c>
      <c r="N737" s="51" t="s">
        <v>105</v>
      </c>
      <c r="O737" s="51" t="s">
        <v>3097</v>
      </c>
      <c r="P737" s="51" t="s">
        <v>3096</v>
      </c>
    </row>
    <row r="738" spans="1:16" ht="63" x14ac:dyDescent="0.25">
      <c r="A738" s="51" t="s">
        <v>5606</v>
      </c>
      <c r="B738" s="51"/>
      <c r="C738" s="3" t="s">
        <v>5605</v>
      </c>
      <c r="D738" s="53" t="s">
        <v>5604</v>
      </c>
      <c r="E738" s="51" t="s">
        <v>3099</v>
      </c>
      <c r="F738" s="53" t="s">
        <v>3098</v>
      </c>
      <c r="G738" s="51" t="s">
        <v>20</v>
      </c>
      <c r="H738" s="51" t="s">
        <v>156</v>
      </c>
      <c r="I738" s="51" t="s">
        <v>52</v>
      </c>
      <c r="J738" s="52">
        <v>60000</v>
      </c>
      <c r="K738" s="52">
        <v>60000</v>
      </c>
      <c r="L738" s="51" t="s">
        <v>149</v>
      </c>
      <c r="M738" s="51" t="s">
        <v>114</v>
      </c>
      <c r="N738" s="51" t="s">
        <v>105</v>
      </c>
      <c r="O738" s="51" t="s">
        <v>3097</v>
      </c>
      <c r="P738" s="51" t="s">
        <v>3096</v>
      </c>
    </row>
    <row r="739" spans="1:16" ht="63" x14ac:dyDescent="0.25">
      <c r="A739" s="51" t="s">
        <v>5603</v>
      </c>
      <c r="B739" s="51"/>
      <c r="C739" s="3" t="s">
        <v>5602</v>
      </c>
      <c r="D739" s="53" t="s">
        <v>5602</v>
      </c>
      <c r="E739" s="51" t="s">
        <v>3099</v>
      </c>
      <c r="F739" s="53" t="s">
        <v>3098</v>
      </c>
      <c r="G739" s="51" t="s">
        <v>20</v>
      </c>
      <c r="H739" s="51" t="s">
        <v>192</v>
      </c>
      <c r="I739" s="51" t="s">
        <v>52</v>
      </c>
      <c r="J739" s="52">
        <v>185000</v>
      </c>
      <c r="K739" s="52">
        <v>185000</v>
      </c>
      <c r="L739" s="51" t="s">
        <v>3981</v>
      </c>
      <c r="M739" s="51" t="s">
        <v>174</v>
      </c>
      <c r="N739" s="51" t="s">
        <v>105</v>
      </c>
      <c r="O739" s="51" t="s">
        <v>3097</v>
      </c>
      <c r="P739" s="51" t="s">
        <v>3096</v>
      </c>
    </row>
    <row r="740" spans="1:16" ht="63" x14ac:dyDescent="0.25">
      <c r="A740" s="51" t="s">
        <v>5601</v>
      </c>
      <c r="B740" s="51"/>
      <c r="C740" s="3" t="s">
        <v>5600</v>
      </c>
      <c r="D740" s="53" t="s">
        <v>5600</v>
      </c>
      <c r="E740" s="51" t="s">
        <v>3099</v>
      </c>
      <c r="F740" s="53" t="s">
        <v>3098</v>
      </c>
      <c r="G740" s="51" t="s">
        <v>20</v>
      </c>
      <c r="H740" s="51" t="s">
        <v>51</v>
      </c>
      <c r="I740" s="51" t="s">
        <v>52</v>
      </c>
      <c r="J740" s="52">
        <v>80000</v>
      </c>
      <c r="K740" s="52">
        <v>80000</v>
      </c>
      <c r="L740" s="51" t="s">
        <v>5590</v>
      </c>
      <c r="M740" s="51" t="s">
        <v>174</v>
      </c>
      <c r="N740" s="51" t="s">
        <v>105</v>
      </c>
      <c r="O740" s="51" t="s">
        <v>3097</v>
      </c>
      <c r="P740" s="51" t="s">
        <v>3096</v>
      </c>
    </row>
    <row r="741" spans="1:16" ht="63" x14ac:dyDescent="0.25">
      <c r="A741" s="51" t="s">
        <v>5599</v>
      </c>
      <c r="B741" s="51"/>
      <c r="C741" s="3" t="s">
        <v>5598</v>
      </c>
      <c r="D741" s="53" t="s">
        <v>5598</v>
      </c>
      <c r="E741" s="51" t="s">
        <v>3099</v>
      </c>
      <c r="F741" s="53" t="s">
        <v>3098</v>
      </c>
      <c r="G741" s="51" t="s">
        <v>20</v>
      </c>
      <c r="H741" s="51" t="s">
        <v>192</v>
      </c>
      <c r="I741" s="51" t="s">
        <v>52</v>
      </c>
      <c r="J741" s="52">
        <v>191200</v>
      </c>
      <c r="K741" s="52">
        <v>191200</v>
      </c>
      <c r="L741" s="51" t="s">
        <v>5597</v>
      </c>
      <c r="M741" s="51" t="s">
        <v>174</v>
      </c>
      <c r="N741" s="51" t="s">
        <v>105</v>
      </c>
      <c r="O741" s="51" t="s">
        <v>3097</v>
      </c>
      <c r="P741" s="51" t="s">
        <v>3096</v>
      </c>
    </row>
    <row r="742" spans="1:16" ht="63" x14ac:dyDescent="0.25">
      <c r="A742" s="51" t="s">
        <v>5596</v>
      </c>
      <c r="B742" s="51"/>
      <c r="C742" s="3" t="s">
        <v>5595</v>
      </c>
      <c r="D742" s="53" t="s">
        <v>5595</v>
      </c>
      <c r="E742" s="51" t="s">
        <v>3099</v>
      </c>
      <c r="F742" s="53" t="s">
        <v>3098</v>
      </c>
      <c r="G742" s="51" t="s">
        <v>20</v>
      </c>
      <c r="H742" s="51" t="s">
        <v>1763</v>
      </c>
      <c r="I742" s="51" t="s">
        <v>52</v>
      </c>
      <c r="J742" s="52">
        <v>80000</v>
      </c>
      <c r="K742" s="52">
        <v>80000</v>
      </c>
      <c r="L742" s="51" t="s">
        <v>5281</v>
      </c>
      <c r="M742" s="51" t="s">
        <v>174</v>
      </c>
      <c r="N742" s="51" t="s">
        <v>105</v>
      </c>
      <c r="O742" s="51" t="s">
        <v>3097</v>
      </c>
      <c r="P742" s="51" t="s">
        <v>3096</v>
      </c>
    </row>
    <row r="743" spans="1:16" ht="63" x14ac:dyDescent="0.25">
      <c r="A743" s="51" t="s">
        <v>5594</v>
      </c>
      <c r="B743" s="51"/>
      <c r="C743" s="3" t="s">
        <v>5593</v>
      </c>
      <c r="D743" s="53" t="s">
        <v>5593</v>
      </c>
      <c r="E743" s="51" t="s">
        <v>3099</v>
      </c>
      <c r="F743" s="53" t="s">
        <v>3098</v>
      </c>
      <c r="G743" s="51" t="s">
        <v>20</v>
      </c>
      <c r="H743" s="51" t="s">
        <v>259</v>
      </c>
      <c r="I743" s="51" t="s">
        <v>215</v>
      </c>
      <c r="J743" s="52">
        <v>175000</v>
      </c>
      <c r="K743" s="52">
        <v>175000</v>
      </c>
      <c r="L743" s="51" t="s">
        <v>5590</v>
      </c>
      <c r="M743" s="51" t="s">
        <v>174</v>
      </c>
      <c r="N743" s="51" t="s">
        <v>105</v>
      </c>
      <c r="O743" s="51" t="s">
        <v>3097</v>
      </c>
      <c r="P743" s="51" t="s">
        <v>3096</v>
      </c>
    </row>
    <row r="744" spans="1:16" ht="63" x14ac:dyDescent="0.25">
      <c r="A744" s="51" t="s">
        <v>5592</v>
      </c>
      <c r="B744" s="51"/>
      <c r="C744" s="3" t="s">
        <v>5591</v>
      </c>
      <c r="D744" s="53" t="s">
        <v>5591</v>
      </c>
      <c r="E744" s="51" t="s">
        <v>3099</v>
      </c>
      <c r="F744" s="53" t="s">
        <v>3098</v>
      </c>
      <c r="G744" s="51" t="s">
        <v>20</v>
      </c>
      <c r="H744" s="51" t="s">
        <v>156</v>
      </c>
      <c r="I744" s="51" t="s">
        <v>72</v>
      </c>
      <c r="J744" s="52">
        <v>25000</v>
      </c>
      <c r="K744" s="52">
        <v>25000</v>
      </c>
      <c r="L744" s="51" t="s">
        <v>5590</v>
      </c>
      <c r="M744" s="51" t="s">
        <v>174</v>
      </c>
      <c r="N744" s="51" t="s">
        <v>105</v>
      </c>
      <c r="O744" s="51" t="s">
        <v>3097</v>
      </c>
      <c r="P744" s="51" t="s">
        <v>3096</v>
      </c>
    </row>
    <row r="745" spans="1:16" ht="63" x14ac:dyDescent="0.25">
      <c r="A745" s="51" t="s">
        <v>5589</v>
      </c>
      <c r="B745" s="51"/>
      <c r="C745" s="3" t="s">
        <v>5304</v>
      </c>
      <c r="D745" s="53" t="s">
        <v>5304</v>
      </c>
      <c r="E745" s="51" t="s">
        <v>3099</v>
      </c>
      <c r="F745" s="53" t="s">
        <v>3098</v>
      </c>
      <c r="G745" s="51" t="s">
        <v>20</v>
      </c>
      <c r="H745" s="51" t="s">
        <v>156</v>
      </c>
      <c r="I745" s="51" t="s">
        <v>52</v>
      </c>
      <c r="J745" s="52">
        <v>311000</v>
      </c>
      <c r="K745" s="52">
        <v>311000</v>
      </c>
      <c r="L745" s="51" t="s">
        <v>2056</v>
      </c>
      <c r="M745" s="51" t="s">
        <v>174</v>
      </c>
      <c r="N745" s="51" t="s">
        <v>105</v>
      </c>
      <c r="O745" s="51" t="s">
        <v>3097</v>
      </c>
      <c r="P745" s="51" t="s">
        <v>3096</v>
      </c>
    </row>
    <row r="746" spans="1:16" ht="63" x14ac:dyDescent="0.25">
      <c r="A746" s="51" t="s">
        <v>5588</v>
      </c>
      <c r="B746" s="51"/>
      <c r="C746" s="3" t="s">
        <v>5587</v>
      </c>
      <c r="D746" s="53" t="s">
        <v>5587</v>
      </c>
      <c r="E746" s="51" t="s">
        <v>3099</v>
      </c>
      <c r="F746" s="53" t="s">
        <v>3098</v>
      </c>
      <c r="G746" s="51" t="s">
        <v>20</v>
      </c>
      <c r="H746" s="51" t="s">
        <v>215</v>
      </c>
      <c r="I746" s="51" t="s">
        <v>192</v>
      </c>
      <c r="J746" s="52">
        <v>115000</v>
      </c>
      <c r="K746" s="52">
        <v>115000</v>
      </c>
      <c r="L746" s="51" t="s">
        <v>5586</v>
      </c>
      <c r="M746" s="51" t="s">
        <v>174</v>
      </c>
      <c r="N746" s="51" t="s">
        <v>105</v>
      </c>
      <c r="O746" s="51" t="s">
        <v>3097</v>
      </c>
      <c r="P746" s="51" t="s">
        <v>3096</v>
      </c>
    </row>
    <row r="747" spans="1:16" ht="63" x14ac:dyDescent="0.25">
      <c r="A747" s="51" t="s">
        <v>5585</v>
      </c>
      <c r="B747" s="51"/>
      <c r="C747" s="3" t="s">
        <v>5584</v>
      </c>
      <c r="D747" s="53" t="s">
        <v>5584</v>
      </c>
      <c r="E747" s="51" t="s">
        <v>3099</v>
      </c>
      <c r="F747" s="53" t="s">
        <v>3098</v>
      </c>
      <c r="G747" s="51" t="s">
        <v>20</v>
      </c>
      <c r="H747" s="51" t="s">
        <v>51</v>
      </c>
      <c r="I747" s="51" t="s">
        <v>52</v>
      </c>
      <c r="J747" s="52">
        <v>107900</v>
      </c>
      <c r="K747" s="52">
        <v>107900</v>
      </c>
      <c r="L747" s="51" t="s">
        <v>3953</v>
      </c>
      <c r="M747" s="51" t="s">
        <v>174</v>
      </c>
      <c r="N747" s="51" t="s">
        <v>105</v>
      </c>
      <c r="O747" s="51" t="s">
        <v>3097</v>
      </c>
      <c r="P747" s="51" t="s">
        <v>3096</v>
      </c>
    </row>
    <row r="748" spans="1:16" ht="63" x14ac:dyDescent="0.25">
      <c r="A748" s="51" t="s">
        <v>5583</v>
      </c>
      <c r="B748" s="51"/>
      <c r="C748" s="3" t="s">
        <v>5582</v>
      </c>
      <c r="D748" s="53" t="s">
        <v>5582</v>
      </c>
      <c r="E748" s="51" t="s">
        <v>3099</v>
      </c>
      <c r="F748" s="53" t="s">
        <v>3098</v>
      </c>
      <c r="G748" s="51" t="s">
        <v>20</v>
      </c>
      <c r="H748" s="51" t="s">
        <v>156</v>
      </c>
      <c r="I748" s="51" t="s">
        <v>52</v>
      </c>
      <c r="J748" s="52">
        <v>291000</v>
      </c>
      <c r="K748" s="52">
        <v>291000</v>
      </c>
      <c r="L748" s="51" t="s">
        <v>5428</v>
      </c>
      <c r="M748" s="51" t="s">
        <v>174</v>
      </c>
      <c r="N748" s="51" t="s">
        <v>105</v>
      </c>
      <c r="O748" s="51" t="s">
        <v>3097</v>
      </c>
      <c r="P748" s="51" t="s">
        <v>3096</v>
      </c>
    </row>
    <row r="749" spans="1:16" ht="63" x14ac:dyDescent="0.25">
      <c r="A749" s="51" t="s">
        <v>5581</v>
      </c>
      <c r="B749" s="51"/>
      <c r="C749" s="3" t="s">
        <v>5580</v>
      </c>
      <c r="D749" s="53" t="s">
        <v>5580</v>
      </c>
      <c r="E749" s="51" t="s">
        <v>3099</v>
      </c>
      <c r="F749" s="53" t="s">
        <v>3098</v>
      </c>
      <c r="G749" s="51" t="s">
        <v>20</v>
      </c>
      <c r="H749" s="51" t="s">
        <v>259</v>
      </c>
      <c r="I749" s="51" t="s">
        <v>52</v>
      </c>
      <c r="J749" s="52">
        <v>360000</v>
      </c>
      <c r="K749" s="52">
        <v>360000</v>
      </c>
      <c r="L749" s="51" t="s">
        <v>4030</v>
      </c>
      <c r="M749" s="51" t="s">
        <v>174</v>
      </c>
      <c r="N749" s="51" t="s">
        <v>105</v>
      </c>
      <c r="O749" s="51" t="s">
        <v>3097</v>
      </c>
      <c r="P749" s="51" t="s">
        <v>3096</v>
      </c>
    </row>
    <row r="750" spans="1:16" ht="63" x14ac:dyDescent="0.25">
      <c r="A750" s="51" t="s">
        <v>5579</v>
      </c>
      <c r="B750" s="51"/>
      <c r="C750" s="3" t="s">
        <v>5578</v>
      </c>
      <c r="D750" s="53" t="s">
        <v>5577</v>
      </c>
      <c r="E750" s="51" t="s">
        <v>3099</v>
      </c>
      <c r="F750" s="53" t="s">
        <v>3098</v>
      </c>
      <c r="G750" s="51" t="s">
        <v>20</v>
      </c>
      <c r="H750" s="51" t="s">
        <v>156</v>
      </c>
      <c r="I750" s="51" t="s">
        <v>52</v>
      </c>
      <c r="J750" s="52">
        <v>281000</v>
      </c>
      <c r="K750" s="52">
        <v>281000</v>
      </c>
      <c r="L750" s="51" t="s">
        <v>4318</v>
      </c>
      <c r="M750" s="51" t="s">
        <v>174</v>
      </c>
      <c r="N750" s="51" t="s">
        <v>105</v>
      </c>
      <c r="O750" s="51" t="s">
        <v>3097</v>
      </c>
      <c r="P750" s="51" t="s">
        <v>3096</v>
      </c>
    </row>
    <row r="751" spans="1:16" ht="63" x14ac:dyDescent="0.25">
      <c r="A751" s="51" t="s">
        <v>5576</v>
      </c>
      <c r="B751" s="51"/>
      <c r="C751" s="3" t="s">
        <v>3902</v>
      </c>
      <c r="D751" s="53" t="s">
        <v>3902</v>
      </c>
      <c r="E751" s="51" t="s">
        <v>3099</v>
      </c>
      <c r="F751" s="53" t="s">
        <v>3098</v>
      </c>
      <c r="G751" s="51" t="s">
        <v>20</v>
      </c>
      <c r="H751" s="51" t="s">
        <v>1763</v>
      </c>
      <c r="I751" s="51" t="s">
        <v>52</v>
      </c>
      <c r="J751" s="52">
        <v>125000</v>
      </c>
      <c r="K751" s="52">
        <v>125000</v>
      </c>
      <c r="L751" s="51" t="s">
        <v>4072</v>
      </c>
      <c r="M751" s="51" t="s">
        <v>174</v>
      </c>
      <c r="N751" s="51" t="s">
        <v>105</v>
      </c>
      <c r="O751" s="51" t="s">
        <v>3097</v>
      </c>
      <c r="P751" s="51" t="s">
        <v>3096</v>
      </c>
    </row>
    <row r="752" spans="1:16" ht="63" x14ac:dyDescent="0.25">
      <c r="A752" s="51" t="s">
        <v>5575</v>
      </c>
      <c r="B752" s="51"/>
      <c r="C752" s="3" t="s">
        <v>5574</v>
      </c>
      <c r="D752" s="53" t="s">
        <v>5574</v>
      </c>
      <c r="E752" s="51" t="s">
        <v>3099</v>
      </c>
      <c r="F752" s="53" t="s">
        <v>3098</v>
      </c>
      <c r="G752" s="51" t="s">
        <v>20</v>
      </c>
      <c r="H752" s="51" t="s">
        <v>215</v>
      </c>
      <c r="I752" s="51" t="s">
        <v>52</v>
      </c>
      <c r="J752" s="52">
        <v>358000</v>
      </c>
      <c r="K752" s="52">
        <v>358000</v>
      </c>
      <c r="L752" s="51" t="s">
        <v>2037</v>
      </c>
      <c r="M752" s="51" t="s">
        <v>174</v>
      </c>
      <c r="N752" s="51" t="s">
        <v>105</v>
      </c>
      <c r="O752" s="51" t="s">
        <v>3097</v>
      </c>
      <c r="P752" s="51" t="s">
        <v>3096</v>
      </c>
    </row>
    <row r="753" spans="1:16" ht="63" x14ac:dyDescent="0.25">
      <c r="A753" s="51" t="s">
        <v>5573</v>
      </c>
      <c r="B753" s="51"/>
      <c r="C753" s="3" t="s">
        <v>5572</v>
      </c>
      <c r="D753" s="53" t="s">
        <v>5572</v>
      </c>
      <c r="E753" s="51" t="s">
        <v>3099</v>
      </c>
      <c r="F753" s="53" t="s">
        <v>3098</v>
      </c>
      <c r="G753" s="51" t="s">
        <v>20</v>
      </c>
      <c r="H753" s="51" t="s">
        <v>51</v>
      </c>
      <c r="I753" s="51" t="s">
        <v>52</v>
      </c>
      <c r="J753" s="52">
        <v>35600</v>
      </c>
      <c r="K753" s="52">
        <v>35600</v>
      </c>
      <c r="L753" s="51" t="s">
        <v>5571</v>
      </c>
      <c r="M753" s="51" t="s">
        <v>174</v>
      </c>
      <c r="N753" s="51" t="s">
        <v>105</v>
      </c>
      <c r="O753" s="51" t="s">
        <v>3097</v>
      </c>
      <c r="P753" s="51" t="s">
        <v>3096</v>
      </c>
    </row>
    <row r="754" spans="1:16" ht="63" x14ac:dyDescent="0.25">
      <c r="A754" s="51" t="s">
        <v>5570</v>
      </c>
      <c r="B754" s="51"/>
      <c r="C754" s="3" t="s">
        <v>5569</v>
      </c>
      <c r="D754" s="53" t="s">
        <v>5569</v>
      </c>
      <c r="E754" s="51" t="s">
        <v>3099</v>
      </c>
      <c r="F754" s="53" t="s">
        <v>3098</v>
      </c>
      <c r="G754" s="51" t="s">
        <v>20</v>
      </c>
      <c r="H754" s="51" t="s">
        <v>52</v>
      </c>
      <c r="I754" s="51" t="s">
        <v>52</v>
      </c>
      <c r="J754" s="52">
        <v>275000</v>
      </c>
      <c r="K754" s="52">
        <v>275000</v>
      </c>
      <c r="L754" s="51" t="s">
        <v>4343</v>
      </c>
      <c r="M754" s="51" t="s">
        <v>174</v>
      </c>
      <c r="N754" s="51" t="s">
        <v>105</v>
      </c>
      <c r="O754" s="51" t="s">
        <v>3097</v>
      </c>
      <c r="P754" s="51" t="s">
        <v>3096</v>
      </c>
    </row>
    <row r="755" spans="1:16" ht="63" x14ac:dyDescent="0.25">
      <c r="A755" s="51" t="s">
        <v>5568</v>
      </c>
      <c r="B755" s="51"/>
      <c r="C755" s="3" t="s">
        <v>5567</v>
      </c>
      <c r="D755" s="53" t="s">
        <v>5567</v>
      </c>
      <c r="E755" s="51" t="s">
        <v>3099</v>
      </c>
      <c r="F755" s="53" t="s">
        <v>3098</v>
      </c>
      <c r="G755" s="51" t="s">
        <v>20</v>
      </c>
      <c r="H755" s="51" t="s">
        <v>192</v>
      </c>
      <c r="I755" s="51" t="s">
        <v>52</v>
      </c>
      <c r="J755" s="52">
        <v>289460</v>
      </c>
      <c r="K755" s="52">
        <v>289460</v>
      </c>
      <c r="L755" s="51" t="s">
        <v>3890</v>
      </c>
      <c r="M755" s="51" t="s">
        <v>174</v>
      </c>
      <c r="N755" s="51" t="s">
        <v>105</v>
      </c>
      <c r="O755" s="51" t="s">
        <v>3097</v>
      </c>
      <c r="P755" s="51" t="s">
        <v>3096</v>
      </c>
    </row>
    <row r="756" spans="1:16" ht="63" x14ac:dyDescent="0.25">
      <c r="A756" s="51" t="s">
        <v>5566</v>
      </c>
      <c r="B756" s="51"/>
      <c r="C756" s="3" t="s">
        <v>5565</v>
      </c>
      <c r="D756" s="53" t="s">
        <v>5565</v>
      </c>
      <c r="E756" s="51" t="s">
        <v>3099</v>
      </c>
      <c r="F756" s="53" t="s">
        <v>3098</v>
      </c>
      <c r="G756" s="51" t="s">
        <v>20</v>
      </c>
      <c r="H756" s="51" t="s">
        <v>156</v>
      </c>
      <c r="I756" s="51" t="s">
        <v>52</v>
      </c>
      <c r="J756" s="52">
        <v>86800</v>
      </c>
      <c r="K756" s="52">
        <v>86800</v>
      </c>
      <c r="L756" s="51" t="s">
        <v>5564</v>
      </c>
      <c r="M756" s="51" t="s">
        <v>174</v>
      </c>
      <c r="N756" s="51" t="s">
        <v>105</v>
      </c>
      <c r="O756" s="51" t="s">
        <v>3097</v>
      </c>
      <c r="P756" s="51" t="s">
        <v>3096</v>
      </c>
    </row>
    <row r="757" spans="1:16" ht="63" x14ac:dyDescent="0.25">
      <c r="A757" s="51" t="s">
        <v>5563</v>
      </c>
      <c r="B757" s="51"/>
      <c r="C757" s="3" t="s">
        <v>5562</v>
      </c>
      <c r="D757" s="53" t="s">
        <v>5562</v>
      </c>
      <c r="E757" s="51" t="s">
        <v>3099</v>
      </c>
      <c r="F757" s="53" t="s">
        <v>3098</v>
      </c>
      <c r="G757" s="51" t="s">
        <v>20</v>
      </c>
      <c r="H757" s="51" t="s">
        <v>215</v>
      </c>
      <c r="I757" s="51" t="s">
        <v>52</v>
      </c>
      <c r="J757" s="52">
        <v>20000</v>
      </c>
      <c r="K757" s="52">
        <v>20000</v>
      </c>
      <c r="L757" s="51" t="s">
        <v>4343</v>
      </c>
      <c r="M757" s="51" t="s">
        <v>174</v>
      </c>
      <c r="N757" s="51" t="s">
        <v>105</v>
      </c>
      <c r="O757" s="51" t="s">
        <v>3097</v>
      </c>
      <c r="P757" s="51" t="s">
        <v>3096</v>
      </c>
    </row>
    <row r="758" spans="1:16" ht="63" x14ac:dyDescent="0.25">
      <c r="A758" s="51" t="s">
        <v>5561</v>
      </c>
      <c r="B758" s="51"/>
      <c r="C758" s="3" t="s">
        <v>3820</v>
      </c>
      <c r="D758" s="53" t="s">
        <v>3820</v>
      </c>
      <c r="E758" s="51" t="s">
        <v>3099</v>
      </c>
      <c r="F758" s="53" t="s">
        <v>3098</v>
      </c>
      <c r="G758" s="51" t="s">
        <v>20</v>
      </c>
      <c r="H758" s="51" t="s">
        <v>156</v>
      </c>
      <c r="I758" s="51" t="s">
        <v>52</v>
      </c>
      <c r="J758" s="52">
        <v>283000</v>
      </c>
      <c r="K758" s="52">
        <v>283000</v>
      </c>
      <c r="L758" s="51" t="s">
        <v>5560</v>
      </c>
      <c r="M758" s="51" t="s">
        <v>174</v>
      </c>
      <c r="N758" s="51" t="s">
        <v>105</v>
      </c>
      <c r="O758" s="51" t="s">
        <v>3097</v>
      </c>
      <c r="P758" s="51" t="s">
        <v>3096</v>
      </c>
    </row>
    <row r="759" spans="1:16" ht="84" x14ac:dyDescent="0.25">
      <c r="A759" s="51" t="s">
        <v>5559</v>
      </c>
      <c r="B759" s="51"/>
      <c r="C759" s="3" t="s">
        <v>5558</v>
      </c>
      <c r="D759" s="53" t="s">
        <v>5558</v>
      </c>
      <c r="E759" s="51" t="s">
        <v>3099</v>
      </c>
      <c r="F759" s="53" t="s">
        <v>3098</v>
      </c>
      <c r="G759" s="51" t="s">
        <v>20</v>
      </c>
      <c r="H759" s="51" t="s">
        <v>215</v>
      </c>
      <c r="I759" s="51" t="s">
        <v>52</v>
      </c>
      <c r="J759" s="52">
        <v>250000</v>
      </c>
      <c r="K759" s="52">
        <v>250000</v>
      </c>
      <c r="L759" s="51" t="s">
        <v>5281</v>
      </c>
      <c r="M759" s="51" t="s">
        <v>174</v>
      </c>
      <c r="N759" s="51" t="s">
        <v>105</v>
      </c>
      <c r="O759" s="51" t="s">
        <v>3097</v>
      </c>
      <c r="P759" s="51" t="s">
        <v>3096</v>
      </c>
    </row>
    <row r="760" spans="1:16" ht="63" x14ac:dyDescent="0.25">
      <c r="A760" s="51" t="s">
        <v>5557</v>
      </c>
      <c r="B760" s="51"/>
      <c r="C760" s="3" t="s">
        <v>5556</v>
      </c>
      <c r="D760" s="53" t="s">
        <v>5555</v>
      </c>
      <c r="E760" s="51" t="s">
        <v>3099</v>
      </c>
      <c r="F760" s="53" t="s">
        <v>3098</v>
      </c>
      <c r="G760" s="51" t="s">
        <v>20</v>
      </c>
      <c r="H760" s="51" t="s">
        <v>52</v>
      </c>
      <c r="I760" s="51" t="s">
        <v>52</v>
      </c>
      <c r="J760" s="52">
        <v>50000</v>
      </c>
      <c r="K760" s="52">
        <v>50000</v>
      </c>
      <c r="L760" s="51" t="s">
        <v>3883</v>
      </c>
      <c r="M760" s="51" t="s">
        <v>169</v>
      </c>
      <c r="N760" s="51" t="s">
        <v>170</v>
      </c>
      <c r="O760" s="51" t="s">
        <v>3097</v>
      </c>
      <c r="P760" s="51" t="s">
        <v>3096</v>
      </c>
    </row>
    <row r="761" spans="1:16" ht="63" x14ac:dyDescent="0.25">
      <c r="A761" s="51" t="s">
        <v>5554</v>
      </c>
      <c r="B761" s="51"/>
      <c r="C761" s="3" t="s">
        <v>3902</v>
      </c>
      <c r="D761" s="53" t="s">
        <v>3902</v>
      </c>
      <c r="E761" s="51" t="s">
        <v>3099</v>
      </c>
      <c r="F761" s="53" t="s">
        <v>3098</v>
      </c>
      <c r="G761" s="51" t="s">
        <v>20</v>
      </c>
      <c r="H761" s="51" t="s">
        <v>192</v>
      </c>
      <c r="I761" s="51" t="s">
        <v>192</v>
      </c>
      <c r="J761" s="52">
        <v>200000</v>
      </c>
      <c r="K761" s="52">
        <v>200000</v>
      </c>
      <c r="L761" s="51" t="s">
        <v>5553</v>
      </c>
      <c r="M761" s="51" t="s">
        <v>174</v>
      </c>
      <c r="N761" s="51" t="s">
        <v>105</v>
      </c>
      <c r="O761" s="51" t="s">
        <v>3097</v>
      </c>
      <c r="P761" s="51" t="s">
        <v>3096</v>
      </c>
    </row>
    <row r="762" spans="1:16" ht="63" x14ac:dyDescent="0.25">
      <c r="A762" s="51" t="s">
        <v>5552</v>
      </c>
      <c r="B762" s="51"/>
      <c r="C762" s="3" t="s">
        <v>3902</v>
      </c>
      <c r="D762" s="53" t="s">
        <v>3902</v>
      </c>
      <c r="E762" s="51" t="s">
        <v>3099</v>
      </c>
      <c r="F762" s="53" t="s">
        <v>3098</v>
      </c>
      <c r="G762" s="51" t="s">
        <v>20</v>
      </c>
      <c r="H762" s="51" t="s">
        <v>215</v>
      </c>
      <c r="I762" s="51" t="s">
        <v>52</v>
      </c>
      <c r="J762" s="52">
        <v>95000</v>
      </c>
      <c r="K762" s="52">
        <v>95000</v>
      </c>
      <c r="L762" s="51" t="s">
        <v>2029</v>
      </c>
      <c r="M762" s="51" t="s">
        <v>174</v>
      </c>
      <c r="N762" s="51" t="s">
        <v>105</v>
      </c>
      <c r="O762" s="51" t="s">
        <v>3097</v>
      </c>
      <c r="P762" s="51" t="s">
        <v>3096</v>
      </c>
    </row>
    <row r="763" spans="1:16" ht="63" x14ac:dyDescent="0.25">
      <c r="A763" s="51" t="s">
        <v>5551</v>
      </c>
      <c r="B763" s="51"/>
      <c r="C763" s="3" t="s">
        <v>5550</v>
      </c>
      <c r="D763" s="53" t="s">
        <v>5550</v>
      </c>
      <c r="E763" s="51" t="s">
        <v>3099</v>
      </c>
      <c r="F763" s="53" t="s">
        <v>3098</v>
      </c>
      <c r="G763" s="51" t="s">
        <v>20</v>
      </c>
      <c r="H763" s="51" t="s">
        <v>191</v>
      </c>
      <c r="I763" s="51" t="s">
        <v>52</v>
      </c>
      <c r="J763" s="52">
        <v>170000</v>
      </c>
      <c r="K763" s="52">
        <v>170000</v>
      </c>
      <c r="L763" s="51" t="s">
        <v>4083</v>
      </c>
      <c r="M763" s="51" t="s">
        <v>174</v>
      </c>
      <c r="N763" s="51" t="s">
        <v>105</v>
      </c>
      <c r="O763" s="51" t="s">
        <v>3097</v>
      </c>
      <c r="P763" s="51" t="s">
        <v>3096</v>
      </c>
    </row>
    <row r="764" spans="1:16" ht="84" x14ac:dyDescent="0.25">
      <c r="A764" s="51" t="s">
        <v>5549</v>
      </c>
      <c r="B764" s="51"/>
      <c r="C764" s="3" t="s">
        <v>5548</v>
      </c>
      <c r="D764" s="53" t="s">
        <v>5547</v>
      </c>
      <c r="E764" s="51" t="s">
        <v>3099</v>
      </c>
      <c r="F764" s="53" t="s">
        <v>3098</v>
      </c>
      <c r="G764" s="51" t="s">
        <v>20</v>
      </c>
      <c r="H764" s="51" t="s">
        <v>51</v>
      </c>
      <c r="I764" s="51" t="s">
        <v>188</v>
      </c>
      <c r="J764" s="52">
        <v>30000</v>
      </c>
      <c r="K764" s="52">
        <v>30000</v>
      </c>
      <c r="L764" s="51" t="s">
        <v>4365</v>
      </c>
      <c r="M764" s="51" t="s">
        <v>174</v>
      </c>
      <c r="N764" s="51" t="s">
        <v>105</v>
      </c>
      <c r="O764" s="51" t="s">
        <v>3097</v>
      </c>
      <c r="P764" s="51" t="s">
        <v>3096</v>
      </c>
    </row>
    <row r="765" spans="1:16" ht="63" x14ac:dyDescent="0.25">
      <c r="A765" s="51" t="s">
        <v>5546</v>
      </c>
      <c r="B765" s="51"/>
      <c r="C765" s="3" t="s">
        <v>3902</v>
      </c>
      <c r="D765" s="53" t="s">
        <v>3902</v>
      </c>
      <c r="E765" s="51" t="s">
        <v>3099</v>
      </c>
      <c r="F765" s="53" t="s">
        <v>3098</v>
      </c>
      <c r="G765" s="51" t="s">
        <v>20</v>
      </c>
      <c r="H765" s="51" t="s">
        <v>51</v>
      </c>
      <c r="I765" s="51" t="s">
        <v>52</v>
      </c>
      <c r="J765" s="52">
        <v>205000</v>
      </c>
      <c r="K765" s="52">
        <v>205000</v>
      </c>
      <c r="L765" s="51" t="s">
        <v>4044</v>
      </c>
      <c r="M765" s="51" t="s">
        <v>174</v>
      </c>
      <c r="N765" s="51" t="s">
        <v>105</v>
      </c>
      <c r="O765" s="51" t="s">
        <v>3097</v>
      </c>
      <c r="P765" s="51" t="s">
        <v>3096</v>
      </c>
    </row>
    <row r="766" spans="1:16" ht="63" x14ac:dyDescent="0.25">
      <c r="A766" s="51" t="s">
        <v>5545</v>
      </c>
      <c r="B766" s="51"/>
      <c r="C766" s="3" t="s">
        <v>5544</v>
      </c>
      <c r="D766" s="53" t="s">
        <v>5544</v>
      </c>
      <c r="E766" s="51" t="s">
        <v>3099</v>
      </c>
      <c r="F766" s="53" t="s">
        <v>3098</v>
      </c>
      <c r="G766" s="51" t="s">
        <v>20</v>
      </c>
      <c r="H766" s="51" t="s">
        <v>192</v>
      </c>
      <c r="I766" s="51" t="s">
        <v>411</v>
      </c>
      <c r="J766" s="52">
        <v>400000</v>
      </c>
      <c r="K766" s="52">
        <v>200000</v>
      </c>
      <c r="L766" s="51" t="s">
        <v>4534</v>
      </c>
      <c r="M766" s="51" t="s">
        <v>114</v>
      </c>
      <c r="N766" s="51" t="s">
        <v>105</v>
      </c>
      <c r="O766" s="51" t="s">
        <v>3097</v>
      </c>
      <c r="P766" s="51" t="s">
        <v>3096</v>
      </c>
    </row>
    <row r="767" spans="1:16" ht="63" x14ac:dyDescent="0.25">
      <c r="A767" s="51" t="s">
        <v>5543</v>
      </c>
      <c r="B767" s="51"/>
      <c r="C767" s="3" t="s">
        <v>5542</v>
      </c>
      <c r="D767" s="53" t="s">
        <v>5542</v>
      </c>
      <c r="E767" s="51" t="s">
        <v>3099</v>
      </c>
      <c r="F767" s="53" t="s">
        <v>3098</v>
      </c>
      <c r="G767" s="51" t="s">
        <v>20</v>
      </c>
      <c r="H767" s="51" t="s">
        <v>72</v>
      </c>
      <c r="I767" s="51" t="s">
        <v>29</v>
      </c>
      <c r="J767" s="52">
        <v>343000000</v>
      </c>
      <c r="K767" s="54">
        <v>0</v>
      </c>
      <c r="L767" s="51" t="s">
        <v>53</v>
      </c>
      <c r="M767" s="51" t="s">
        <v>54</v>
      </c>
      <c r="N767" s="51" t="s">
        <v>55</v>
      </c>
      <c r="O767" s="51" t="s">
        <v>3097</v>
      </c>
      <c r="P767" s="51" t="s">
        <v>3096</v>
      </c>
    </row>
    <row r="768" spans="1:16" ht="63" x14ac:dyDescent="0.25">
      <c r="A768" s="51" t="s">
        <v>5541</v>
      </c>
      <c r="B768" s="51"/>
      <c r="C768" s="3" t="s">
        <v>5540</v>
      </c>
      <c r="D768" s="53" t="s">
        <v>5540</v>
      </c>
      <c r="E768" s="51" t="s">
        <v>3099</v>
      </c>
      <c r="F768" s="53" t="s">
        <v>3098</v>
      </c>
      <c r="G768" s="51" t="s">
        <v>20</v>
      </c>
      <c r="H768" s="51" t="s">
        <v>402</v>
      </c>
      <c r="I768" s="51" t="s">
        <v>402</v>
      </c>
      <c r="J768" s="52">
        <v>2180</v>
      </c>
      <c r="K768" s="52">
        <v>2180</v>
      </c>
      <c r="L768" s="51" t="s">
        <v>3812</v>
      </c>
      <c r="M768" s="51" t="s">
        <v>174</v>
      </c>
      <c r="N768" s="51" t="s">
        <v>105</v>
      </c>
      <c r="O768" s="51" t="s">
        <v>3097</v>
      </c>
      <c r="P768" s="51" t="s">
        <v>3096</v>
      </c>
    </row>
    <row r="769" spans="1:16" ht="63" x14ac:dyDescent="0.25">
      <c r="A769" s="51" t="s">
        <v>5539</v>
      </c>
      <c r="B769" s="51"/>
      <c r="C769" s="3" t="s">
        <v>5538</v>
      </c>
      <c r="D769" s="53" t="s">
        <v>5538</v>
      </c>
      <c r="E769" s="51" t="s">
        <v>3099</v>
      </c>
      <c r="F769" s="53" t="s">
        <v>3098</v>
      </c>
      <c r="G769" s="51" t="s">
        <v>20</v>
      </c>
      <c r="H769" s="51" t="s">
        <v>51</v>
      </c>
      <c r="I769" s="51" t="s">
        <v>52</v>
      </c>
      <c r="J769" s="52">
        <v>15000</v>
      </c>
      <c r="K769" s="52">
        <v>15000</v>
      </c>
      <c r="L769" s="51" t="s">
        <v>2229</v>
      </c>
      <c r="M769" s="51" t="s">
        <v>174</v>
      </c>
      <c r="N769" s="51" t="s">
        <v>105</v>
      </c>
      <c r="O769" s="51" t="s">
        <v>3097</v>
      </c>
      <c r="P769" s="51" t="s">
        <v>3096</v>
      </c>
    </row>
    <row r="770" spans="1:16" ht="63" x14ac:dyDescent="0.25">
      <c r="A770" s="51" t="s">
        <v>5537</v>
      </c>
      <c r="B770" s="51"/>
      <c r="C770" s="3" t="s">
        <v>5536</v>
      </c>
      <c r="D770" s="53" t="s">
        <v>5536</v>
      </c>
      <c r="E770" s="51" t="s">
        <v>3099</v>
      </c>
      <c r="F770" s="53" t="s">
        <v>3098</v>
      </c>
      <c r="G770" s="51" t="s">
        <v>20</v>
      </c>
      <c r="H770" s="51" t="s">
        <v>72</v>
      </c>
      <c r="I770" s="51" t="s">
        <v>29</v>
      </c>
      <c r="J770" s="52">
        <v>98900000</v>
      </c>
      <c r="K770" s="54">
        <v>0</v>
      </c>
      <c r="L770" s="51" t="s">
        <v>53</v>
      </c>
      <c r="M770" s="51" t="s">
        <v>54</v>
      </c>
      <c r="N770" s="51" t="s">
        <v>55</v>
      </c>
      <c r="O770" s="51" t="s">
        <v>3097</v>
      </c>
      <c r="P770" s="51" t="s">
        <v>3096</v>
      </c>
    </row>
    <row r="771" spans="1:16" ht="63" x14ac:dyDescent="0.25">
      <c r="A771" s="51" t="s">
        <v>5535</v>
      </c>
      <c r="B771" s="51"/>
      <c r="C771" s="3" t="s">
        <v>3820</v>
      </c>
      <c r="D771" s="53" t="s">
        <v>3820</v>
      </c>
      <c r="E771" s="51" t="s">
        <v>3099</v>
      </c>
      <c r="F771" s="53" t="s">
        <v>3098</v>
      </c>
      <c r="G771" s="51" t="s">
        <v>20</v>
      </c>
      <c r="H771" s="51" t="s">
        <v>51</v>
      </c>
      <c r="I771" s="51" t="s">
        <v>52</v>
      </c>
      <c r="J771" s="52">
        <v>483000</v>
      </c>
      <c r="K771" s="52">
        <v>483000</v>
      </c>
      <c r="L771" s="51" t="s">
        <v>5534</v>
      </c>
      <c r="M771" s="51" t="s">
        <v>174</v>
      </c>
      <c r="N771" s="51" t="s">
        <v>105</v>
      </c>
      <c r="O771" s="51" t="s">
        <v>3097</v>
      </c>
      <c r="P771" s="51" t="s">
        <v>3096</v>
      </c>
    </row>
    <row r="772" spans="1:16" ht="63" x14ac:dyDescent="0.25">
      <c r="A772" s="51" t="s">
        <v>5533</v>
      </c>
      <c r="B772" s="51"/>
      <c r="C772" s="3" t="s">
        <v>3902</v>
      </c>
      <c r="D772" s="53" t="s">
        <v>3902</v>
      </c>
      <c r="E772" s="51" t="s">
        <v>3099</v>
      </c>
      <c r="F772" s="53" t="s">
        <v>3098</v>
      </c>
      <c r="G772" s="51" t="s">
        <v>20</v>
      </c>
      <c r="H772" s="51" t="s">
        <v>156</v>
      </c>
      <c r="I772" s="51" t="s">
        <v>52</v>
      </c>
      <c r="J772" s="52">
        <v>270000</v>
      </c>
      <c r="K772" s="52">
        <v>270000</v>
      </c>
      <c r="L772" s="51" t="s">
        <v>4058</v>
      </c>
      <c r="M772" s="51" t="s">
        <v>174</v>
      </c>
      <c r="N772" s="51" t="s">
        <v>105</v>
      </c>
      <c r="O772" s="51" t="s">
        <v>3097</v>
      </c>
      <c r="P772" s="51" t="s">
        <v>3096</v>
      </c>
    </row>
    <row r="773" spans="1:16" ht="63" x14ac:dyDescent="0.25">
      <c r="A773" s="51" t="s">
        <v>5532</v>
      </c>
      <c r="B773" s="51"/>
      <c r="C773" s="3" t="s">
        <v>5531</v>
      </c>
      <c r="D773" s="53" t="s">
        <v>5531</v>
      </c>
      <c r="E773" s="51" t="s">
        <v>3099</v>
      </c>
      <c r="F773" s="53" t="s">
        <v>3098</v>
      </c>
      <c r="G773" s="51" t="s">
        <v>20</v>
      </c>
      <c r="H773" s="51" t="s">
        <v>191</v>
      </c>
      <c r="I773" s="51" t="s">
        <v>52</v>
      </c>
      <c r="J773" s="52">
        <v>591000</v>
      </c>
      <c r="K773" s="52">
        <v>591000</v>
      </c>
      <c r="L773" s="51" t="s">
        <v>4014</v>
      </c>
      <c r="M773" s="51" t="s">
        <v>174</v>
      </c>
      <c r="N773" s="51" t="s">
        <v>105</v>
      </c>
      <c r="O773" s="51" t="s">
        <v>3097</v>
      </c>
      <c r="P773" s="51" t="s">
        <v>3096</v>
      </c>
    </row>
    <row r="774" spans="1:16" ht="63" x14ac:dyDescent="0.25">
      <c r="A774" s="51" t="s">
        <v>5530</v>
      </c>
      <c r="B774" s="51"/>
      <c r="C774" s="3" t="s">
        <v>5529</v>
      </c>
      <c r="D774" s="53" t="s">
        <v>5529</v>
      </c>
      <c r="E774" s="51" t="s">
        <v>3099</v>
      </c>
      <c r="F774" s="53" t="s">
        <v>3098</v>
      </c>
      <c r="G774" s="51" t="s">
        <v>20</v>
      </c>
      <c r="H774" s="51" t="s">
        <v>51</v>
      </c>
      <c r="I774" s="51" t="s">
        <v>52</v>
      </c>
      <c r="J774" s="52">
        <v>20000</v>
      </c>
      <c r="K774" s="52">
        <v>20000</v>
      </c>
      <c r="L774" s="51" t="s">
        <v>1255</v>
      </c>
      <c r="M774" s="51" t="s">
        <v>114</v>
      </c>
      <c r="N774" s="51" t="s">
        <v>105</v>
      </c>
      <c r="O774" s="51" t="s">
        <v>3097</v>
      </c>
      <c r="P774" s="51" t="s">
        <v>3096</v>
      </c>
    </row>
    <row r="775" spans="1:16" ht="63" x14ac:dyDescent="0.25">
      <c r="A775" s="51" t="s">
        <v>5528</v>
      </c>
      <c r="B775" s="51"/>
      <c r="C775" s="3" t="s">
        <v>5527</v>
      </c>
      <c r="D775" s="53" t="s">
        <v>5526</v>
      </c>
      <c r="E775" s="51" t="s">
        <v>3099</v>
      </c>
      <c r="F775" s="53" t="s">
        <v>3098</v>
      </c>
      <c r="G775" s="51" t="s">
        <v>20</v>
      </c>
      <c r="H775" s="51" t="s">
        <v>215</v>
      </c>
      <c r="I775" s="51" t="s">
        <v>52</v>
      </c>
      <c r="J775" s="52">
        <v>35000</v>
      </c>
      <c r="K775" s="52">
        <v>35000</v>
      </c>
      <c r="L775" s="51" t="s">
        <v>2443</v>
      </c>
      <c r="M775" s="51" t="s">
        <v>174</v>
      </c>
      <c r="N775" s="51" t="s">
        <v>105</v>
      </c>
      <c r="O775" s="51" t="s">
        <v>3097</v>
      </c>
      <c r="P775" s="51" t="s">
        <v>3096</v>
      </c>
    </row>
    <row r="776" spans="1:16" ht="63" x14ac:dyDescent="0.25">
      <c r="A776" s="51" t="s">
        <v>5525</v>
      </c>
      <c r="B776" s="51"/>
      <c r="C776" s="3" t="s">
        <v>5524</v>
      </c>
      <c r="D776" s="53" t="s">
        <v>5524</v>
      </c>
      <c r="E776" s="51" t="s">
        <v>3099</v>
      </c>
      <c r="F776" s="53" t="s">
        <v>3098</v>
      </c>
      <c r="G776" s="51" t="s">
        <v>20</v>
      </c>
      <c r="H776" s="51" t="s">
        <v>214</v>
      </c>
      <c r="I776" s="51" t="s">
        <v>192</v>
      </c>
      <c r="J776" s="52">
        <v>160000</v>
      </c>
      <c r="K776" s="52">
        <v>160000</v>
      </c>
      <c r="L776" s="51" t="s">
        <v>4365</v>
      </c>
      <c r="M776" s="51" t="s">
        <v>174</v>
      </c>
      <c r="N776" s="51" t="s">
        <v>105</v>
      </c>
      <c r="O776" s="51" t="s">
        <v>3097</v>
      </c>
      <c r="P776" s="51" t="s">
        <v>3096</v>
      </c>
    </row>
    <row r="777" spans="1:16" ht="84" x14ac:dyDescent="0.25">
      <c r="A777" s="51" t="s">
        <v>5523</v>
      </c>
      <c r="B777" s="51"/>
      <c r="C777" s="3" t="s">
        <v>5522</v>
      </c>
      <c r="D777" s="53" t="s">
        <v>5522</v>
      </c>
      <c r="E777" s="51" t="s">
        <v>3099</v>
      </c>
      <c r="F777" s="53" t="s">
        <v>3098</v>
      </c>
      <c r="G777" s="51" t="s">
        <v>20</v>
      </c>
      <c r="H777" s="51" t="s">
        <v>215</v>
      </c>
      <c r="I777" s="51" t="s">
        <v>52</v>
      </c>
      <c r="J777" s="52">
        <v>20000</v>
      </c>
      <c r="K777" s="52">
        <v>20000</v>
      </c>
      <c r="L777" s="51" t="s">
        <v>4365</v>
      </c>
      <c r="M777" s="51" t="s">
        <v>174</v>
      </c>
      <c r="N777" s="51" t="s">
        <v>105</v>
      </c>
      <c r="O777" s="51" t="s">
        <v>3097</v>
      </c>
      <c r="P777" s="51" t="s">
        <v>3096</v>
      </c>
    </row>
    <row r="778" spans="1:16" ht="63" x14ac:dyDescent="0.25">
      <c r="A778" s="51" t="s">
        <v>5521</v>
      </c>
      <c r="B778" s="51"/>
      <c r="C778" s="3" t="s">
        <v>3813</v>
      </c>
      <c r="D778" s="53" t="s">
        <v>3813</v>
      </c>
      <c r="E778" s="51" t="s">
        <v>3099</v>
      </c>
      <c r="F778" s="53" t="s">
        <v>3098</v>
      </c>
      <c r="G778" s="51" t="s">
        <v>20</v>
      </c>
      <c r="H778" s="51" t="s">
        <v>192</v>
      </c>
      <c r="I778" s="51" t="s">
        <v>192</v>
      </c>
      <c r="J778" s="52">
        <v>13661</v>
      </c>
      <c r="K778" s="52">
        <v>13661</v>
      </c>
      <c r="L778" s="51" t="s">
        <v>3812</v>
      </c>
      <c r="M778" s="51" t="s">
        <v>174</v>
      </c>
      <c r="N778" s="51" t="s">
        <v>105</v>
      </c>
      <c r="O778" s="51" t="s">
        <v>3097</v>
      </c>
      <c r="P778" s="51" t="s">
        <v>3096</v>
      </c>
    </row>
    <row r="779" spans="1:16" ht="63" x14ac:dyDescent="0.25">
      <c r="A779" s="51" t="s">
        <v>5520</v>
      </c>
      <c r="B779" s="51"/>
      <c r="C779" s="3" t="s">
        <v>3902</v>
      </c>
      <c r="D779" s="53" t="s">
        <v>3902</v>
      </c>
      <c r="E779" s="51" t="s">
        <v>3099</v>
      </c>
      <c r="F779" s="53" t="s">
        <v>3098</v>
      </c>
      <c r="G779" s="51" t="s">
        <v>20</v>
      </c>
      <c r="H779" s="51" t="s">
        <v>215</v>
      </c>
      <c r="I779" s="51" t="s">
        <v>52</v>
      </c>
      <c r="J779" s="52">
        <v>160000</v>
      </c>
      <c r="K779" s="52">
        <v>160000</v>
      </c>
      <c r="L779" s="51" t="s">
        <v>5519</v>
      </c>
      <c r="M779" s="51" t="s">
        <v>174</v>
      </c>
      <c r="N779" s="51" t="s">
        <v>105</v>
      </c>
      <c r="O779" s="51" t="s">
        <v>3097</v>
      </c>
      <c r="P779" s="51" t="s">
        <v>3096</v>
      </c>
    </row>
    <row r="780" spans="1:16" ht="63" x14ac:dyDescent="0.25">
      <c r="A780" s="51" t="s">
        <v>5518</v>
      </c>
      <c r="B780" s="51"/>
      <c r="C780" s="3" t="s">
        <v>5517</v>
      </c>
      <c r="D780" s="53" t="s">
        <v>5517</v>
      </c>
      <c r="E780" s="51" t="s">
        <v>3099</v>
      </c>
      <c r="F780" s="53" t="s">
        <v>3098</v>
      </c>
      <c r="G780" s="51" t="s">
        <v>20</v>
      </c>
      <c r="H780" s="51" t="s">
        <v>52</v>
      </c>
      <c r="I780" s="51" t="s">
        <v>52</v>
      </c>
      <c r="J780" s="52">
        <v>400000</v>
      </c>
      <c r="K780" s="52">
        <v>400000</v>
      </c>
      <c r="L780" s="51" t="s">
        <v>113</v>
      </c>
      <c r="M780" s="51" t="s">
        <v>114</v>
      </c>
      <c r="N780" s="51" t="s">
        <v>105</v>
      </c>
      <c r="O780" s="51" t="s">
        <v>3097</v>
      </c>
      <c r="P780" s="51" t="s">
        <v>3096</v>
      </c>
    </row>
    <row r="781" spans="1:16" ht="63" x14ac:dyDescent="0.25">
      <c r="A781" s="51" t="s">
        <v>5516</v>
      </c>
      <c r="B781" s="51"/>
      <c r="C781" s="3" t="s">
        <v>5515</v>
      </c>
      <c r="D781" s="53" t="s">
        <v>5515</v>
      </c>
      <c r="E781" s="51" t="s">
        <v>3099</v>
      </c>
      <c r="F781" s="53" t="s">
        <v>3098</v>
      </c>
      <c r="G781" s="51" t="s">
        <v>20</v>
      </c>
      <c r="H781" s="51" t="s">
        <v>51</v>
      </c>
      <c r="I781" s="51" t="s">
        <v>52</v>
      </c>
      <c r="J781" s="52">
        <v>420000</v>
      </c>
      <c r="K781" s="52">
        <v>420000</v>
      </c>
      <c r="L781" s="51" t="s">
        <v>5467</v>
      </c>
      <c r="M781" s="51" t="s">
        <v>174</v>
      </c>
      <c r="N781" s="51" t="s">
        <v>105</v>
      </c>
      <c r="O781" s="51" t="s">
        <v>3097</v>
      </c>
      <c r="P781" s="51" t="s">
        <v>3096</v>
      </c>
    </row>
    <row r="782" spans="1:16" ht="63" x14ac:dyDescent="0.25">
      <c r="A782" s="51" t="s">
        <v>5514</v>
      </c>
      <c r="B782" s="51"/>
      <c r="C782" s="3" t="s">
        <v>5513</v>
      </c>
      <c r="D782" s="53" t="s">
        <v>5513</v>
      </c>
      <c r="E782" s="51" t="s">
        <v>3099</v>
      </c>
      <c r="F782" s="53" t="s">
        <v>3098</v>
      </c>
      <c r="G782" s="51" t="s">
        <v>20</v>
      </c>
      <c r="H782" s="51" t="s">
        <v>52</v>
      </c>
      <c r="I782" s="51" t="s">
        <v>52</v>
      </c>
      <c r="J782" s="52">
        <v>400000</v>
      </c>
      <c r="K782" s="52">
        <v>400000</v>
      </c>
      <c r="L782" s="51" t="s">
        <v>113</v>
      </c>
      <c r="M782" s="51" t="s">
        <v>114</v>
      </c>
      <c r="N782" s="51" t="s">
        <v>105</v>
      </c>
      <c r="O782" s="51" t="s">
        <v>3097</v>
      </c>
      <c r="P782" s="51" t="s">
        <v>3096</v>
      </c>
    </row>
    <row r="783" spans="1:16" ht="63" x14ac:dyDescent="0.25">
      <c r="A783" s="51" t="s">
        <v>5512</v>
      </c>
      <c r="B783" s="51"/>
      <c r="C783" s="3" t="s">
        <v>5511</v>
      </c>
      <c r="D783" s="53" t="s">
        <v>5511</v>
      </c>
      <c r="E783" s="51" t="s">
        <v>3099</v>
      </c>
      <c r="F783" s="53" t="s">
        <v>3098</v>
      </c>
      <c r="G783" s="51" t="s">
        <v>20</v>
      </c>
      <c r="H783" s="51" t="s">
        <v>51</v>
      </c>
      <c r="I783" s="51" t="s">
        <v>52</v>
      </c>
      <c r="J783" s="52">
        <v>388840</v>
      </c>
      <c r="K783" s="52">
        <v>388840</v>
      </c>
      <c r="L783" s="51" t="s">
        <v>113</v>
      </c>
      <c r="M783" s="51" t="s">
        <v>114</v>
      </c>
      <c r="N783" s="51" t="s">
        <v>105</v>
      </c>
      <c r="O783" s="51" t="s">
        <v>3097</v>
      </c>
      <c r="P783" s="51" t="s">
        <v>3096</v>
      </c>
    </row>
    <row r="784" spans="1:16" ht="63" x14ac:dyDescent="0.25">
      <c r="A784" s="51" t="s">
        <v>5510</v>
      </c>
      <c r="B784" s="51"/>
      <c r="C784" s="3" t="s">
        <v>5509</v>
      </c>
      <c r="D784" s="53" t="s">
        <v>5509</v>
      </c>
      <c r="E784" s="51" t="s">
        <v>3099</v>
      </c>
      <c r="F784" s="53" t="s">
        <v>3098</v>
      </c>
      <c r="G784" s="51" t="s">
        <v>20</v>
      </c>
      <c r="H784" s="51" t="s">
        <v>51</v>
      </c>
      <c r="I784" s="51" t="s">
        <v>72</v>
      </c>
      <c r="J784" s="52">
        <v>683000</v>
      </c>
      <c r="K784" s="52">
        <v>683000</v>
      </c>
      <c r="L784" s="51" t="s">
        <v>5467</v>
      </c>
      <c r="M784" s="51" t="s">
        <v>174</v>
      </c>
      <c r="N784" s="51" t="s">
        <v>105</v>
      </c>
      <c r="O784" s="51" t="s">
        <v>3097</v>
      </c>
      <c r="P784" s="51" t="s">
        <v>3096</v>
      </c>
    </row>
    <row r="785" spans="1:16" ht="63" x14ac:dyDescent="0.25">
      <c r="A785" s="51" t="s">
        <v>5508</v>
      </c>
      <c r="B785" s="51"/>
      <c r="C785" s="3" t="s">
        <v>5507</v>
      </c>
      <c r="D785" s="53" t="s">
        <v>5507</v>
      </c>
      <c r="E785" s="51" t="s">
        <v>3099</v>
      </c>
      <c r="F785" s="53" t="s">
        <v>3098</v>
      </c>
      <c r="G785" s="51" t="s">
        <v>20</v>
      </c>
      <c r="H785" s="51" t="s">
        <v>51</v>
      </c>
      <c r="I785" s="51" t="s">
        <v>52</v>
      </c>
      <c r="J785" s="52">
        <v>41000</v>
      </c>
      <c r="K785" s="52">
        <v>41000</v>
      </c>
      <c r="L785" s="51" t="s">
        <v>3819</v>
      </c>
      <c r="M785" s="51" t="s">
        <v>174</v>
      </c>
      <c r="N785" s="51" t="s">
        <v>105</v>
      </c>
      <c r="O785" s="51" t="s">
        <v>3097</v>
      </c>
      <c r="P785" s="51" t="s">
        <v>3096</v>
      </c>
    </row>
    <row r="786" spans="1:16" ht="84" x14ac:dyDescent="0.25">
      <c r="A786" s="51" t="s">
        <v>5506</v>
      </c>
      <c r="B786" s="51"/>
      <c r="C786" s="3" t="s">
        <v>5505</v>
      </c>
      <c r="D786" s="53" t="s">
        <v>5505</v>
      </c>
      <c r="E786" s="51" t="s">
        <v>3099</v>
      </c>
      <c r="F786" s="53" t="s">
        <v>3098</v>
      </c>
      <c r="G786" s="51" t="s">
        <v>20</v>
      </c>
      <c r="H786" s="51" t="s">
        <v>156</v>
      </c>
      <c r="I786" s="51" t="s">
        <v>52</v>
      </c>
      <c r="J786" s="52">
        <v>283000</v>
      </c>
      <c r="K786" s="52">
        <v>283000</v>
      </c>
      <c r="L786" s="51" t="s">
        <v>3819</v>
      </c>
      <c r="M786" s="51" t="s">
        <v>174</v>
      </c>
      <c r="N786" s="51" t="s">
        <v>105</v>
      </c>
      <c r="O786" s="51" t="s">
        <v>3097</v>
      </c>
      <c r="P786" s="51" t="s">
        <v>3096</v>
      </c>
    </row>
    <row r="787" spans="1:16" ht="63" x14ac:dyDescent="0.25">
      <c r="A787" s="51" t="s">
        <v>5504</v>
      </c>
      <c r="B787" s="51"/>
      <c r="C787" s="3" t="s">
        <v>5503</v>
      </c>
      <c r="D787" s="53" t="s">
        <v>5503</v>
      </c>
      <c r="E787" s="51" t="s">
        <v>3099</v>
      </c>
      <c r="F787" s="53" t="s">
        <v>3098</v>
      </c>
      <c r="G787" s="51" t="s">
        <v>20</v>
      </c>
      <c r="H787" s="51" t="s">
        <v>72</v>
      </c>
      <c r="I787" s="51" t="s">
        <v>29</v>
      </c>
      <c r="J787" s="52">
        <v>309495800</v>
      </c>
      <c r="K787" s="54">
        <v>0</v>
      </c>
      <c r="L787" s="51" t="s">
        <v>53</v>
      </c>
      <c r="M787" s="51" t="s">
        <v>54</v>
      </c>
      <c r="N787" s="51" t="s">
        <v>55</v>
      </c>
      <c r="O787" s="51" t="s">
        <v>3097</v>
      </c>
      <c r="P787" s="51" t="s">
        <v>3096</v>
      </c>
    </row>
    <row r="788" spans="1:16" ht="63" x14ac:dyDescent="0.25">
      <c r="A788" s="51" t="s">
        <v>5502</v>
      </c>
      <c r="B788" s="51"/>
      <c r="C788" s="3" t="s">
        <v>5501</v>
      </c>
      <c r="D788" s="53" t="s">
        <v>5501</v>
      </c>
      <c r="E788" s="51" t="s">
        <v>3099</v>
      </c>
      <c r="F788" s="53" t="s">
        <v>3098</v>
      </c>
      <c r="G788" s="51" t="s">
        <v>20</v>
      </c>
      <c r="H788" s="51" t="s">
        <v>72</v>
      </c>
      <c r="I788" s="51" t="s">
        <v>29</v>
      </c>
      <c r="J788" s="52">
        <v>227466666</v>
      </c>
      <c r="K788" s="54">
        <v>0</v>
      </c>
      <c r="L788" s="51" t="s">
        <v>53</v>
      </c>
      <c r="M788" s="51" t="s">
        <v>54</v>
      </c>
      <c r="N788" s="51" t="s">
        <v>55</v>
      </c>
      <c r="O788" s="51" t="s">
        <v>3097</v>
      </c>
      <c r="P788" s="51" t="s">
        <v>3096</v>
      </c>
    </row>
    <row r="789" spans="1:16" ht="63" x14ac:dyDescent="0.25">
      <c r="A789" s="51" t="s">
        <v>5500</v>
      </c>
      <c r="B789" s="51"/>
      <c r="C789" s="3" t="s">
        <v>5499</v>
      </c>
      <c r="D789" s="53" t="s">
        <v>5499</v>
      </c>
      <c r="E789" s="51" t="s">
        <v>3099</v>
      </c>
      <c r="F789" s="53" t="s">
        <v>3098</v>
      </c>
      <c r="G789" s="51" t="s">
        <v>20</v>
      </c>
      <c r="H789" s="51" t="s">
        <v>72</v>
      </c>
      <c r="I789" s="51" t="s">
        <v>29</v>
      </c>
      <c r="J789" s="52">
        <v>4052800</v>
      </c>
      <c r="K789" s="52">
        <v>4052800</v>
      </c>
      <c r="L789" s="51"/>
      <c r="M789" s="51" t="s">
        <v>3757</v>
      </c>
      <c r="N789" s="51" t="s">
        <v>178</v>
      </c>
      <c r="O789" s="51" t="s">
        <v>3097</v>
      </c>
      <c r="P789" s="51" t="s">
        <v>3096</v>
      </c>
    </row>
    <row r="790" spans="1:16" ht="63" x14ac:dyDescent="0.25">
      <c r="A790" s="51" t="s">
        <v>5498</v>
      </c>
      <c r="B790" s="51"/>
      <c r="C790" s="3" t="s">
        <v>5497</v>
      </c>
      <c r="D790" s="53" t="s">
        <v>5497</v>
      </c>
      <c r="E790" s="51" t="s">
        <v>3099</v>
      </c>
      <c r="F790" s="53" t="s">
        <v>3098</v>
      </c>
      <c r="G790" s="51" t="s">
        <v>20</v>
      </c>
      <c r="H790" s="51" t="s">
        <v>1763</v>
      </c>
      <c r="I790" s="51" t="s">
        <v>52</v>
      </c>
      <c r="J790" s="52">
        <v>590000</v>
      </c>
      <c r="K790" s="52">
        <v>590000</v>
      </c>
      <c r="L790" s="51" t="s">
        <v>5496</v>
      </c>
      <c r="M790" s="51" t="s">
        <v>174</v>
      </c>
      <c r="N790" s="51" t="s">
        <v>105</v>
      </c>
      <c r="O790" s="51" t="s">
        <v>3097</v>
      </c>
      <c r="P790" s="51" t="s">
        <v>3096</v>
      </c>
    </row>
    <row r="791" spans="1:16" ht="63" x14ac:dyDescent="0.25">
      <c r="A791" s="51" t="s">
        <v>5495</v>
      </c>
      <c r="B791" s="51"/>
      <c r="C791" s="3" t="s">
        <v>5494</v>
      </c>
      <c r="D791" s="53" t="s">
        <v>5494</v>
      </c>
      <c r="E791" s="51" t="s">
        <v>3099</v>
      </c>
      <c r="F791" s="53" t="s">
        <v>3098</v>
      </c>
      <c r="G791" s="51" t="s">
        <v>20</v>
      </c>
      <c r="H791" s="51" t="s">
        <v>866</v>
      </c>
      <c r="I791" s="51" t="s">
        <v>29</v>
      </c>
      <c r="J791" s="54">
        <v>0</v>
      </c>
      <c r="K791" s="54">
        <v>0</v>
      </c>
      <c r="L791" s="51" t="s">
        <v>53</v>
      </c>
      <c r="M791" s="51" t="s">
        <v>54</v>
      </c>
      <c r="N791" s="51" t="s">
        <v>55</v>
      </c>
      <c r="O791" s="51" t="s">
        <v>3097</v>
      </c>
      <c r="P791" s="51" t="s">
        <v>3096</v>
      </c>
    </row>
    <row r="792" spans="1:16" ht="63" x14ac:dyDescent="0.25">
      <c r="A792" s="51" t="s">
        <v>5493</v>
      </c>
      <c r="B792" s="51"/>
      <c r="C792" s="3" t="s">
        <v>4056</v>
      </c>
      <c r="D792" s="53" t="s">
        <v>4056</v>
      </c>
      <c r="E792" s="51" t="s">
        <v>3099</v>
      </c>
      <c r="F792" s="53" t="s">
        <v>3098</v>
      </c>
      <c r="G792" s="51" t="s">
        <v>20</v>
      </c>
      <c r="H792" s="51" t="s">
        <v>51</v>
      </c>
      <c r="I792" s="51" t="s">
        <v>52</v>
      </c>
      <c r="J792" s="52">
        <v>180000</v>
      </c>
      <c r="K792" s="52">
        <v>180000</v>
      </c>
      <c r="L792" s="51" t="s">
        <v>4064</v>
      </c>
      <c r="M792" s="51" t="s">
        <v>174</v>
      </c>
      <c r="N792" s="51" t="s">
        <v>105</v>
      </c>
      <c r="O792" s="51" t="s">
        <v>3097</v>
      </c>
      <c r="P792" s="51" t="s">
        <v>3096</v>
      </c>
    </row>
    <row r="793" spans="1:16" ht="63" x14ac:dyDescent="0.25">
      <c r="A793" s="51" t="s">
        <v>5492</v>
      </c>
      <c r="B793" s="51"/>
      <c r="C793" s="3" t="s">
        <v>5491</v>
      </c>
      <c r="D793" s="53" t="s">
        <v>5491</v>
      </c>
      <c r="E793" s="51" t="s">
        <v>3099</v>
      </c>
      <c r="F793" s="53" t="s">
        <v>3098</v>
      </c>
      <c r="G793" s="51" t="s">
        <v>20</v>
      </c>
      <c r="H793" s="51" t="s">
        <v>192</v>
      </c>
      <c r="I793" s="51" t="s">
        <v>52</v>
      </c>
      <c r="J793" s="52">
        <v>60000</v>
      </c>
      <c r="K793" s="52">
        <v>60000</v>
      </c>
      <c r="L793" s="51" t="s">
        <v>4099</v>
      </c>
      <c r="M793" s="51" t="s">
        <v>174</v>
      </c>
      <c r="N793" s="51" t="s">
        <v>105</v>
      </c>
      <c r="O793" s="51" t="s">
        <v>3097</v>
      </c>
      <c r="P793" s="51" t="s">
        <v>3096</v>
      </c>
    </row>
    <row r="794" spans="1:16" ht="63" x14ac:dyDescent="0.25">
      <c r="A794" s="51" t="s">
        <v>5490</v>
      </c>
      <c r="B794" s="51"/>
      <c r="C794" s="3" t="s">
        <v>5489</v>
      </c>
      <c r="D794" s="53" t="s">
        <v>5489</v>
      </c>
      <c r="E794" s="51" t="s">
        <v>3099</v>
      </c>
      <c r="F794" s="53" t="s">
        <v>3098</v>
      </c>
      <c r="G794" s="51" t="s">
        <v>20</v>
      </c>
      <c r="H794" s="51" t="s">
        <v>866</v>
      </c>
      <c r="I794" s="51" t="s">
        <v>29</v>
      </c>
      <c r="J794" s="52">
        <v>800000</v>
      </c>
      <c r="K794" s="54">
        <v>0</v>
      </c>
      <c r="L794" s="51" t="s">
        <v>53</v>
      </c>
      <c r="M794" s="51" t="s">
        <v>54</v>
      </c>
      <c r="N794" s="51" t="s">
        <v>55</v>
      </c>
      <c r="O794" s="51" t="s">
        <v>3097</v>
      </c>
      <c r="P794" s="51" t="s">
        <v>3096</v>
      </c>
    </row>
    <row r="795" spans="1:16" ht="63" x14ac:dyDescent="0.25">
      <c r="A795" s="51" t="s">
        <v>5488</v>
      </c>
      <c r="B795" s="51"/>
      <c r="C795" s="3" t="s">
        <v>5487</v>
      </c>
      <c r="D795" s="53" t="s">
        <v>5487</v>
      </c>
      <c r="E795" s="51" t="s">
        <v>3099</v>
      </c>
      <c r="F795" s="53" t="s">
        <v>3098</v>
      </c>
      <c r="G795" s="51" t="s">
        <v>20</v>
      </c>
      <c r="H795" s="51" t="s">
        <v>866</v>
      </c>
      <c r="I795" s="51" t="s">
        <v>29</v>
      </c>
      <c r="J795" s="52">
        <v>1000000</v>
      </c>
      <c r="K795" s="54">
        <v>0</v>
      </c>
      <c r="L795" s="51" t="s">
        <v>53</v>
      </c>
      <c r="M795" s="51" t="s">
        <v>54</v>
      </c>
      <c r="N795" s="51" t="s">
        <v>55</v>
      </c>
      <c r="O795" s="51" t="s">
        <v>3097</v>
      </c>
      <c r="P795" s="51" t="s">
        <v>3096</v>
      </c>
    </row>
    <row r="796" spans="1:16" ht="63" x14ac:dyDescent="0.25">
      <c r="A796" s="51" t="s">
        <v>5486</v>
      </c>
      <c r="B796" s="51"/>
      <c r="C796" s="3" t="s">
        <v>5485</v>
      </c>
      <c r="D796" s="53" t="s">
        <v>5485</v>
      </c>
      <c r="E796" s="51" t="s">
        <v>3099</v>
      </c>
      <c r="F796" s="53" t="s">
        <v>3098</v>
      </c>
      <c r="G796" s="51" t="s">
        <v>20</v>
      </c>
      <c r="H796" s="51" t="s">
        <v>866</v>
      </c>
      <c r="I796" s="51" t="s">
        <v>29</v>
      </c>
      <c r="J796" s="52">
        <v>950000</v>
      </c>
      <c r="K796" s="54">
        <v>0</v>
      </c>
      <c r="L796" s="51" t="s">
        <v>53</v>
      </c>
      <c r="M796" s="51" t="s">
        <v>54</v>
      </c>
      <c r="N796" s="51" t="s">
        <v>55</v>
      </c>
      <c r="O796" s="51" t="s">
        <v>3097</v>
      </c>
      <c r="P796" s="51" t="s">
        <v>3096</v>
      </c>
    </row>
    <row r="797" spans="1:16" ht="63" x14ac:dyDescent="0.25">
      <c r="A797" s="51" t="s">
        <v>5484</v>
      </c>
      <c r="B797" s="51"/>
      <c r="C797" s="3" t="s">
        <v>5483</v>
      </c>
      <c r="D797" s="53" t="s">
        <v>5483</v>
      </c>
      <c r="E797" s="51" t="s">
        <v>3099</v>
      </c>
      <c r="F797" s="53" t="s">
        <v>3098</v>
      </c>
      <c r="G797" s="51" t="s">
        <v>20</v>
      </c>
      <c r="H797" s="51" t="s">
        <v>72</v>
      </c>
      <c r="I797" s="51" t="s">
        <v>29</v>
      </c>
      <c r="J797" s="52">
        <v>357300</v>
      </c>
      <c r="K797" s="52">
        <v>357300</v>
      </c>
      <c r="L797" s="51" t="s">
        <v>3843</v>
      </c>
      <c r="M797" s="51" t="s">
        <v>358</v>
      </c>
      <c r="N797" s="51" t="s">
        <v>88</v>
      </c>
      <c r="O797" s="51" t="s">
        <v>3097</v>
      </c>
      <c r="P797" s="51" t="s">
        <v>3096</v>
      </c>
    </row>
    <row r="798" spans="1:16" ht="63" x14ac:dyDescent="0.25">
      <c r="A798" s="51" t="s">
        <v>5482</v>
      </c>
      <c r="B798" s="51"/>
      <c r="C798" s="3" t="s">
        <v>5481</v>
      </c>
      <c r="D798" s="53" t="s">
        <v>5481</v>
      </c>
      <c r="E798" s="51" t="s">
        <v>3099</v>
      </c>
      <c r="F798" s="53" t="s">
        <v>3098</v>
      </c>
      <c r="G798" s="51" t="s">
        <v>20</v>
      </c>
      <c r="H798" s="51" t="s">
        <v>391</v>
      </c>
      <c r="I798" s="51" t="s">
        <v>850</v>
      </c>
      <c r="J798" s="52">
        <v>406200</v>
      </c>
      <c r="K798" s="52">
        <v>406200</v>
      </c>
      <c r="L798" s="51" t="s">
        <v>3843</v>
      </c>
      <c r="M798" s="51" t="s">
        <v>358</v>
      </c>
      <c r="N798" s="51" t="s">
        <v>88</v>
      </c>
      <c r="O798" s="51" t="s">
        <v>3097</v>
      </c>
      <c r="P798" s="51" t="s">
        <v>3096</v>
      </c>
    </row>
    <row r="799" spans="1:16" ht="63" x14ac:dyDescent="0.25">
      <c r="A799" s="51" t="s">
        <v>5480</v>
      </c>
      <c r="B799" s="51"/>
      <c r="C799" s="3" t="s">
        <v>4067</v>
      </c>
      <c r="D799" s="53" t="s">
        <v>4067</v>
      </c>
      <c r="E799" s="51" t="s">
        <v>3099</v>
      </c>
      <c r="F799" s="53" t="s">
        <v>3098</v>
      </c>
      <c r="G799" s="51" t="s">
        <v>20</v>
      </c>
      <c r="H799" s="51" t="s">
        <v>156</v>
      </c>
      <c r="I799" s="51" t="s">
        <v>52</v>
      </c>
      <c r="J799" s="52">
        <v>305000</v>
      </c>
      <c r="K799" s="52">
        <v>305000</v>
      </c>
      <c r="L799" s="51" t="s">
        <v>4430</v>
      </c>
      <c r="M799" s="51" t="s">
        <v>174</v>
      </c>
      <c r="N799" s="51" t="s">
        <v>105</v>
      </c>
      <c r="O799" s="51" t="s">
        <v>3097</v>
      </c>
      <c r="P799" s="51" t="s">
        <v>3096</v>
      </c>
    </row>
    <row r="800" spans="1:16" ht="63" x14ac:dyDescent="0.25">
      <c r="A800" s="51" t="s">
        <v>5479</v>
      </c>
      <c r="B800" s="51"/>
      <c r="C800" s="3" t="s">
        <v>5478</v>
      </c>
      <c r="D800" s="53" t="s">
        <v>5478</v>
      </c>
      <c r="E800" s="51" t="s">
        <v>3099</v>
      </c>
      <c r="F800" s="53" t="s">
        <v>3098</v>
      </c>
      <c r="G800" s="51" t="s">
        <v>20</v>
      </c>
      <c r="H800" s="51" t="s">
        <v>72</v>
      </c>
      <c r="I800" s="51" t="s">
        <v>29</v>
      </c>
      <c r="J800" s="52">
        <v>1381500</v>
      </c>
      <c r="K800" s="52">
        <v>1381500</v>
      </c>
      <c r="L800" s="51" t="s">
        <v>3843</v>
      </c>
      <c r="M800" s="51" t="s">
        <v>358</v>
      </c>
      <c r="N800" s="51" t="s">
        <v>88</v>
      </c>
      <c r="O800" s="51" t="s">
        <v>3097</v>
      </c>
      <c r="P800" s="51" t="s">
        <v>3096</v>
      </c>
    </row>
    <row r="801" spans="1:16" ht="63" x14ac:dyDescent="0.25">
      <c r="A801" s="51" t="s">
        <v>5477</v>
      </c>
      <c r="B801" s="51"/>
      <c r="C801" s="3" t="s">
        <v>5476</v>
      </c>
      <c r="D801" s="53" t="s">
        <v>5476</v>
      </c>
      <c r="E801" s="51" t="s">
        <v>3099</v>
      </c>
      <c r="F801" s="53" t="s">
        <v>3098</v>
      </c>
      <c r="G801" s="51" t="s">
        <v>20</v>
      </c>
      <c r="H801" s="51" t="s">
        <v>72</v>
      </c>
      <c r="I801" s="51" t="s">
        <v>29</v>
      </c>
      <c r="J801" s="52">
        <v>150000</v>
      </c>
      <c r="K801" s="52">
        <v>150000</v>
      </c>
      <c r="L801" s="51" t="s">
        <v>3843</v>
      </c>
      <c r="M801" s="51" t="s">
        <v>358</v>
      </c>
      <c r="N801" s="51" t="s">
        <v>88</v>
      </c>
      <c r="O801" s="51" t="s">
        <v>3097</v>
      </c>
      <c r="P801" s="51" t="s">
        <v>3096</v>
      </c>
    </row>
    <row r="802" spans="1:16" ht="63" x14ac:dyDescent="0.25">
      <c r="A802" s="51" t="s">
        <v>5475</v>
      </c>
      <c r="B802" s="51"/>
      <c r="C802" s="3" t="s">
        <v>5474</v>
      </c>
      <c r="D802" s="53" t="s">
        <v>5474</v>
      </c>
      <c r="E802" s="51" t="s">
        <v>3099</v>
      </c>
      <c r="F802" s="53" t="s">
        <v>3098</v>
      </c>
      <c r="G802" s="51" t="s">
        <v>20</v>
      </c>
      <c r="H802" s="51" t="s">
        <v>391</v>
      </c>
      <c r="I802" s="51" t="s">
        <v>850</v>
      </c>
      <c r="J802" s="52">
        <v>400000</v>
      </c>
      <c r="K802" s="52">
        <v>400000</v>
      </c>
      <c r="L802" s="51" t="s">
        <v>3843</v>
      </c>
      <c r="M802" s="51" t="s">
        <v>358</v>
      </c>
      <c r="N802" s="51" t="s">
        <v>88</v>
      </c>
      <c r="O802" s="51" t="s">
        <v>3097</v>
      </c>
      <c r="P802" s="51" t="s">
        <v>3096</v>
      </c>
    </row>
    <row r="803" spans="1:16" ht="63" x14ac:dyDescent="0.25">
      <c r="A803" s="51" t="s">
        <v>5473</v>
      </c>
      <c r="B803" s="51"/>
      <c r="C803" s="3" t="s">
        <v>5472</v>
      </c>
      <c r="D803" s="53" t="s">
        <v>5472</v>
      </c>
      <c r="E803" s="51" t="s">
        <v>3099</v>
      </c>
      <c r="F803" s="53" t="s">
        <v>3098</v>
      </c>
      <c r="G803" s="51" t="s">
        <v>20</v>
      </c>
      <c r="H803" s="51" t="s">
        <v>72</v>
      </c>
      <c r="I803" s="51" t="s">
        <v>29</v>
      </c>
      <c r="J803" s="52">
        <v>2400000</v>
      </c>
      <c r="K803" s="52">
        <v>2400000</v>
      </c>
      <c r="L803" s="51" t="s">
        <v>3740</v>
      </c>
      <c r="M803" s="51" t="s">
        <v>358</v>
      </c>
      <c r="N803" s="51" t="s">
        <v>88</v>
      </c>
      <c r="O803" s="51" t="s">
        <v>3097</v>
      </c>
      <c r="P803" s="51" t="s">
        <v>3096</v>
      </c>
    </row>
    <row r="804" spans="1:16" ht="63" x14ac:dyDescent="0.25">
      <c r="A804" s="51" t="s">
        <v>5471</v>
      </c>
      <c r="B804" s="51"/>
      <c r="C804" s="3" t="s">
        <v>421</v>
      </c>
      <c r="D804" s="53" t="s">
        <v>421</v>
      </c>
      <c r="E804" s="51" t="s">
        <v>3099</v>
      </c>
      <c r="F804" s="53" t="s">
        <v>3098</v>
      </c>
      <c r="G804" s="51" t="s">
        <v>20</v>
      </c>
      <c r="H804" s="51" t="s">
        <v>72</v>
      </c>
      <c r="I804" s="51" t="s">
        <v>29</v>
      </c>
      <c r="J804" s="52">
        <v>42480000</v>
      </c>
      <c r="K804" s="52">
        <v>42480000</v>
      </c>
      <c r="L804" s="51" t="s">
        <v>53</v>
      </c>
      <c r="M804" s="51" t="s">
        <v>54</v>
      </c>
      <c r="N804" s="51" t="s">
        <v>55</v>
      </c>
      <c r="O804" s="51" t="s">
        <v>3097</v>
      </c>
      <c r="P804" s="51" t="s">
        <v>3096</v>
      </c>
    </row>
    <row r="805" spans="1:16" ht="63" x14ac:dyDescent="0.25">
      <c r="A805" s="51" t="s">
        <v>5470</v>
      </c>
      <c r="B805" s="51"/>
      <c r="C805" s="3" t="s">
        <v>5304</v>
      </c>
      <c r="D805" s="53" t="s">
        <v>5304</v>
      </c>
      <c r="E805" s="51" t="s">
        <v>3099</v>
      </c>
      <c r="F805" s="53" t="s">
        <v>3098</v>
      </c>
      <c r="G805" s="51" t="s">
        <v>20</v>
      </c>
      <c r="H805" s="51" t="s">
        <v>51</v>
      </c>
      <c r="I805" s="51" t="s">
        <v>52</v>
      </c>
      <c r="J805" s="52">
        <v>435000</v>
      </c>
      <c r="K805" s="52">
        <v>435000</v>
      </c>
      <c r="L805" s="51" t="s">
        <v>4137</v>
      </c>
      <c r="M805" s="51" t="s">
        <v>174</v>
      </c>
      <c r="N805" s="51" t="s">
        <v>105</v>
      </c>
      <c r="O805" s="51" t="s">
        <v>3097</v>
      </c>
      <c r="P805" s="51" t="s">
        <v>3096</v>
      </c>
    </row>
    <row r="806" spans="1:16" ht="63" x14ac:dyDescent="0.25">
      <c r="A806" s="51" t="s">
        <v>5469</v>
      </c>
      <c r="B806" s="51"/>
      <c r="C806" s="3" t="s">
        <v>5468</v>
      </c>
      <c r="D806" s="53" t="s">
        <v>5468</v>
      </c>
      <c r="E806" s="51" t="s">
        <v>3099</v>
      </c>
      <c r="F806" s="53" t="s">
        <v>3098</v>
      </c>
      <c r="G806" s="51" t="s">
        <v>20</v>
      </c>
      <c r="H806" s="51" t="s">
        <v>51</v>
      </c>
      <c r="I806" s="51" t="s">
        <v>52</v>
      </c>
      <c r="J806" s="52">
        <v>18800</v>
      </c>
      <c r="K806" s="52">
        <v>18800</v>
      </c>
      <c r="L806" s="51" t="s">
        <v>5467</v>
      </c>
      <c r="M806" s="51" t="s">
        <v>174</v>
      </c>
      <c r="N806" s="51" t="s">
        <v>105</v>
      </c>
      <c r="O806" s="51" t="s">
        <v>3097</v>
      </c>
      <c r="P806" s="51" t="s">
        <v>3096</v>
      </c>
    </row>
    <row r="807" spans="1:16" ht="63" x14ac:dyDescent="0.25">
      <c r="A807" s="51" t="s">
        <v>5466</v>
      </c>
      <c r="B807" s="51"/>
      <c r="C807" s="3" t="s">
        <v>5465</v>
      </c>
      <c r="D807" s="53" t="s">
        <v>5465</v>
      </c>
      <c r="E807" s="51" t="s">
        <v>3099</v>
      </c>
      <c r="F807" s="53" t="s">
        <v>3098</v>
      </c>
      <c r="G807" s="51" t="s">
        <v>20</v>
      </c>
      <c r="H807" s="51" t="s">
        <v>72</v>
      </c>
      <c r="I807" s="51" t="s">
        <v>29</v>
      </c>
      <c r="J807" s="52">
        <v>600000</v>
      </c>
      <c r="K807" s="52">
        <v>600000</v>
      </c>
      <c r="L807" s="51" t="s">
        <v>3740</v>
      </c>
      <c r="M807" s="51" t="s">
        <v>358</v>
      </c>
      <c r="N807" s="51" t="s">
        <v>88</v>
      </c>
      <c r="O807" s="51" t="s">
        <v>3097</v>
      </c>
      <c r="P807" s="51" t="s">
        <v>3096</v>
      </c>
    </row>
    <row r="808" spans="1:16" ht="63" x14ac:dyDescent="0.25">
      <c r="A808" s="51" t="s">
        <v>5464</v>
      </c>
      <c r="B808" s="51"/>
      <c r="C808" s="3" t="s">
        <v>5463</v>
      </c>
      <c r="D808" s="53" t="s">
        <v>5463</v>
      </c>
      <c r="E808" s="51" t="s">
        <v>3099</v>
      </c>
      <c r="F808" s="53" t="s">
        <v>3098</v>
      </c>
      <c r="G808" s="51" t="s">
        <v>20</v>
      </c>
      <c r="H808" s="51" t="s">
        <v>72</v>
      </c>
      <c r="I808" s="51" t="s">
        <v>29</v>
      </c>
      <c r="J808" s="52">
        <v>400000</v>
      </c>
      <c r="K808" s="52">
        <v>400000</v>
      </c>
      <c r="L808" s="51" t="s">
        <v>3740</v>
      </c>
      <c r="M808" s="51" t="s">
        <v>358</v>
      </c>
      <c r="N808" s="51" t="s">
        <v>88</v>
      </c>
      <c r="O808" s="51" t="s">
        <v>3097</v>
      </c>
      <c r="P808" s="51" t="s">
        <v>3096</v>
      </c>
    </row>
    <row r="809" spans="1:16" ht="63" x14ac:dyDescent="0.25">
      <c r="A809" s="51" t="s">
        <v>5462</v>
      </c>
      <c r="B809" s="51"/>
      <c r="C809" s="3" t="s">
        <v>5461</v>
      </c>
      <c r="D809" s="53" t="s">
        <v>5461</v>
      </c>
      <c r="E809" s="51" t="s">
        <v>3099</v>
      </c>
      <c r="F809" s="53" t="s">
        <v>3098</v>
      </c>
      <c r="G809" s="51" t="s">
        <v>20</v>
      </c>
      <c r="H809" s="51" t="s">
        <v>72</v>
      </c>
      <c r="I809" s="51" t="s">
        <v>29</v>
      </c>
      <c r="J809" s="52">
        <v>4464000</v>
      </c>
      <c r="K809" s="54">
        <v>0</v>
      </c>
      <c r="L809" s="51" t="s">
        <v>53</v>
      </c>
      <c r="M809" s="51" t="s">
        <v>54</v>
      </c>
      <c r="N809" s="51" t="s">
        <v>55</v>
      </c>
      <c r="O809" s="51" t="s">
        <v>3097</v>
      </c>
      <c r="P809" s="51" t="s">
        <v>3096</v>
      </c>
    </row>
    <row r="810" spans="1:16" ht="63" x14ac:dyDescent="0.25">
      <c r="A810" s="51" t="s">
        <v>5460</v>
      </c>
      <c r="B810" s="51"/>
      <c r="C810" s="3" t="s">
        <v>5459</v>
      </c>
      <c r="D810" s="53" t="s">
        <v>5459</v>
      </c>
      <c r="E810" s="51" t="s">
        <v>3099</v>
      </c>
      <c r="F810" s="53" t="s">
        <v>3098</v>
      </c>
      <c r="G810" s="51" t="s">
        <v>20</v>
      </c>
      <c r="H810" s="51" t="s">
        <v>72</v>
      </c>
      <c r="I810" s="51" t="s">
        <v>29</v>
      </c>
      <c r="J810" s="52">
        <v>3730000</v>
      </c>
      <c r="K810" s="54">
        <v>0</v>
      </c>
      <c r="L810" s="51" t="s">
        <v>53</v>
      </c>
      <c r="M810" s="51" t="s">
        <v>54</v>
      </c>
      <c r="N810" s="51" t="s">
        <v>55</v>
      </c>
      <c r="O810" s="51" t="s">
        <v>3097</v>
      </c>
      <c r="P810" s="51" t="s">
        <v>3096</v>
      </c>
    </row>
    <row r="811" spans="1:16" ht="63" x14ac:dyDescent="0.25">
      <c r="A811" s="51" t="s">
        <v>5458</v>
      </c>
      <c r="B811" s="51"/>
      <c r="C811" s="3" t="s">
        <v>5245</v>
      </c>
      <c r="D811" s="53" t="s">
        <v>5457</v>
      </c>
      <c r="E811" s="51" t="s">
        <v>3099</v>
      </c>
      <c r="F811" s="53" t="s">
        <v>3098</v>
      </c>
      <c r="G811" s="51" t="s">
        <v>20</v>
      </c>
      <c r="H811" s="51" t="s">
        <v>72</v>
      </c>
      <c r="I811" s="51" t="s">
        <v>29</v>
      </c>
      <c r="J811" s="52">
        <v>56299200</v>
      </c>
      <c r="K811" s="52">
        <v>56299200</v>
      </c>
      <c r="L811" s="51" t="s">
        <v>53</v>
      </c>
      <c r="M811" s="51" t="s">
        <v>54</v>
      </c>
      <c r="N811" s="51" t="s">
        <v>55</v>
      </c>
      <c r="O811" s="51" t="s">
        <v>3097</v>
      </c>
      <c r="P811" s="51" t="s">
        <v>3096</v>
      </c>
    </row>
    <row r="812" spans="1:16" ht="63" x14ac:dyDescent="0.25">
      <c r="A812" s="51" t="s">
        <v>5456</v>
      </c>
      <c r="B812" s="51"/>
      <c r="C812" s="3" t="s">
        <v>5455</v>
      </c>
      <c r="D812" s="53" t="s">
        <v>5455</v>
      </c>
      <c r="E812" s="51" t="s">
        <v>3099</v>
      </c>
      <c r="F812" s="53" t="s">
        <v>3098</v>
      </c>
      <c r="G812" s="51" t="s">
        <v>20</v>
      </c>
      <c r="H812" s="51" t="s">
        <v>72</v>
      </c>
      <c r="I812" s="51" t="s">
        <v>29</v>
      </c>
      <c r="J812" s="52">
        <v>1350000</v>
      </c>
      <c r="K812" s="54">
        <v>0</v>
      </c>
      <c r="L812" s="51" t="s">
        <v>53</v>
      </c>
      <c r="M812" s="51" t="s">
        <v>54</v>
      </c>
      <c r="N812" s="51" t="s">
        <v>55</v>
      </c>
      <c r="O812" s="51" t="s">
        <v>3097</v>
      </c>
      <c r="P812" s="51" t="s">
        <v>3096</v>
      </c>
    </row>
    <row r="813" spans="1:16" ht="63" x14ac:dyDescent="0.25">
      <c r="A813" s="51" t="s">
        <v>5454</v>
      </c>
      <c r="B813" s="51"/>
      <c r="C813" s="3" t="s">
        <v>5453</v>
      </c>
      <c r="D813" s="53" t="s">
        <v>5453</v>
      </c>
      <c r="E813" s="51" t="s">
        <v>3099</v>
      </c>
      <c r="F813" s="53" t="s">
        <v>3098</v>
      </c>
      <c r="G813" s="51" t="s">
        <v>20</v>
      </c>
      <c r="H813" s="51" t="s">
        <v>51</v>
      </c>
      <c r="I813" s="51" t="s">
        <v>52</v>
      </c>
      <c r="J813" s="52">
        <v>20000</v>
      </c>
      <c r="K813" s="52">
        <v>20000</v>
      </c>
      <c r="L813" s="51" t="s">
        <v>2272</v>
      </c>
      <c r="M813" s="51" t="s">
        <v>114</v>
      </c>
      <c r="N813" s="51" t="s">
        <v>105</v>
      </c>
      <c r="O813" s="51" t="s">
        <v>3097</v>
      </c>
      <c r="P813" s="51" t="s">
        <v>3096</v>
      </c>
    </row>
    <row r="814" spans="1:16" ht="63" x14ac:dyDescent="0.25">
      <c r="A814" s="51" t="s">
        <v>5452</v>
      </c>
      <c r="B814" s="51"/>
      <c r="C814" s="3" t="s">
        <v>5451</v>
      </c>
      <c r="D814" s="53" t="s">
        <v>5451</v>
      </c>
      <c r="E814" s="51" t="s">
        <v>3099</v>
      </c>
      <c r="F814" s="53" t="s">
        <v>3098</v>
      </c>
      <c r="G814" s="51" t="s">
        <v>20</v>
      </c>
      <c r="H814" s="51" t="s">
        <v>72</v>
      </c>
      <c r="I814" s="51" t="s">
        <v>29</v>
      </c>
      <c r="J814" s="52">
        <v>1525000</v>
      </c>
      <c r="K814" s="54">
        <v>0</v>
      </c>
      <c r="L814" s="51" t="s">
        <v>53</v>
      </c>
      <c r="M814" s="51" t="s">
        <v>54</v>
      </c>
      <c r="N814" s="51" t="s">
        <v>55</v>
      </c>
      <c r="O814" s="51" t="s">
        <v>3097</v>
      </c>
      <c r="P814" s="51" t="s">
        <v>3096</v>
      </c>
    </row>
    <row r="815" spans="1:16" ht="63" x14ac:dyDescent="0.25">
      <c r="A815" s="51" t="s">
        <v>5450</v>
      </c>
      <c r="B815" s="51"/>
      <c r="C815" s="3" t="s">
        <v>5449</v>
      </c>
      <c r="D815" s="53" t="s">
        <v>5449</v>
      </c>
      <c r="E815" s="51" t="s">
        <v>3099</v>
      </c>
      <c r="F815" s="53" t="s">
        <v>3098</v>
      </c>
      <c r="G815" s="51" t="s">
        <v>20</v>
      </c>
      <c r="H815" s="51" t="s">
        <v>72</v>
      </c>
      <c r="I815" s="51" t="s">
        <v>29</v>
      </c>
      <c r="J815" s="52">
        <v>5172400</v>
      </c>
      <c r="K815" s="54">
        <v>0</v>
      </c>
      <c r="L815" s="51" t="s">
        <v>53</v>
      </c>
      <c r="M815" s="51" t="s">
        <v>54</v>
      </c>
      <c r="N815" s="51" t="s">
        <v>55</v>
      </c>
      <c r="O815" s="51" t="s">
        <v>3097</v>
      </c>
      <c r="P815" s="51" t="s">
        <v>3096</v>
      </c>
    </row>
    <row r="816" spans="1:16" ht="63" x14ac:dyDescent="0.25">
      <c r="A816" s="51" t="s">
        <v>5448</v>
      </c>
      <c r="B816" s="51"/>
      <c r="C816" s="3" t="s">
        <v>5447</v>
      </c>
      <c r="D816" s="53" t="s">
        <v>5447</v>
      </c>
      <c r="E816" s="51" t="s">
        <v>3099</v>
      </c>
      <c r="F816" s="53" t="s">
        <v>3098</v>
      </c>
      <c r="G816" s="51" t="s">
        <v>20</v>
      </c>
      <c r="H816" s="51" t="s">
        <v>72</v>
      </c>
      <c r="I816" s="51" t="s">
        <v>29</v>
      </c>
      <c r="J816" s="52">
        <v>269615080</v>
      </c>
      <c r="K816" s="54">
        <v>0</v>
      </c>
      <c r="L816" s="51" t="s">
        <v>53</v>
      </c>
      <c r="M816" s="51" t="s">
        <v>54</v>
      </c>
      <c r="N816" s="51" t="s">
        <v>55</v>
      </c>
      <c r="O816" s="51" t="s">
        <v>3097</v>
      </c>
      <c r="P816" s="51" t="s">
        <v>3096</v>
      </c>
    </row>
    <row r="817" spans="1:16" ht="63" x14ac:dyDescent="0.25">
      <c r="A817" s="51" t="s">
        <v>5446</v>
      </c>
      <c r="B817" s="51"/>
      <c r="C817" s="3" t="s">
        <v>5445</v>
      </c>
      <c r="D817" s="53" t="s">
        <v>5445</v>
      </c>
      <c r="E817" s="51" t="s">
        <v>3099</v>
      </c>
      <c r="F817" s="53" t="s">
        <v>3098</v>
      </c>
      <c r="G817" s="51" t="s">
        <v>20</v>
      </c>
      <c r="H817" s="51" t="s">
        <v>72</v>
      </c>
      <c r="I817" s="51" t="s">
        <v>29</v>
      </c>
      <c r="J817" s="52">
        <v>1490000</v>
      </c>
      <c r="K817" s="52">
        <v>1490000</v>
      </c>
      <c r="L817" s="51" t="s">
        <v>67</v>
      </c>
      <c r="M817" s="51" t="s">
        <v>68</v>
      </c>
      <c r="N817" s="51" t="s">
        <v>69</v>
      </c>
      <c r="O817" s="51" t="s">
        <v>3097</v>
      </c>
      <c r="P817" s="51" t="s">
        <v>3096</v>
      </c>
    </row>
    <row r="818" spans="1:16" ht="63" x14ac:dyDescent="0.25">
      <c r="A818" s="51" t="s">
        <v>5444</v>
      </c>
      <c r="B818" s="51"/>
      <c r="C818" s="3" t="s">
        <v>5443</v>
      </c>
      <c r="D818" s="53" t="s">
        <v>5443</v>
      </c>
      <c r="E818" s="51" t="s">
        <v>3099</v>
      </c>
      <c r="F818" s="53" t="s">
        <v>3098</v>
      </c>
      <c r="G818" s="51" t="s">
        <v>20</v>
      </c>
      <c r="H818" s="51" t="s">
        <v>72</v>
      </c>
      <c r="I818" s="51" t="s">
        <v>29</v>
      </c>
      <c r="J818" s="52">
        <v>2872250</v>
      </c>
      <c r="K818" s="54">
        <v>0</v>
      </c>
      <c r="L818" s="51" t="s">
        <v>53</v>
      </c>
      <c r="M818" s="51" t="s">
        <v>54</v>
      </c>
      <c r="N818" s="51" t="s">
        <v>55</v>
      </c>
      <c r="O818" s="51" t="s">
        <v>3097</v>
      </c>
      <c r="P818" s="51" t="s">
        <v>3096</v>
      </c>
    </row>
    <row r="819" spans="1:16" ht="63" x14ac:dyDescent="0.25">
      <c r="A819" s="51" t="s">
        <v>5442</v>
      </c>
      <c r="B819" s="51"/>
      <c r="C819" s="3" t="s">
        <v>3902</v>
      </c>
      <c r="D819" s="53" t="s">
        <v>3902</v>
      </c>
      <c r="E819" s="51" t="s">
        <v>3099</v>
      </c>
      <c r="F819" s="53" t="s">
        <v>3098</v>
      </c>
      <c r="G819" s="51" t="s">
        <v>20</v>
      </c>
      <c r="H819" s="51" t="s">
        <v>215</v>
      </c>
      <c r="I819" s="51" t="s">
        <v>52</v>
      </c>
      <c r="J819" s="52">
        <v>265000</v>
      </c>
      <c r="K819" s="52">
        <v>265000</v>
      </c>
      <c r="L819" s="51" t="s">
        <v>4042</v>
      </c>
      <c r="M819" s="51" t="s">
        <v>174</v>
      </c>
      <c r="N819" s="51" t="s">
        <v>105</v>
      </c>
      <c r="O819" s="51" t="s">
        <v>3097</v>
      </c>
      <c r="P819" s="51" t="s">
        <v>3096</v>
      </c>
    </row>
    <row r="820" spans="1:16" ht="63" x14ac:dyDescent="0.25">
      <c r="A820" s="51" t="s">
        <v>5441</v>
      </c>
      <c r="B820" s="51"/>
      <c r="C820" s="3" t="s">
        <v>5440</v>
      </c>
      <c r="D820" s="53" t="s">
        <v>5440</v>
      </c>
      <c r="E820" s="51" t="s">
        <v>3099</v>
      </c>
      <c r="F820" s="53" t="s">
        <v>3098</v>
      </c>
      <c r="G820" s="51" t="s">
        <v>20</v>
      </c>
      <c r="H820" s="51" t="s">
        <v>72</v>
      </c>
      <c r="I820" s="51" t="s">
        <v>29</v>
      </c>
      <c r="J820" s="52">
        <v>21196800</v>
      </c>
      <c r="K820" s="52">
        <v>21196800</v>
      </c>
      <c r="L820" s="51" t="s">
        <v>53</v>
      </c>
      <c r="M820" s="51" t="s">
        <v>54</v>
      </c>
      <c r="N820" s="51" t="s">
        <v>55</v>
      </c>
      <c r="O820" s="51" t="s">
        <v>3097</v>
      </c>
      <c r="P820" s="51" t="s">
        <v>3096</v>
      </c>
    </row>
    <row r="821" spans="1:16" ht="63" x14ac:dyDescent="0.25">
      <c r="A821" s="51" t="s">
        <v>5439</v>
      </c>
      <c r="B821" s="51"/>
      <c r="C821" s="3" t="s">
        <v>5438</v>
      </c>
      <c r="D821" s="53" t="s">
        <v>5437</v>
      </c>
      <c r="E821" s="51" t="s">
        <v>3099</v>
      </c>
      <c r="F821" s="53" t="s">
        <v>3098</v>
      </c>
      <c r="G821" s="51" t="s">
        <v>20</v>
      </c>
      <c r="H821" s="51" t="s">
        <v>72</v>
      </c>
      <c r="I821" s="51" t="s">
        <v>29</v>
      </c>
      <c r="J821" s="52">
        <v>9270000</v>
      </c>
      <c r="K821" s="54">
        <v>0</v>
      </c>
      <c r="L821" s="51" t="s">
        <v>53</v>
      </c>
      <c r="M821" s="51" t="s">
        <v>54</v>
      </c>
      <c r="N821" s="51" t="s">
        <v>55</v>
      </c>
      <c r="O821" s="51" t="s">
        <v>3097</v>
      </c>
      <c r="P821" s="51" t="s">
        <v>3096</v>
      </c>
    </row>
    <row r="822" spans="1:16" ht="63" x14ac:dyDescent="0.25">
      <c r="A822" s="51" t="s">
        <v>5436</v>
      </c>
      <c r="B822" s="51"/>
      <c r="C822" s="3" t="s">
        <v>5435</v>
      </c>
      <c r="D822" s="53" t="s">
        <v>5435</v>
      </c>
      <c r="E822" s="51" t="s">
        <v>3099</v>
      </c>
      <c r="F822" s="53" t="s">
        <v>3098</v>
      </c>
      <c r="G822" s="51" t="s">
        <v>20</v>
      </c>
      <c r="H822" s="51" t="s">
        <v>214</v>
      </c>
      <c r="I822" s="51" t="s">
        <v>192</v>
      </c>
      <c r="J822" s="52">
        <v>260000</v>
      </c>
      <c r="K822" s="52">
        <v>260000</v>
      </c>
      <c r="L822" s="51" t="s">
        <v>5432</v>
      </c>
      <c r="M822" s="51" t="s">
        <v>174</v>
      </c>
      <c r="N822" s="51" t="s">
        <v>105</v>
      </c>
      <c r="O822" s="51" t="s">
        <v>3097</v>
      </c>
      <c r="P822" s="51" t="s">
        <v>3096</v>
      </c>
    </row>
    <row r="823" spans="1:16" ht="63" x14ac:dyDescent="0.25">
      <c r="A823" s="51" t="s">
        <v>5434</v>
      </c>
      <c r="B823" s="51"/>
      <c r="C823" s="3" t="s">
        <v>5433</v>
      </c>
      <c r="D823" s="53" t="s">
        <v>5433</v>
      </c>
      <c r="E823" s="51" t="s">
        <v>3099</v>
      </c>
      <c r="F823" s="53" t="s">
        <v>3098</v>
      </c>
      <c r="G823" s="51" t="s">
        <v>20</v>
      </c>
      <c r="H823" s="51" t="s">
        <v>192</v>
      </c>
      <c r="I823" s="51" t="s">
        <v>52</v>
      </c>
      <c r="J823" s="52">
        <v>73600</v>
      </c>
      <c r="K823" s="52">
        <v>73600</v>
      </c>
      <c r="L823" s="51" t="s">
        <v>5432</v>
      </c>
      <c r="M823" s="51" t="s">
        <v>174</v>
      </c>
      <c r="N823" s="51" t="s">
        <v>105</v>
      </c>
      <c r="O823" s="51" t="s">
        <v>3097</v>
      </c>
      <c r="P823" s="51" t="s">
        <v>3096</v>
      </c>
    </row>
    <row r="824" spans="1:16" ht="63" x14ac:dyDescent="0.25">
      <c r="A824" s="51" t="s">
        <v>5431</v>
      </c>
      <c r="B824" s="51"/>
      <c r="C824" s="3" t="s">
        <v>5430</v>
      </c>
      <c r="D824" s="53" t="s">
        <v>5429</v>
      </c>
      <c r="E824" s="51" t="s">
        <v>3099</v>
      </c>
      <c r="F824" s="53" t="s">
        <v>3098</v>
      </c>
      <c r="G824" s="51" t="s">
        <v>20</v>
      </c>
      <c r="H824" s="51" t="s">
        <v>156</v>
      </c>
      <c r="I824" s="51" t="s">
        <v>52</v>
      </c>
      <c r="J824" s="52">
        <v>260000</v>
      </c>
      <c r="K824" s="52">
        <v>260000</v>
      </c>
      <c r="L824" s="51" t="s">
        <v>5428</v>
      </c>
      <c r="M824" s="51" t="s">
        <v>174</v>
      </c>
      <c r="N824" s="51" t="s">
        <v>105</v>
      </c>
      <c r="O824" s="51" t="s">
        <v>3097</v>
      </c>
      <c r="P824" s="51" t="s">
        <v>3096</v>
      </c>
    </row>
    <row r="825" spans="1:16" ht="63" x14ac:dyDescent="0.25">
      <c r="A825" s="51" t="s">
        <v>5427</v>
      </c>
      <c r="B825" s="51"/>
      <c r="C825" s="3" t="s">
        <v>5426</v>
      </c>
      <c r="D825" s="53" t="s">
        <v>5426</v>
      </c>
      <c r="E825" s="51" t="s">
        <v>3099</v>
      </c>
      <c r="F825" s="53" t="s">
        <v>3098</v>
      </c>
      <c r="G825" s="51" t="s">
        <v>20</v>
      </c>
      <c r="H825" s="51" t="s">
        <v>72</v>
      </c>
      <c r="I825" s="51" t="s">
        <v>29</v>
      </c>
      <c r="J825" s="52">
        <v>678000</v>
      </c>
      <c r="K825" s="52">
        <v>678000</v>
      </c>
      <c r="L825" s="51" t="s">
        <v>67</v>
      </c>
      <c r="M825" s="51" t="s">
        <v>68</v>
      </c>
      <c r="N825" s="51" t="s">
        <v>69</v>
      </c>
      <c r="O825" s="51" t="s">
        <v>3097</v>
      </c>
      <c r="P825" s="51" t="s">
        <v>3096</v>
      </c>
    </row>
    <row r="826" spans="1:16" ht="63" x14ac:dyDescent="0.25">
      <c r="A826" s="51" t="s">
        <v>5425</v>
      </c>
      <c r="B826" s="51"/>
      <c r="C826" s="3" t="s">
        <v>5424</v>
      </c>
      <c r="D826" s="53" t="s">
        <v>5424</v>
      </c>
      <c r="E826" s="51" t="s">
        <v>3099</v>
      </c>
      <c r="F826" s="53" t="s">
        <v>3098</v>
      </c>
      <c r="G826" s="51" t="s">
        <v>20</v>
      </c>
      <c r="H826" s="51" t="s">
        <v>192</v>
      </c>
      <c r="I826" s="51" t="s">
        <v>52</v>
      </c>
      <c r="J826" s="52">
        <v>40000</v>
      </c>
      <c r="K826" s="52">
        <v>40000</v>
      </c>
      <c r="L826" s="51" t="s">
        <v>2256</v>
      </c>
      <c r="M826" s="51" t="s">
        <v>114</v>
      </c>
      <c r="N826" s="51" t="s">
        <v>105</v>
      </c>
      <c r="O826" s="51" t="s">
        <v>3097</v>
      </c>
      <c r="P826" s="51" t="s">
        <v>3096</v>
      </c>
    </row>
    <row r="827" spans="1:16" ht="63" x14ac:dyDescent="0.25">
      <c r="A827" s="51" t="s">
        <v>5423</v>
      </c>
      <c r="B827" s="51"/>
      <c r="C827" s="3" t="s">
        <v>3915</v>
      </c>
      <c r="D827" s="53" t="s">
        <v>3915</v>
      </c>
      <c r="E827" s="51" t="s">
        <v>3099</v>
      </c>
      <c r="F827" s="53" t="s">
        <v>3098</v>
      </c>
      <c r="G827" s="51" t="s">
        <v>20</v>
      </c>
      <c r="H827" s="51" t="s">
        <v>51</v>
      </c>
      <c r="I827" s="51" t="s">
        <v>52</v>
      </c>
      <c r="J827" s="52">
        <v>38800</v>
      </c>
      <c r="K827" s="52">
        <v>38800</v>
      </c>
      <c r="L827" s="51" t="s">
        <v>2062</v>
      </c>
      <c r="M827" s="51" t="s">
        <v>174</v>
      </c>
      <c r="N827" s="51" t="s">
        <v>105</v>
      </c>
      <c r="O827" s="51" t="s">
        <v>3097</v>
      </c>
      <c r="P827" s="51" t="s">
        <v>3096</v>
      </c>
    </row>
    <row r="828" spans="1:16" ht="63" x14ac:dyDescent="0.25">
      <c r="A828" s="51" t="s">
        <v>5422</v>
      </c>
      <c r="B828" s="51"/>
      <c r="C828" s="3" t="s">
        <v>5421</v>
      </c>
      <c r="D828" s="53" t="s">
        <v>5421</v>
      </c>
      <c r="E828" s="51" t="s">
        <v>3099</v>
      </c>
      <c r="F828" s="53" t="s">
        <v>3098</v>
      </c>
      <c r="G828" s="51" t="s">
        <v>20</v>
      </c>
      <c r="H828" s="51" t="s">
        <v>72</v>
      </c>
      <c r="I828" s="51" t="s">
        <v>29</v>
      </c>
      <c r="J828" s="52">
        <v>447800</v>
      </c>
      <c r="K828" s="52">
        <v>447800</v>
      </c>
      <c r="L828" s="51" t="s">
        <v>67</v>
      </c>
      <c r="M828" s="51" t="s">
        <v>68</v>
      </c>
      <c r="N828" s="51" t="s">
        <v>69</v>
      </c>
      <c r="O828" s="51" t="s">
        <v>3097</v>
      </c>
      <c r="P828" s="51" t="s">
        <v>3096</v>
      </c>
    </row>
    <row r="829" spans="1:16" ht="63" x14ac:dyDescent="0.25">
      <c r="A829" s="51" t="s">
        <v>5420</v>
      </c>
      <c r="B829" s="51"/>
      <c r="C829" s="3" t="s">
        <v>5419</v>
      </c>
      <c r="D829" s="53" t="s">
        <v>5419</v>
      </c>
      <c r="E829" s="51" t="s">
        <v>3099</v>
      </c>
      <c r="F829" s="53" t="s">
        <v>3098</v>
      </c>
      <c r="G829" s="51" t="s">
        <v>20</v>
      </c>
      <c r="H829" s="51" t="s">
        <v>72</v>
      </c>
      <c r="I829" s="51" t="s">
        <v>29</v>
      </c>
      <c r="J829" s="52">
        <v>358800</v>
      </c>
      <c r="K829" s="52">
        <v>358800</v>
      </c>
      <c r="L829" s="51" t="s">
        <v>67</v>
      </c>
      <c r="M829" s="51" t="s">
        <v>68</v>
      </c>
      <c r="N829" s="51" t="s">
        <v>69</v>
      </c>
      <c r="O829" s="51" t="s">
        <v>3097</v>
      </c>
      <c r="P829" s="51" t="s">
        <v>3096</v>
      </c>
    </row>
    <row r="830" spans="1:16" ht="63" x14ac:dyDescent="0.25">
      <c r="A830" s="51" t="s">
        <v>5418</v>
      </c>
      <c r="B830" s="51"/>
      <c r="C830" s="3" t="s">
        <v>3902</v>
      </c>
      <c r="D830" s="53" t="s">
        <v>3902</v>
      </c>
      <c r="E830" s="51" t="s">
        <v>3099</v>
      </c>
      <c r="F830" s="53" t="s">
        <v>3098</v>
      </c>
      <c r="G830" s="51" t="s">
        <v>20</v>
      </c>
      <c r="H830" s="51" t="s">
        <v>191</v>
      </c>
      <c r="I830" s="51" t="s">
        <v>52</v>
      </c>
      <c r="J830" s="52">
        <v>390000</v>
      </c>
      <c r="K830" s="52">
        <v>390000</v>
      </c>
      <c r="L830" s="51" t="s">
        <v>4105</v>
      </c>
      <c r="M830" s="51" t="s">
        <v>174</v>
      </c>
      <c r="N830" s="51" t="s">
        <v>105</v>
      </c>
      <c r="O830" s="51" t="s">
        <v>3097</v>
      </c>
      <c r="P830" s="51" t="s">
        <v>3096</v>
      </c>
    </row>
    <row r="831" spans="1:16" ht="63" x14ac:dyDescent="0.25">
      <c r="A831" s="51" t="s">
        <v>5417</v>
      </c>
      <c r="B831" s="51" t="s">
        <v>502</v>
      </c>
      <c r="C831" s="3" t="s">
        <v>602</v>
      </c>
      <c r="D831" s="53" t="s">
        <v>602</v>
      </c>
      <c r="E831" s="51" t="s">
        <v>3099</v>
      </c>
      <c r="F831" s="53" t="s">
        <v>3098</v>
      </c>
      <c r="G831" s="51" t="s">
        <v>20</v>
      </c>
      <c r="H831" s="51" t="s">
        <v>72</v>
      </c>
      <c r="I831" s="51" t="s">
        <v>29</v>
      </c>
      <c r="J831" s="52">
        <v>469200</v>
      </c>
      <c r="K831" s="52">
        <v>469200</v>
      </c>
      <c r="L831" s="51" t="s">
        <v>67</v>
      </c>
      <c r="M831" s="51" t="s">
        <v>68</v>
      </c>
      <c r="N831" s="51" t="s">
        <v>69</v>
      </c>
      <c r="O831" s="51" t="s">
        <v>3097</v>
      </c>
      <c r="P831" s="51" t="s">
        <v>3096</v>
      </c>
    </row>
    <row r="832" spans="1:16" ht="63" x14ac:dyDescent="0.25">
      <c r="A832" s="51" t="s">
        <v>5416</v>
      </c>
      <c r="B832" s="51"/>
      <c r="C832" s="3" t="s">
        <v>5116</v>
      </c>
      <c r="D832" s="53" t="s">
        <v>5116</v>
      </c>
      <c r="E832" s="51" t="s">
        <v>3099</v>
      </c>
      <c r="F832" s="53" t="s">
        <v>3098</v>
      </c>
      <c r="G832" s="51" t="s">
        <v>20</v>
      </c>
      <c r="H832" s="51" t="s">
        <v>72</v>
      </c>
      <c r="I832" s="51" t="s">
        <v>29</v>
      </c>
      <c r="J832" s="52">
        <v>86800</v>
      </c>
      <c r="K832" s="52">
        <v>86800</v>
      </c>
      <c r="L832" s="51" t="s">
        <v>67</v>
      </c>
      <c r="M832" s="51" t="s">
        <v>68</v>
      </c>
      <c r="N832" s="51" t="s">
        <v>69</v>
      </c>
      <c r="O832" s="51" t="s">
        <v>3097</v>
      </c>
      <c r="P832" s="51" t="s">
        <v>3096</v>
      </c>
    </row>
    <row r="833" spans="1:16" ht="63" x14ac:dyDescent="0.25">
      <c r="A833" s="51" t="s">
        <v>5415</v>
      </c>
      <c r="B833" s="51"/>
      <c r="C833" s="3" t="s">
        <v>377</v>
      </c>
      <c r="D833" s="53" t="s">
        <v>377</v>
      </c>
      <c r="E833" s="51" t="s">
        <v>3099</v>
      </c>
      <c r="F833" s="53" t="s">
        <v>3098</v>
      </c>
      <c r="G833" s="51" t="s">
        <v>20</v>
      </c>
      <c r="H833" s="51" t="s">
        <v>72</v>
      </c>
      <c r="I833" s="51" t="s">
        <v>29</v>
      </c>
      <c r="J833" s="52">
        <v>9935850</v>
      </c>
      <c r="K833" s="52">
        <v>9935850</v>
      </c>
      <c r="L833" s="51" t="s">
        <v>357</v>
      </c>
      <c r="M833" s="51" t="s">
        <v>358</v>
      </c>
      <c r="N833" s="51" t="s">
        <v>88</v>
      </c>
      <c r="O833" s="51" t="s">
        <v>3097</v>
      </c>
      <c r="P833" s="51" t="s">
        <v>3096</v>
      </c>
    </row>
    <row r="834" spans="1:16" ht="63" x14ac:dyDescent="0.25">
      <c r="A834" s="51" t="s">
        <v>5414</v>
      </c>
      <c r="B834" s="51"/>
      <c r="C834" s="3" t="s">
        <v>5413</v>
      </c>
      <c r="D834" s="53" t="s">
        <v>5413</v>
      </c>
      <c r="E834" s="51" t="s">
        <v>3099</v>
      </c>
      <c r="F834" s="53" t="s">
        <v>3098</v>
      </c>
      <c r="G834" s="51" t="s">
        <v>20</v>
      </c>
      <c r="H834" s="51" t="s">
        <v>72</v>
      </c>
      <c r="I834" s="51" t="s">
        <v>29</v>
      </c>
      <c r="J834" s="52">
        <v>6525000</v>
      </c>
      <c r="K834" s="52">
        <v>6525000</v>
      </c>
      <c r="L834" s="51" t="s">
        <v>357</v>
      </c>
      <c r="M834" s="51" t="s">
        <v>358</v>
      </c>
      <c r="N834" s="51" t="s">
        <v>88</v>
      </c>
      <c r="O834" s="51" t="s">
        <v>3097</v>
      </c>
      <c r="P834" s="51" t="s">
        <v>3096</v>
      </c>
    </row>
    <row r="835" spans="1:16" ht="63" x14ac:dyDescent="0.25">
      <c r="A835" s="51" t="s">
        <v>5412</v>
      </c>
      <c r="B835" s="51"/>
      <c r="C835" s="3" t="s">
        <v>356</v>
      </c>
      <c r="D835" s="53" t="s">
        <v>356</v>
      </c>
      <c r="E835" s="51" t="s">
        <v>3099</v>
      </c>
      <c r="F835" s="53" t="s">
        <v>3098</v>
      </c>
      <c r="G835" s="51" t="s">
        <v>20</v>
      </c>
      <c r="H835" s="51" t="s">
        <v>72</v>
      </c>
      <c r="I835" s="51" t="s">
        <v>29</v>
      </c>
      <c r="J835" s="52">
        <v>10578100</v>
      </c>
      <c r="K835" s="52">
        <v>10578100</v>
      </c>
      <c r="L835" s="51" t="s">
        <v>357</v>
      </c>
      <c r="M835" s="51" t="s">
        <v>358</v>
      </c>
      <c r="N835" s="51" t="s">
        <v>88</v>
      </c>
      <c r="O835" s="51" t="s">
        <v>3097</v>
      </c>
      <c r="P835" s="51" t="s">
        <v>3096</v>
      </c>
    </row>
    <row r="836" spans="1:16" ht="63" x14ac:dyDescent="0.25">
      <c r="A836" s="51" t="s">
        <v>5411</v>
      </c>
      <c r="B836" s="51"/>
      <c r="C836" s="3" t="s">
        <v>5410</v>
      </c>
      <c r="D836" s="53" t="s">
        <v>5409</v>
      </c>
      <c r="E836" s="51" t="s">
        <v>3099</v>
      </c>
      <c r="F836" s="53" t="s">
        <v>3098</v>
      </c>
      <c r="G836" s="51" t="s">
        <v>20</v>
      </c>
      <c r="H836" s="51" t="s">
        <v>51</v>
      </c>
      <c r="I836" s="51" t="s">
        <v>52</v>
      </c>
      <c r="J836" s="52">
        <v>112800</v>
      </c>
      <c r="K836" s="52">
        <v>112800</v>
      </c>
      <c r="L836" s="51" t="s">
        <v>1020</v>
      </c>
      <c r="M836" s="51" t="s">
        <v>174</v>
      </c>
      <c r="N836" s="51" t="s">
        <v>105</v>
      </c>
      <c r="O836" s="51" t="s">
        <v>3097</v>
      </c>
      <c r="P836" s="51" t="s">
        <v>3096</v>
      </c>
    </row>
    <row r="837" spans="1:16" ht="63" x14ac:dyDescent="0.25">
      <c r="A837" s="51" t="s">
        <v>5408</v>
      </c>
      <c r="B837" s="51"/>
      <c r="C837" s="3" t="s">
        <v>3967</v>
      </c>
      <c r="D837" s="53" t="s">
        <v>3967</v>
      </c>
      <c r="E837" s="51" t="s">
        <v>3099</v>
      </c>
      <c r="F837" s="53" t="s">
        <v>3098</v>
      </c>
      <c r="G837" s="51" t="s">
        <v>20</v>
      </c>
      <c r="H837" s="51" t="s">
        <v>72</v>
      </c>
      <c r="I837" s="51" t="s">
        <v>29</v>
      </c>
      <c r="J837" s="52">
        <v>4666321600</v>
      </c>
      <c r="K837" s="52">
        <v>4666321600</v>
      </c>
      <c r="L837" s="51" t="s">
        <v>3962</v>
      </c>
      <c r="M837" s="51" t="s">
        <v>182</v>
      </c>
      <c r="N837" s="51" t="s">
        <v>44</v>
      </c>
      <c r="O837" s="51" t="s">
        <v>3097</v>
      </c>
      <c r="P837" s="51" t="s">
        <v>3096</v>
      </c>
    </row>
    <row r="838" spans="1:16" ht="63" x14ac:dyDescent="0.25">
      <c r="A838" s="51" t="s">
        <v>5407</v>
      </c>
      <c r="B838" s="51"/>
      <c r="C838" s="3" t="s">
        <v>5406</v>
      </c>
      <c r="D838" s="53" t="s">
        <v>5406</v>
      </c>
      <c r="E838" s="51" t="s">
        <v>3099</v>
      </c>
      <c r="F838" s="53" t="s">
        <v>3098</v>
      </c>
      <c r="G838" s="51" t="s">
        <v>20</v>
      </c>
      <c r="H838" s="51" t="s">
        <v>215</v>
      </c>
      <c r="I838" s="51" t="s">
        <v>52</v>
      </c>
      <c r="J838" s="52">
        <v>1400000</v>
      </c>
      <c r="K838" s="52">
        <v>1400000</v>
      </c>
      <c r="L838" s="51" t="s">
        <v>4525</v>
      </c>
      <c r="M838" s="51" t="s">
        <v>174</v>
      </c>
      <c r="N838" s="51" t="s">
        <v>105</v>
      </c>
      <c r="O838" s="51" t="s">
        <v>3097</v>
      </c>
      <c r="P838" s="51" t="s">
        <v>3096</v>
      </c>
    </row>
    <row r="839" spans="1:16" ht="63" x14ac:dyDescent="0.25">
      <c r="A839" s="51" t="s">
        <v>5405</v>
      </c>
      <c r="B839" s="51"/>
      <c r="C839" s="3" t="s">
        <v>5404</v>
      </c>
      <c r="D839" s="53" t="s">
        <v>5404</v>
      </c>
      <c r="E839" s="51" t="s">
        <v>3099</v>
      </c>
      <c r="F839" s="53" t="s">
        <v>3098</v>
      </c>
      <c r="G839" s="51" t="s">
        <v>20</v>
      </c>
      <c r="H839" s="51" t="s">
        <v>72</v>
      </c>
      <c r="I839" s="51" t="s">
        <v>29</v>
      </c>
      <c r="J839" s="52">
        <v>21568100</v>
      </c>
      <c r="K839" s="52">
        <v>21568100</v>
      </c>
      <c r="L839" s="51" t="s">
        <v>357</v>
      </c>
      <c r="M839" s="51" t="s">
        <v>358</v>
      </c>
      <c r="N839" s="51" t="s">
        <v>88</v>
      </c>
      <c r="O839" s="51" t="s">
        <v>3097</v>
      </c>
      <c r="P839" s="51" t="s">
        <v>3096</v>
      </c>
    </row>
    <row r="840" spans="1:16" ht="63" x14ac:dyDescent="0.25">
      <c r="A840" s="51" t="s">
        <v>5403</v>
      </c>
      <c r="B840" s="51"/>
      <c r="C840" s="3" t="s">
        <v>5402</v>
      </c>
      <c r="D840" s="53" t="s">
        <v>5402</v>
      </c>
      <c r="E840" s="51" t="s">
        <v>3099</v>
      </c>
      <c r="F840" s="53" t="s">
        <v>3098</v>
      </c>
      <c r="G840" s="51" t="s">
        <v>20</v>
      </c>
      <c r="H840" s="51" t="s">
        <v>51</v>
      </c>
      <c r="I840" s="51" t="s">
        <v>52</v>
      </c>
      <c r="J840" s="52">
        <v>30000</v>
      </c>
      <c r="K840" s="52">
        <v>30000</v>
      </c>
      <c r="L840" s="51" t="s">
        <v>5391</v>
      </c>
      <c r="M840" s="51" t="s">
        <v>174</v>
      </c>
      <c r="N840" s="51" t="s">
        <v>105</v>
      </c>
      <c r="O840" s="51" t="s">
        <v>3097</v>
      </c>
      <c r="P840" s="51" t="s">
        <v>3096</v>
      </c>
    </row>
    <row r="841" spans="1:16" ht="63" x14ac:dyDescent="0.25">
      <c r="A841" s="51" t="s">
        <v>5401</v>
      </c>
      <c r="B841" s="51"/>
      <c r="C841" s="3" t="s">
        <v>4737</v>
      </c>
      <c r="D841" s="53" t="s">
        <v>4737</v>
      </c>
      <c r="E841" s="51" t="s">
        <v>3099</v>
      </c>
      <c r="F841" s="53" t="s">
        <v>3098</v>
      </c>
      <c r="G841" s="51" t="s">
        <v>20</v>
      </c>
      <c r="H841" s="51" t="s">
        <v>51</v>
      </c>
      <c r="I841" s="51" t="s">
        <v>52</v>
      </c>
      <c r="J841" s="52">
        <v>20000</v>
      </c>
      <c r="K841" s="52">
        <v>20000</v>
      </c>
      <c r="L841" s="51" t="s">
        <v>4736</v>
      </c>
      <c r="M841" s="51" t="s">
        <v>174</v>
      </c>
      <c r="N841" s="51" t="s">
        <v>105</v>
      </c>
      <c r="O841" s="51" t="s">
        <v>3097</v>
      </c>
      <c r="P841" s="51" t="s">
        <v>3096</v>
      </c>
    </row>
    <row r="842" spans="1:16" ht="63" x14ac:dyDescent="0.25">
      <c r="A842" s="51" t="s">
        <v>5400</v>
      </c>
      <c r="B842" s="51"/>
      <c r="C842" s="3" t="s">
        <v>5032</v>
      </c>
      <c r="D842" s="53" t="s">
        <v>5032</v>
      </c>
      <c r="E842" s="51" t="s">
        <v>3099</v>
      </c>
      <c r="F842" s="53" t="s">
        <v>3098</v>
      </c>
      <c r="G842" s="51" t="s">
        <v>20</v>
      </c>
      <c r="H842" s="51" t="s">
        <v>72</v>
      </c>
      <c r="I842" s="51" t="s">
        <v>29</v>
      </c>
      <c r="J842" s="52">
        <v>6786000</v>
      </c>
      <c r="K842" s="52">
        <v>6786000</v>
      </c>
      <c r="L842" s="51" t="s">
        <v>67</v>
      </c>
      <c r="M842" s="51" t="s">
        <v>68</v>
      </c>
      <c r="N842" s="51" t="s">
        <v>69</v>
      </c>
      <c r="O842" s="51" t="s">
        <v>3097</v>
      </c>
      <c r="P842" s="51" t="s">
        <v>3096</v>
      </c>
    </row>
    <row r="843" spans="1:16" ht="63" x14ac:dyDescent="0.25">
      <c r="A843" s="51" t="s">
        <v>5399</v>
      </c>
      <c r="B843" s="51"/>
      <c r="C843" s="3" t="s">
        <v>5398</v>
      </c>
      <c r="D843" s="53" t="s">
        <v>5398</v>
      </c>
      <c r="E843" s="51" t="s">
        <v>3099</v>
      </c>
      <c r="F843" s="53" t="s">
        <v>3098</v>
      </c>
      <c r="G843" s="51" t="s">
        <v>20</v>
      </c>
      <c r="H843" s="51" t="s">
        <v>51</v>
      </c>
      <c r="I843" s="51" t="s">
        <v>52</v>
      </c>
      <c r="J843" s="52">
        <v>120000</v>
      </c>
      <c r="K843" s="52">
        <v>120000</v>
      </c>
      <c r="L843" s="51" t="s">
        <v>5391</v>
      </c>
      <c r="M843" s="51" t="s">
        <v>174</v>
      </c>
      <c r="N843" s="51" t="s">
        <v>105</v>
      </c>
      <c r="O843" s="51" t="s">
        <v>3097</v>
      </c>
      <c r="P843" s="51" t="s">
        <v>3096</v>
      </c>
    </row>
    <row r="844" spans="1:16" ht="63" x14ac:dyDescent="0.25">
      <c r="A844" s="51" t="s">
        <v>5397</v>
      </c>
      <c r="B844" s="51"/>
      <c r="C844" s="3" t="s">
        <v>5396</v>
      </c>
      <c r="D844" s="53" t="s">
        <v>5395</v>
      </c>
      <c r="E844" s="51" t="s">
        <v>3099</v>
      </c>
      <c r="F844" s="53" t="s">
        <v>3098</v>
      </c>
      <c r="G844" s="51" t="s">
        <v>20</v>
      </c>
      <c r="H844" s="51" t="s">
        <v>192</v>
      </c>
      <c r="I844" s="51" t="s">
        <v>52</v>
      </c>
      <c r="J844" s="52">
        <v>203232</v>
      </c>
      <c r="K844" s="52">
        <v>203232</v>
      </c>
      <c r="L844" s="51" t="s">
        <v>5394</v>
      </c>
      <c r="M844" s="51" t="s">
        <v>174</v>
      </c>
      <c r="N844" s="51" t="s">
        <v>105</v>
      </c>
      <c r="O844" s="51" t="s">
        <v>3097</v>
      </c>
      <c r="P844" s="51" t="s">
        <v>3096</v>
      </c>
    </row>
    <row r="845" spans="1:16" ht="63" x14ac:dyDescent="0.25">
      <c r="A845" s="51" t="s">
        <v>5393</v>
      </c>
      <c r="B845" s="51"/>
      <c r="C845" s="3" t="s">
        <v>5392</v>
      </c>
      <c r="D845" s="53" t="s">
        <v>5392</v>
      </c>
      <c r="E845" s="51" t="s">
        <v>3099</v>
      </c>
      <c r="F845" s="53" t="s">
        <v>3098</v>
      </c>
      <c r="G845" s="51" t="s">
        <v>20</v>
      </c>
      <c r="H845" s="51" t="s">
        <v>51</v>
      </c>
      <c r="I845" s="51" t="s">
        <v>52</v>
      </c>
      <c r="J845" s="52">
        <v>65000</v>
      </c>
      <c r="K845" s="52">
        <v>65000</v>
      </c>
      <c r="L845" s="51" t="s">
        <v>5391</v>
      </c>
      <c r="M845" s="51" t="s">
        <v>174</v>
      </c>
      <c r="N845" s="51" t="s">
        <v>105</v>
      </c>
      <c r="O845" s="51" t="s">
        <v>3097</v>
      </c>
      <c r="P845" s="51" t="s">
        <v>3096</v>
      </c>
    </row>
    <row r="846" spans="1:16" ht="63" x14ac:dyDescent="0.25">
      <c r="A846" s="51" t="s">
        <v>5390</v>
      </c>
      <c r="B846" s="51"/>
      <c r="C846" s="3" t="s">
        <v>5389</v>
      </c>
      <c r="D846" s="53" t="s">
        <v>5389</v>
      </c>
      <c r="E846" s="51" t="s">
        <v>3099</v>
      </c>
      <c r="F846" s="53" t="s">
        <v>3098</v>
      </c>
      <c r="G846" s="51" t="s">
        <v>20</v>
      </c>
      <c r="H846" s="51" t="s">
        <v>1763</v>
      </c>
      <c r="I846" s="51" t="s">
        <v>52</v>
      </c>
      <c r="J846" s="52">
        <v>55550</v>
      </c>
      <c r="K846" s="54">
        <v>0</v>
      </c>
      <c r="L846" s="51" t="s">
        <v>4443</v>
      </c>
      <c r="M846" s="51" t="s">
        <v>3282</v>
      </c>
      <c r="N846" s="51" t="s">
        <v>3281</v>
      </c>
      <c r="O846" s="51" t="s">
        <v>3097</v>
      </c>
      <c r="P846" s="51" t="s">
        <v>3096</v>
      </c>
    </row>
    <row r="847" spans="1:16" ht="63" x14ac:dyDescent="0.25">
      <c r="A847" s="51" t="s">
        <v>5388</v>
      </c>
      <c r="B847" s="51"/>
      <c r="C847" s="3" t="s">
        <v>5387</v>
      </c>
      <c r="D847" s="53" t="s">
        <v>5387</v>
      </c>
      <c r="E847" s="51" t="s">
        <v>3099</v>
      </c>
      <c r="F847" s="53" t="s">
        <v>3098</v>
      </c>
      <c r="G847" s="51" t="s">
        <v>20</v>
      </c>
      <c r="H847" s="51" t="s">
        <v>192</v>
      </c>
      <c r="I847" s="51" t="s">
        <v>72</v>
      </c>
      <c r="J847" s="52">
        <v>285000</v>
      </c>
      <c r="K847" s="52">
        <v>285000</v>
      </c>
      <c r="L847" s="51" t="s">
        <v>5343</v>
      </c>
      <c r="M847" s="51" t="s">
        <v>174</v>
      </c>
      <c r="N847" s="51" t="s">
        <v>105</v>
      </c>
      <c r="O847" s="51" t="s">
        <v>3097</v>
      </c>
      <c r="P847" s="51" t="s">
        <v>3096</v>
      </c>
    </row>
    <row r="848" spans="1:16" ht="63" x14ac:dyDescent="0.25">
      <c r="A848" s="51" t="s">
        <v>5386</v>
      </c>
      <c r="B848" s="51"/>
      <c r="C848" s="3" t="s">
        <v>5385</v>
      </c>
      <c r="D848" s="53" t="s">
        <v>5384</v>
      </c>
      <c r="E848" s="51" t="s">
        <v>3099</v>
      </c>
      <c r="F848" s="53" t="s">
        <v>3098</v>
      </c>
      <c r="G848" s="51" t="s">
        <v>20</v>
      </c>
      <c r="H848" s="51" t="s">
        <v>51</v>
      </c>
      <c r="I848" s="51" t="s">
        <v>52</v>
      </c>
      <c r="J848" s="52">
        <v>60000</v>
      </c>
      <c r="K848" s="52">
        <v>60000</v>
      </c>
      <c r="L848" s="51" t="s">
        <v>1718</v>
      </c>
      <c r="M848" s="51" t="s">
        <v>114</v>
      </c>
      <c r="N848" s="51" t="s">
        <v>105</v>
      </c>
      <c r="O848" s="51" t="s">
        <v>3097</v>
      </c>
      <c r="P848" s="51" t="s">
        <v>3096</v>
      </c>
    </row>
    <row r="849" spans="1:16" ht="63" x14ac:dyDescent="0.25">
      <c r="A849" s="51" t="s">
        <v>5383</v>
      </c>
      <c r="B849" s="51"/>
      <c r="C849" s="3" t="s">
        <v>5382</v>
      </c>
      <c r="D849" s="53" t="s">
        <v>5382</v>
      </c>
      <c r="E849" s="51" t="s">
        <v>3099</v>
      </c>
      <c r="F849" s="53" t="s">
        <v>3098</v>
      </c>
      <c r="G849" s="51" t="s">
        <v>20</v>
      </c>
      <c r="H849" s="51" t="s">
        <v>72</v>
      </c>
      <c r="I849" s="51" t="s">
        <v>29</v>
      </c>
      <c r="J849" s="54">
        <v>0</v>
      </c>
      <c r="K849" s="54">
        <v>0</v>
      </c>
      <c r="L849" s="51" t="s">
        <v>53</v>
      </c>
      <c r="M849" s="51" t="s">
        <v>54</v>
      </c>
      <c r="N849" s="51" t="s">
        <v>55</v>
      </c>
      <c r="O849" s="51" t="s">
        <v>3097</v>
      </c>
      <c r="P849" s="51" t="s">
        <v>3096</v>
      </c>
    </row>
    <row r="850" spans="1:16" ht="63" x14ac:dyDescent="0.25">
      <c r="A850" s="51" t="s">
        <v>5381</v>
      </c>
      <c r="B850" s="51"/>
      <c r="C850" s="3" t="s">
        <v>3846</v>
      </c>
      <c r="D850" s="53" t="s">
        <v>3846</v>
      </c>
      <c r="E850" s="51" t="s">
        <v>3099</v>
      </c>
      <c r="F850" s="53" t="s">
        <v>3098</v>
      </c>
      <c r="G850" s="51" t="s">
        <v>20</v>
      </c>
      <c r="H850" s="51" t="s">
        <v>72</v>
      </c>
      <c r="I850" s="51" t="s">
        <v>29</v>
      </c>
      <c r="J850" s="54">
        <v>0</v>
      </c>
      <c r="K850" s="54">
        <v>0</v>
      </c>
      <c r="L850" s="51" t="s">
        <v>53</v>
      </c>
      <c r="M850" s="51" t="s">
        <v>54</v>
      </c>
      <c r="N850" s="51" t="s">
        <v>55</v>
      </c>
      <c r="O850" s="51" t="s">
        <v>3097</v>
      </c>
      <c r="P850" s="51" t="s">
        <v>3096</v>
      </c>
    </row>
    <row r="851" spans="1:16" ht="63" x14ac:dyDescent="0.25">
      <c r="A851" s="51" t="s">
        <v>5380</v>
      </c>
      <c r="B851" s="51"/>
      <c r="C851" s="3" t="s">
        <v>3841</v>
      </c>
      <c r="D851" s="53" t="s">
        <v>3841</v>
      </c>
      <c r="E851" s="51" t="s">
        <v>3099</v>
      </c>
      <c r="F851" s="53" t="s">
        <v>3098</v>
      </c>
      <c r="G851" s="51" t="s">
        <v>20</v>
      </c>
      <c r="H851" s="51" t="s">
        <v>72</v>
      </c>
      <c r="I851" s="51" t="s">
        <v>29</v>
      </c>
      <c r="J851" s="54">
        <v>0</v>
      </c>
      <c r="K851" s="54">
        <v>0</v>
      </c>
      <c r="L851" s="51" t="s">
        <v>53</v>
      </c>
      <c r="M851" s="51" t="s">
        <v>54</v>
      </c>
      <c r="N851" s="51" t="s">
        <v>55</v>
      </c>
      <c r="O851" s="51" t="s">
        <v>3097</v>
      </c>
      <c r="P851" s="51" t="s">
        <v>3096</v>
      </c>
    </row>
    <row r="852" spans="1:16" ht="63" x14ac:dyDescent="0.25">
      <c r="A852" s="51" t="s">
        <v>5379</v>
      </c>
      <c r="B852" s="51"/>
      <c r="C852" s="3" t="s">
        <v>5378</v>
      </c>
      <c r="D852" s="53" t="s">
        <v>5378</v>
      </c>
      <c r="E852" s="51" t="s">
        <v>3099</v>
      </c>
      <c r="F852" s="53" t="s">
        <v>3098</v>
      </c>
      <c r="G852" s="51" t="s">
        <v>20</v>
      </c>
      <c r="H852" s="51" t="s">
        <v>192</v>
      </c>
      <c r="I852" s="51" t="s">
        <v>52</v>
      </c>
      <c r="J852" s="52">
        <v>15000</v>
      </c>
      <c r="K852" s="52">
        <v>15000</v>
      </c>
      <c r="L852" s="51" t="s">
        <v>5377</v>
      </c>
      <c r="M852" s="51" t="s">
        <v>174</v>
      </c>
      <c r="N852" s="51" t="s">
        <v>105</v>
      </c>
      <c r="O852" s="51" t="s">
        <v>3097</v>
      </c>
      <c r="P852" s="51" t="s">
        <v>3096</v>
      </c>
    </row>
    <row r="853" spans="1:16" ht="63" x14ac:dyDescent="0.25">
      <c r="A853" s="51" t="s">
        <v>5376</v>
      </c>
      <c r="B853" s="51"/>
      <c r="C853" s="3" t="s">
        <v>5375</v>
      </c>
      <c r="D853" s="53" t="s">
        <v>5375</v>
      </c>
      <c r="E853" s="51" t="s">
        <v>3099</v>
      </c>
      <c r="F853" s="53" t="s">
        <v>3098</v>
      </c>
      <c r="G853" s="51" t="s">
        <v>20</v>
      </c>
      <c r="H853" s="51" t="s">
        <v>51</v>
      </c>
      <c r="I853" s="51" t="s">
        <v>52</v>
      </c>
      <c r="J853" s="52">
        <v>475000</v>
      </c>
      <c r="K853" s="52">
        <v>475000</v>
      </c>
      <c r="L853" s="51" t="s">
        <v>4403</v>
      </c>
      <c r="M853" s="51" t="s">
        <v>174</v>
      </c>
      <c r="N853" s="51" t="s">
        <v>105</v>
      </c>
      <c r="O853" s="51" t="s">
        <v>3097</v>
      </c>
      <c r="P853" s="51" t="s">
        <v>3096</v>
      </c>
    </row>
    <row r="854" spans="1:16" ht="63" x14ac:dyDescent="0.25">
      <c r="A854" s="51" t="s">
        <v>5374</v>
      </c>
      <c r="B854" s="51"/>
      <c r="C854" s="3" t="s">
        <v>5373</v>
      </c>
      <c r="D854" s="53" t="s">
        <v>5373</v>
      </c>
      <c r="E854" s="51" t="s">
        <v>3099</v>
      </c>
      <c r="F854" s="53" t="s">
        <v>3098</v>
      </c>
      <c r="G854" s="51" t="s">
        <v>20</v>
      </c>
      <c r="H854" s="51" t="s">
        <v>192</v>
      </c>
      <c r="I854" s="51" t="s">
        <v>52</v>
      </c>
      <c r="J854" s="52">
        <v>245000</v>
      </c>
      <c r="K854" s="52">
        <v>245000</v>
      </c>
      <c r="L854" s="51" t="s">
        <v>5372</v>
      </c>
      <c r="M854" s="51" t="s">
        <v>174</v>
      </c>
      <c r="N854" s="51" t="s">
        <v>105</v>
      </c>
      <c r="O854" s="51" t="s">
        <v>3097</v>
      </c>
      <c r="P854" s="51" t="s">
        <v>3096</v>
      </c>
    </row>
    <row r="855" spans="1:16" ht="63" x14ac:dyDescent="0.25">
      <c r="A855" s="51" t="s">
        <v>5371</v>
      </c>
      <c r="B855" s="51"/>
      <c r="C855" s="3" t="s">
        <v>5370</v>
      </c>
      <c r="D855" s="53" t="s">
        <v>5370</v>
      </c>
      <c r="E855" s="51" t="s">
        <v>3099</v>
      </c>
      <c r="F855" s="53" t="s">
        <v>3098</v>
      </c>
      <c r="G855" s="51" t="s">
        <v>20</v>
      </c>
      <c r="H855" s="51" t="s">
        <v>215</v>
      </c>
      <c r="I855" s="51" t="s">
        <v>52</v>
      </c>
      <c r="J855" s="52">
        <v>310000</v>
      </c>
      <c r="K855" s="52">
        <v>310000</v>
      </c>
      <c r="L855" s="51" t="s">
        <v>2085</v>
      </c>
      <c r="M855" s="51" t="s">
        <v>174</v>
      </c>
      <c r="N855" s="51" t="s">
        <v>105</v>
      </c>
      <c r="O855" s="51" t="s">
        <v>3097</v>
      </c>
      <c r="P855" s="51" t="s">
        <v>3096</v>
      </c>
    </row>
    <row r="856" spans="1:16" ht="63" x14ac:dyDescent="0.25">
      <c r="A856" s="51" t="s">
        <v>5369</v>
      </c>
      <c r="B856" s="51"/>
      <c r="C856" s="3" t="s">
        <v>3820</v>
      </c>
      <c r="D856" s="53" t="s">
        <v>3820</v>
      </c>
      <c r="E856" s="51" t="s">
        <v>3099</v>
      </c>
      <c r="F856" s="53" t="s">
        <v>3098</v>
      </c>
      <c r="G856" s="51" t="s">
        <v>20</v>
      </c>
      <c r="H856" s="51" t="s">
        <v>259</v>
      </c>
      <c r="I856" s="51" t="s">
        <v>52</v>
      </c>
      <c r="J856" s="52">
        <v>146259</v>
      </c>
      <c r="K856" s="52">
        <v>146259</v>
      </c>
      <c r="L856" s="51" t="s">
        <v>2530</v>
      </c>
      <c r="M856" s="51" t="s">
        <v>174</v>
      </c>
      <c r="N856" s="51" t="s">
        <v>105</v>
      </c>
      <c r="O856" s="51" t="s">
        <v>3097</v>
      </c>
      <c r="P856" s="51" t="s">
        <v>3096</v>
      </c>
    </row>
    <row r="857" spans="1:16" ht="63" x14ac:dyDescent="0.25">
      <c r="A857" s="51" t="s">
        <v>5368</v>
      </c>
      <c r="B857" s="51"/>
      <c r="C857" s="3" t="s">
        <v>5367</v>
      </c>
      <c r="D857" s="53" t="s">
        <v>5367</v>
      </c>
      <c r="E857" s="51" t="s">
        <v>3099</v>
      </c>
      <c r="F857" s="53" t="s">
        <v>3098</v>
      </c>
      <c r="G857" s="51" t="s">
        <v>20</v>
      </c>
      <c r="H857" s="51" t="s">
        <v>215</v>
      </c>
      <c r="I857" s="51" t="s">
        <v>52</v>
      </c>
      <c r="J857" s="52">
        <v>37000</v>
      </c>
      <c r="K857" s="52">
        <v>37000</v>
      </c>
      <c r="L857" s="51" t="s">
        <v>5343</v>
      </c>
      <c r="M857" s="51" t="s">
        <v>174</v>
      </c>
      <c r="N857" s="51" t="s">
        <v>105</v>
      </c>
      <c r="O857" s="51" t="s">
        <v>3097</v>
      </c>
      <c r="P857" s="51" t="s">
        <v>3096</v>
      </c>
    </row>
    <row r="858" spans="1:16" ht="63" x14ac:dyDescent="0.25">
      <c r="A858" s="51" t="s">
        <v>5366</v>
      </c>
      <c r="B858" s="51"/>
      <c r="C858" s="3" t="s">
        <v>5365</v>
      </c>
      <c r="D858" s="53" t="s">
        <v>5364</v>
      </c>
      <c r="E858" s="51" t="s">
        <v>3099</v>
      </c>
      <c r="F858" s="53" t="s">
        <v>3098</v>
      </c>
      <c r="G858" s="51" t="s">
        <v>20</v>
      </c>
      <c r="H858" s="51" t="s">
        <v>51</v>
      </c>
      <c r="I858" s="51" t="s">
        <v>52</v>
      </c>
      <c r="J858" s="52">
        <v>345000</v>
      </c>
      <c r="K858" s="52">
        <v>345000</v>
      </c>
      <c r="L858" s="51" t="s">
        <v>2823</v>
      </c>
      <c r="M858" s="51" t="s">
        <v>174</v>
      </c>
      <c r="N858" s="51" t="s">
        <v>105</v>
      </c>
      <c r="O858" s="51" t="s">
        <v>3097</v>
      </c>
      <c r="P858" s="51" t="s">
        <v>3096</v>
      </c>
    </row>
    <row r="859" spans="1:16" ht="63" x14ac:dyDescent="0.25">
      <c r="A859" s="51" t="s">
        <v>5363</v>
      </c>
      <c r="B859" s="51"/>
      <c r="C859" s="3" t="s">
        <v>5362</v>
      </c>
      <c r="D859" s="53" t="s">
        <v>5362</v>
      </c>
      <c r="E859" s="51" t="s">
        <v>3099</v>
      </c>
      <c r="F859" s="53" t="s">
        <v>3098</v>
      </c>
      <c r="G859" s="51" t="s">
        <v>20</v>
      </c>
      <c r="H859" s="51" t="s">
        <v>156</v>
      </c>
      <c r="I859" s="51" t="s">
        <v>52</v>
      </c>
      <c r="J859" s="52">
        <v>376000</v>
      </c>
      <c r="K859" s="52">
        <v>376000</v>
      </c>
      <c r="L859" s="51" t="s">
        <v>5361</v>
      </c>
      <c r="M859" s="51" t="s">
        <v>174</v>
      </c>
      <c r="N859" s="51" t="s">
        <v>105</v>
      </c>
      <c r="O859" s="51" t="s">
        <v>3097</v>
      </c>
      <c r="P859" s="51" t="s">
        <v>3096</v>
      </c>
    </row>
    <row r="860" spans="1:16" ht="63" x14ac:dyDescent="0.25">
      <c r="A860" s="51" t="s">
        <v>5360</v>
      </c>
      <c r="B860" s="51"/>
      <c r="C860" s="3" t="s">
        <v>5359</v>
      </c>
      <c r="D860" s="53" t="s">
        <v>5359</v>
      </c>
      <c r="E860" s="51" t="s">
        <v>3099</v>
      </c>
      <c r="F860" s="53" t="s">
        <v>3098</v>
      </c>
      <c r="G860" s="51" t="s">
        <v>20</v>
      </c>
      <c r="H860" s="51" t="s">
        <v>51</v>
      </c>
      <c r="I860" s="51" t="s">
        <v>52</v>
      </c>
      <c r="J860" s="52">
        <v>195000</v>
      </c>
      <c r="K860" s="52">
        <v>195000</v>
      </c>
      <c r="L860" s="51" t="s">
        <v>1020</v>
      </c>
      <c r="M860" s="51" t="s">
        <v>174</v>
      </c>
      <c r="N860" s="51" t="s">
        <v>105</v>
      </c>
      <c r="O860" s="51" t="s">
        <v>3097</v>
      </c>
      <c r="P860" s="51" t="s">
        <v>3096</v>
      </c>
    </row>
    <row r="861" spans="1:16" ht="63" x14ac:dyDescent="0.25">
      <c r="A861" s="51" t="s">
        <v>5358</v>
      </c>
      <c r="B861" s="51"/>
      <c r="C861" s="3" t="s">
        <v>5357</v>
      </c>
      <c r="D861" s="53" t="s">
        <v>5357</v>
      </c>
      <c r="E861" s="51" t="s">
        <v>3099</v>
      </c>
      <c r="F861" s="53" t="s">
        <v>3098</v>
      </c>
      <c r="G861" s="51" t="s">
        <v>20</v>
      </c>
      <c r="H861" s="51" t="s">
        <v>51</v>
      </c>
      <c r="I861" s="51" t="s">
        <v>52</v>
      </c>
      <c r="J861" s="52">
        <v>70000</v>
      </c>
      <c r="K861" s="52">
        <v>70000</v>
      </c>
      <c r="L861" s="51" t="s">
        <v>2823</v>
      </c>
      <c r="M861" s="51" t="s">
        <v>174</v>
      </c>
      <c r="N861" s="51" t="s">
        <v>105</v>
      </c>
      <c r="O861" s="51" t="s">
        <v>3097</v>
      </c>
      <c r="P861" s="51" t="s">
        <v>3096</v>
      </c>
    </row>
    <row r="862" spans="1:16" ht="63" x14ac:dyDescent="0.25">
      <c r="A862" s="51" t="s">
        <v>5356</v>
      </c>
      <c r="B862" s="51"/>
      <c r="C862" s="3" t="s">
        <v>5355</v>
      </c>
      <c r="D862" s="53" t="s">
        <v>5355</v>
      </c>
      <c r="E862" s="51" t="s">
        <v>3099</v>
      </c>
      <c r="F862" s="53" t="s">
        <v>3098</v>
      </c>
      <c r="G862" s="51" t="s">
        <v>20</v>
      </c>
      <c r="H862" s="51" t="s">
        <v>259</v>
      </c>
      <c r="I862" s="51" t="s">
        <v>215</v>
      </c>
      <c r="J862" s="52">
        <v>200000</v>
      </c>
      <c r="K862" s="52">
        <v>200000</v>
      </c>
      <c r="L862" s="51" t="s">
        <v>5343</v>
      </c>
      <c r="M862" s="51" t="s">
        <v>174</v>
      </c>
      <c r="N862" s="51" t="s">
        <v>105</v>
      </c>
      <c r="O862" s="51" t="s">
        <v>3097</v>
      </c>
      <c r="P862" s="51" t="s">
        <v>3096</v>
      </c>
    </row>
    <row r="863" spans="1:16" ht="63" x14ac:dyDescent="0.25">
      <c r="A863" s="51" t="s">
        <v>5354</v>
      </c>
      <c r="B863" s="51"/>
      <c r="C863" s="3" t="s">
        <v>3915</v>
      </c>
      <c r="D863" s="53" t="s">
        <v>3915</v>
      </c>
      <c r="E863" s="51" t="s">
        <v>3099</v>
      </c>
      <c r="F863" s="53" t="s">
        <v>3098</v>
      </c>
      <c r="G863" s="51" t="s">
        <v>20</v>
      </c>
      <c r="H863" s="51" t="s">
        <v>188</v>
      </c>
      <c r="I863" s="51" t="s">
        <v>52</v>
      </c>
      <c r="J863" s="52">
        <v>155000</v>
      </c>
      <c r="K863" s="52">
        <v>155000</v>
      </c>
      <c r="L863" s="51" t="s">
        <v>3925</v>
      </c>
      <c r="M863" s="51" t="s">
        <v>174</v>
      </c>
      <c r="N863" s="51" t="s">
        <v>105</v>
      </c>
      <c r="O863" s="51" t="s">
        <v>3097</v>
      </c>
      <c r="P863" s="51" t="s">
        <v>3096</v>
      </c>
    </row>
    <row r="864" spans="1:16" ht="63" x14ac:dyDescent="0.25">
      <c r="A864" s="51" t="s">
        <v>5353</v>
      </c>
      <c r="B864" s="51"/>
      <c r="C864" s="3" t="s">
        <v>5352</v>
      </c>
      <c r="D864" s="53" t="s">
        <v>5352</v>
      </c>
      <c r="E864" s="51" t="s">
        <v>3099</v>
      </c>
      <c r="F864" s="53" t="s">
        <v>3098</v>
      </c>
      <c r="G864" s="51" t="s">
        <v>20</v>
      </c>
      <c r="H864" s="51" t="s">
        <v>259</v>
      </c>
      <c r="I864" s="51" t="s">
        <v>52</v>
      </c>
      <c r="J864" s="52">
        <v>50000</v>
      </c>
      <c r="K864" s="52">
        <v>50000</v>
      </c>
      <c r="L864" s="51" t="s">
        <v>5343</v>
      </c>
      <c r="M864" s="51" t="s">
        <v>174</v>
      </c>
      <c r="N864" s="51" t="s">
        <v>105</v>
      </c>
      <c r="O864" s="51" t="s">
        <v>3097</v>
      </c>
      <c r="P864" s="51" t="s">
        <v>3096</v>
      </c>
    </row>
    <row r="865" spans="1:16" ht="63" x14ac:dyDescent="0.25">
      <c r="A865" s="51" t="s">
        <v>5351</v>
      </c>
      <c r="B865" s="51"/>
      <c r="C865" s="3" t="s">
        <v>5350</v>
      </c>
      <c r="D865" s="53" t="s">
        <v>5350</v>
      </c>
      <c r="E865" s="51" t="s">
        <v>3099</v>
      </c>
      <c r="F865" s="53" t="s">
        <v>3098</v>
      </c>
      <c r="G865" s="51" t="s">
        <v>20</v>
      </c>
      <c r="H865" s="51" t="s">
        <v>51</v>
      </c>
      <c r="I865" s="51" t="s">
        <v>52</v>
      </c>
      <c r="J865" s="52">
        <v>525000</v>
      </c>
      <c r="K865" s="52">
        <v>525000</v>
      </c>
      <c r="L865" s="51" t="s">
        <v>5346</v>
      </c>
      <c r="M865" s="51" t="s">
        <v>174</v>
      </c>
      <c r="N865" s="51" t="s">
        <v>105</v>
      </c>
      <c r="O865" s="51" t="s">
        <v>3097</v>
      </c>
      <c r="P865" s="51" t="s">
        <v>3096</v>
      </c>
    </row>
    <row r="866" spans="1:16" ht="63" x14ac:dyDescent="0.25">
      <c r="A866" s="51" t="s">
        <v>5349</v>
      </c>
      <c r="B866" s="51"/>
      <c r="C866" s="3" t="s">
        <v>5348</v>
      </c>
      <c r="D866" s="53" t="s">
        <v>5347</v>
      </c>
      <c r="E866" s="51" t="s">
        <v>3099</v>
      </c>
      <c r="F866" s="53" t="s">
        <v>3098</v>
      </c>
      <c r="G866" s="51" t="s">
        <v>20</v>
      </c>
      <c r="H866" s="51" t="s">
        <v>51</v>
      </c>
      <c r="I866" s="51" t="s">
        <v>52</v>
      </c>
      <c r="J866" s="52">
        <v>100000</v>
      </c>
      <c r="K866" s="52">
        <v>100000</v>
      </c>
      <c r="L866" s="51" t="s">
        <v>5346</v>
      </c>
      <c r="M866" s="51" t="s">
        <v>174</v>
      </c>
      <c r="N866" s="51" t="s">
        <v>105</v>
      </c>
      <c r="O866" s="51" t="s">
        <v>3097</v>
      </c>
      <c r="P866" s="51" t="s">
        <v>3096</v>
      </c>
    </row>
    <row r="867" spans="1:16" ht="63" x14ac:dyDescent="0.25">
      <c r="A867" s="51" t="s">
        <v>5345</v>
      </c>
      <c r="B867" s="51"/>
      <c r="C867" s="3" t="s">
        <v>5344</v>
      </c>
      <c r="D867" s="53" t="s">
        <v>5344</v>
      </c>
      <c r="E867" s="51" t="s">
        <v>3099</v>
      </c>
      <c r="F867" s="53" t="s">
        <v>3098</v>
      </c>
      <c r="G867" s="51" t="s">
        <v>20</v>
      </c>
      <c r="H867" s="51" t="s">
        <v>214</v>
      </c>
      <c r="I867" s="51" t="s">
        <v>1763</v>
      </c>
      <c r="J867" s="52">
        <v>100000</v>
      </c>
      <c r="K867" s="52">
        <v>100000</v>
      </c>
      <c r="L867" s="51" t="s">
        <v>5343</v>
      </c>
      <c r="M867" s="51" t="s">
        <v>174</v>
      </c>
      <c r="N867" s="51" t="s">
        <v>105</v>
      </c>
      <c r="O867" s="51" t="s">
        <v>3097</v>
      </c>
      <c r="P867" s="51" t="s">
        <v>3096</v>
      </c>
    </row>
    <row r="868" spans="1:16" ht="63" x14ac:dyDescent="0.25">
      <c r="A868" s="51" t="s">
        <v>5342</v>
      </c>
      <c r="B868" s="51"/>
      <c r="C868" s="3" t="s">
        <v>5341</v>
      </c>
      <c r="D868" s="53" t="s">
        <v>5341</v>
      </c>
      <c r="E868" s="51" t="s">
        <v>3099</v>
      </c>
      <c r="F868" s="53" t="s">
        <v>3098</v>
      </c>
      <c r="G868" s="51" t="s">
        <v>20</v>
      </c>
      <c r="H868" s="51" t="s">
        <v>51</v>
      </c>
      <c r="I868" s="51" t="s">
        <v>52</v>
      </c>
      <c r="J868" s="52">
        <v>35000</v>
      </c>
      <c r="K868" s="52">
        <v>35000</v>
      </c>
      <c r="L868" s="51" t="s">
        <v>2823</v>
      </c>
      <c r="M868" s="51" t="s">
        <v>174</v>
      </c>
      <c r="N868" s="51" t="s">
        <v>105</v>
      </c>
      <c r="O868" s="51" t="s">
        <v>3097</v>
      </c>
      <c r="P868" s="51" t="s">
        <v>3096</v>
      </c>
    </row>
    <row r="869" spans="1:16" ht="63" x14ac:dyDescent="0.25">
      <c r="A869" s="51" t="s">
        <v>5340</v>
      </c>
      <c r="B869" s="51"/>
      <c r="C869" s="3" t="s">
        <v>5339</v>
      </c>
      <c r="D869" s="53" t="s">
        <v>5339</v>
      </c>
      <c r="E869" s="51" t="s">
        <v>3099</v>
      </c>
      <c r="F869" s="53" t="s">
        <v>3098</v>
      </c>
      <c r="G869" s="51" t="s">
        <v>20</v>
      </c>
      <c r="H869" s="51" t="s">
        <v>51</v>
      </c>
      <c r="I869" s="51" t="s">
        <v>52</v>
      </c>
      <c r="J869" s="52">
        <v>60000</v>
      </c>
      <c r="K869" s="52">
        <v>45082</v>
      </c>
      <c r="L869" s="51" t="s">
        <v>5338</v>
      </c>
      <c r="M869" s="51" t="s">
        <v>114</v>
      </c>
      <c r="N869" s="51" t="s">
        <v>105</v>
      </c>
      <c r="O869" s="51" t="s">
        <v>3097</v>
      </c>
      <c r="P869" s="51" t="s">
        <v>3096</v>
      </c>
    </row>
    <row r="870" spans="1:16" ht="63" x14ac:dyDescent="0.25">
      <c r="A870" s="51" t="s">
        <v>5337</v>
      </c>
      <c r="B870" s="51"/>
      <c r="C870" s="3" t="s">
        <v>5336</v>
      </c>
      <c r="D870" s="53" t="s">
        <v>5336</v>
      </c>
      <c r="E870" s="51" t="s">
        <v>3099</v>
      </c>
      <c r="F870" s="53" t="s">
        <v>3098</v>
      </c>
      <c r="G870" s="51" t="s">
        <v>20</v>
      </c>
      <c r="H870" s="51" t="s">
        <v>156</v>
      </c>
      <c r="I870" s="51" t="s">
        <v>192</v>
      </c>
      <c r="J870" s="52">
        <v>467000</v>
      </c>
      <c r="K870" s="52">
        <v>467000</v>
      </c>
      <c r="L870" s="51" t="s">
        <v>3999</v>
      </c>
      <c r="M870" s="51" t="s">
        <v>174</v>
      </c>
      <c r="N870" s="51" t="s">
        <v>105</v>
      </c>
      <c r="O870" s="51" t="s">
        <v>3097</v>
      </c>
      <c r="P870" s="51" t="s">
        <v>3096</v>
      </c>
    </row>
    <row r="871" spans="1:16" ht="84" x14ac:dyDescent="0.25">
      <c r="A871" s="51" t="s">
        <v>5335</v>
      </c>
      <c r="B871" s="51"/>
      <c r="C871" s="3" t="s">
        <v>5334</v>
      </c>
      <c r="D871" s="53" t="s">
        <v>5333</v>
      </c>
      <c r="E871" s="51" t="s">
        <v>3099</v>
      </c>
      <c r="F871" s="53" t="s">
        <v>3098</v>
      </c>
      <c r="G871" s="51" t="s">
        <v>20</v>
      </c>
      <c r="H871" s="51" t="s">
        <v>51</v>
      </c>
      <c r="I871" s="51" t="s">
        <v>52</v>
      </c>
      <c r="J871" s="52">
        <v>325000</v>
      </c>
      <c r="K871" s="52">
        <v>325000</v>
      </c>
      <c r="L871" s="51" t="s">
        <v>5332</v>
      </c>
      <c r="M871" s="51" t="s">
        <v>174</v>
      </c>
      <c r="N871" s="51" t="s">
        <v>105</v>
      </c>
      <c r="O871" s="51" t="s">
        <v>3097</v>
      </c>
      <c r="P871" s="51" t="s">
        <v>3096</v>
      </c>
    </row>
    <row r="872" spans="1:16" ht="63" x14ac:dyDescent="0.25">
      <c r="A872" s="51" t="s">
        <v>5331</v>
      </c>
      <c r="B872" s="51"/>
      <c r="C872" s="3" t="s">
        <v>5330</v>
      </c>
      <c r="D872" s="53" t="s">
        <v>5330</v>
      </c>
      <c r="E872" s="51" t="s">
        <v>3099</v>
      </c>
      <c r="F872" s="53" t="s">
        <v>3098</v>
      </c>
      <c r="G872" s="51" t="s">
        <v>20</v>
      </c>
      <c r="H872" s="51" t="s">
        <v>215</v>
      </c>
      <c r="I872" s="51" t="s">
        <v>52</v>
      </c>
      <c r="J872" s="52">
        <v>2310000</v>
      </c>
      <c r="K872" s="52">
        <v>373400</v>
      </c>
      <c r="L872" s="51" t="s">
        <v>235</v>
      </c>
      <c r="M872" s="51" t="s">
        <v>5329</v>
      </c>
      <c r="N872" s="51" t="s">
        <v>2419</v>
      </c>
      <c r="O872" s="51" t="s">
        <v>3097</v>
      </c>
      <c r="P872" s="51" t="s">
        <v>3096</v>
      </c>
    </row>
    <row r="873" spans="1:16" ht="63" x14ac:dyDescent="0.25">
      <c r="A873" s="51" t="s">
        <v>5328</v>
      </c>
      <c r="B873" s="51"/>
      <c r="C873" s="3" t="s">
        <v>3820</v>
      </c>
      <c r="D873" s="53" t="s">
        <v>3820</v>
      </c>
      <c r="E873" s="51" t="s">
        <v>3099</v>
      </c>
      <c r="F873" s="53" t="s">
        <v>3098</v>
      </c>
      <c r="G873" s="51" t="s">
        <v>20</v>
      </c>
      <c r="H873" s="51" t="s">
        <v>51</v>
      </c>
      <c r="I873" s="51" t="s">
        <v>52</v>
      </c>
      <c r="J873" s="52">
        <v>150000</v>
      </c>
      <c r="K873" s="52">
        <v>150000</v>
      </c>
      <c r="L873" s="51" t="s">
        <v>3839</v>
      </c>
      <c r="M873" s="51" t="s">
        <v>174</v>
      </c>
      <c r="N873" s="51" t="s">
        <v>105</v>
      </c>
      <c r="O873" s="51" t="s">
        <v>3097</v>
      </c>
      <c r="P873" s="51" t="s">
        <v>3096</v>
      </c>
    </row>
    <row r="874" spans="1:16" ht="63" x14ac:dyDescent="0.25">
      <c r="A874" s="51" t="s">
        <v>5327</v>
      </c>
      <c r="B874" s="51"/>
      <c r="C874" s="3" t="s">
        <v>5326</v>
      </c>
      <c r="D874" s="53" t="s">
        <v>5325</v>
      </c>
      <c r="E874" s="51" t="s">
        <v>3099</v>
      </c>
      <c r="F874" s="53" t="s">
        <v>3098</v>
      </c>
      <c r="G874" s="51" t="s">
        <v>20</v>
      </c>
      <c r="H874" s="51" t="s">
        <v>215</v>
      </c>
      <c r="I874" s="51" t="s">
        <v>52</v>
      </c>
      <c r="J874" s="52">
        <v>44000</v>
      </c>
      <c r="K874" s="52">
        <v>44000</v>
      </c>
      <c r="L874" s="51" t="s">
        <v>4481</v>
      </c>
      <c r="M874" s="51" t="s">
        <v>174</v>
      </c>
      <c r="N874" s="51" t="s">
        <v>105</v>
      </c>
      <c r="O874" s="51" t="s">
        <v>3097</v>
      </c>
      <c r="P874" s="51" t="s">
        <v>3096</v>
      </c>
    </row>
    <row r="875" spans="1:16" ht="84" x14ac:dyDescent="0.25">
      <c r="A875" s="51" t="s">
        <v>5324</v>
      </c>
      <c r="B875" s="51"/>
      <c r="C875" s="3" t="s">
        <v>5323</v>
      </c>
      <c r="D875" s="53" t="s">
        <v>5323</v>
      </c>
      <c r="E875" s="51" t="s">
        <v>3099</v>
      </c>
      <c r="F875" s="53" t="s">
        <v>3098</v>
      </c>
      <c r="G875" s="51" t="s">
        <v>20</v>
      </c>
      <c r="H875" s="51" t="s">
        <v>259</v>
      </c>
      <c r="I875" s="51" t="s">
        <v>52</v>
      </c>
      <c r="J875" s="52">
        <v>20000</v>
      </c>
      <c r="K875" s="52">
        <v>20000</v>
      </c>
      <c r="L875" s="51" t="s">
        <v>1008</v>
      </c>
      <c r="M875" s="51" t="s">
        <v>114</v>
      </c>
      <c r="N875" s="51" t="s">
        <v>105</v>
      </c>
      <c r="O875" s="51" t="s">
        <v>3097</v>
      </c>
      <c r="P875" s="51" t="s">
        <v>3096</v>
      </c>
    </row>
    <row r="876" spans="1:16" ht="63" x14ac:dyDescent="0.25">
      <c r="A876" s="51" t="s">
        <v>5322</v>
      </c>
      <c r="B876" s="51"/>
      <c r="C876" s="3" t="s">
        <v>5321</v>
      </c>
      <c r="D876" s="53" t="s">
        <v>5321</v>
      </c>
      <c r="E876" s="51" t="s">
        <v>3099</v>
      </c>
      <c r="F876" s="53" t="s">
        <v>3098</v>
      </c>
      <c r="G876" s="51" t="s">
        <v>20</v>
      </c>
      <c r="H876" s="51" t="s">
        <v>52</v>
      </c>
      <c r="I876" s="51" t="s">
        <v>52</v>
      </c>
      <c r="J876" s="52">
        <v>67000</v>
      </c>
      <c r="K876" s="52">
        <v>67000</v>
      </c>
      <c r="L876" s="51" t="s">
        <v>4481</v>
      </c>
      <c r="M876" s="51" t="s">
        <v>174</v>
      </c>
      <c r="N876" s="51" t="s">
        <v>105</v>
      </c>
      <c r="O876" s="51" t="s">
        <v>3097</v>
      </c>
      <c r="P876" s="51" t="s">
        <v>3096</v>
      </c>
    </row>
    <row r="877" spans="1:16" ht="63" x14ac:dyDescent="0.25">
      <c r="A877" s="51" t="s">
        <v>5320</v>
      </c>
      <c r="B877" s="51"/>
      <c r="C877" s="3" t="s">
        <v>5319</v>
      </c>
      <c r="D877" s="53" t="s">
        <v>5319</v>
      </c>
      <c r="E877" s="51" t="s">
        <v>3099</v>
      </c>
      <c r="F877" s="53" t="s">
        <v>3098</v>
      </c>
      <c r="G877" s="51" t="s">
        <v>20</v>
      </c>
      <c r="H877" s="51" t="s">
        <v>144</v>
      </c>
      <c r="I877" s="51" t="s">
        <v>1511</v>
      </c>
      <c r="J877" s="52">
        <v>20000</v>
      </c>
      <c r="K877" s="52">
        <v>20000</v>
      </c>
      <c r="L877" s="51" t="s">
        <v>547</v>
      </c>
      <c r="M877" s="51" t="s">
        <v>174</v>
      </c>
      <c r="N877" s="51" t="s">
        <v>105</v>
      </c>
      <c r="O877" s="51" t="s">
        <v>3097</v>
      </c>
      <c r="P877" s="51" t="s">
        <v>3096</v>
      </c>
    </row>
    <row r="878" spans="1:16" ht="63" x14ac:dyDescent="0.25">
      <c r="A878" s="51" t="s">
        <v>5318</v>
      </c>
      <c r="B878" s="51"/>
      <c r="C878" s="3" t="s">
        <v>3902</v>
      </c>
      <c r="D878" s="53" t="s">
        <v>3902</v>
      </c>
      <c r="E878" s="51" t="s">
        <v>3099</v>
      </c>
      <c r="F878" s="53" t="s">
        <v>3098</v>
      </c>
      <c r="G878" s="51" t="s">
        <v>20</v>
      </c>
      <c r="H878" s="51" t="s">
        <v>215</v>
      </c>
      <c r="I878" s="51" t="s">
        <v>52</v>
      </c>
      <c r="J878" s="52">
        <v>30000</v>
      </c>
      <c r="K878" s="52">
        <v>30000</v>
      </c>
      <c r="L878" s="51" t="s">
        <v>5317</v>
      </c>
      <c r="M878" s="51" t="s">
        <v>174</v>
      </c>
      <c r="N878" s="51" t="s">
        <v>105</v>
      </c>
      <c r="O878" s="51" t="s">
        <v>3097</v>
      </c>
      <c r="P878" s="51" t="s">
        <v>3096</v>
      </c>
    </row>
    <row r="879" spans="1:16" ht="63" x14ac:dyDescent="0.25">
      <c r="A879" s="51" t="s">
        <v>5316</v>
      </c>
      <c r="B879" s="51"/>
      <c r="C879" s="3" t="s">
        <v>3915</v>
      </c>
      <c r="D879" s="53" t="s">
        <v>3915</v>
      </c>
      <c r="E879" s="51" t="s">
        <v>3099</v>
      </c>
      <c r="F879" s="53" t="s">
        <v>3098</v>
      </c>
      <c r="G879" s="51" t="s">
        <v>20</v>
      </c>
      <c r="H879" s="51" t="s">
        <v>47</v>
      </c>
      <c r="I879" s="51" t="s">
        <v>214</v>
      </c>
      <c r="J879" s="52">
        <v>215000</v>
      </c>
      <c r="K879" s="52">
        <v>215200</v>
      </c>
      <c r="L879" s="51" t="s">
        <v>4396</v>
      </c>
      <c r="M879" s="51" t="s">
        <v>174</v>
      </c>
      <c r="N879" s="51" t="s">
        <v>105</v>
      </c>
      <c r="O879" s="51" t="s">
        <v>3097</v>
      </c>
      <c r="P879" s="51" t="s">
        <v>3096</v>
      </c>
    </row>
    <row r="880" spans="1:16" ht="147" x14ac:dyDescent="0.25">
      <c r="A880" s="51" t="s">
        <v>5315</v>
      </c>
      <c r="B880" s="51"/>
      <c r="C880" s="3" t="s">
        <v>5314</v>
      </c>
      <c r="D880" s="53" t="s">
        <v>5313</v>
      </c>
      <c r="E880" s="51" t="s">
        <v>3099</v>
      </c>
      <c r="F880" s="53" t="s">
        <v>3098</v>
      </c>
      <c r="G880" s="51" t="s">
        <v>20</v>
      </c>
      <c r="H880" s="51" t="s">
        <v>52</v>
      </c>
      <c r="I880" s="51" t="s">
        <v>52</v>
      </c>
      <c r="J880" s="52">
        <v>13350</v>
      </c>
      <c r="K880" s="52">
        <v>13350</v>
      </c>
      <c r="L880" s="51" t="s">
        <v>2101</v>
      </c>
      <c r="M880" s="51" t="s">
        <v>174</v>
      </c>
      <c r="N880" s="51" t="s">
        <v>105</v>
      </c>
      <c r="O880" s="51" t="s">
        <v>3097</v>
      </c>
      <c r="P880" s="51" t="s">
        <v>3096</v>
      </c>
    </row>
    <row r="881" spans="1:16" ht="63" x14ac:dyDescent="0.25">
      <c r="A881" s="51" t="s">
        <v>5312</v>
      </c>
      <c r="B881" s="51"/>
      <c r="C881" s="3" t="s">
        <v>5311</v>
      </c>
      <c r="D881" s="53" t="s">
        <v>5311</v>
      </c>
      <c r="E881" s="51" t="s">
        <v>3099</v>
      </c>
      <c r="F881" s="53" t="s">
        <v>3098</v>
      </c>
      <c r="G881" s="51" t="s">
        <v>20</v>
      </c>
      <c r="H881" s="51" t="s">
        <v>52</v>
      </c>
      <c r="I881" s="51" t="s">
        <v>52</v>
      </c>
      <c r="J881" s="52">
        <v>20000</v>
      </c>
      <c r="K881" s="52">
        <v>20000</v>
      </c>
      <c r="L881" s="51" t="s">
        <v>2101</v>
      </c>
      <c r="M881" s="51" t="s">
        <v>174</v>
      </c>
      <c r="N881" s="51" t="s">
        <v>105</v>
      </c>
      <c r="O881" s="51" t="s">
        <v>3097</v>
      </c>
      <c r="P881" s="51" t="s">
        <v>3096</v>
      </c>
    </row>
    <row r="882" spans="1:16" ht="63" x14ac:dyDescent="0.25">
      <c r="A882" s="51" t="s">
        <v>5310</v>
      </c>
      <c r="B882" s="51"/>
      <c r="C882" s="3" t="s">
        <v>5309</v>
      </c>
      <c r="D882" s="53" t="s">
        <v>5308</v>
      </c>
      <c r="E882" s="51" t="s">
        <v>3099</v>
      </c>
      <c r="F882" s="53" t="s">
        <v>3098</v>
      </c>
      <c r="G882" s="51" t="s">
        <v>20</v>
      </c>
      <c r="H882" s="51" t="s">
        <v>47</v>
      </c>
      <c r="I882" s="51" t="s">
        <v>52</v>
      </c>
      <c r="J882" s="52">
        <v>155000</v>
      </c>
      <c r="K882" s="52">
        <v>155000</v>
      </c>
      <c r="L882" s="51" t="s">
        <v>4481</v>
      </c>
      <c r="M882" s="51" t="s">
        <v>174</v>
      </c>
      <c r="N882" s="51" t="s">
        <v>105</v>
      </c>
      <c r="O882" s="51" t="s">
        <v>3097</v>
      </c>
      <c r="P882" s="51" t="s">
        <v>3096</v>
      </c>
    </row>
    <row r="883" spans="1:16" ht="63" x14ac:dyDescent="0.25">
      <c r="A883" s="51" t="s">
        <v>5307</v>
      </c>
      <c r="B883" s="51"/>
      <c r="C883" s="3" t="s">
        <v>5306</v>
      </c>
      <c r="D883" s="53" t="s">
        <v>5306</v>
      </c>
      <c r="E883" s="51" t="s">
        <v>3099</v>
      </c>
      <c r="F883" s="53" t="s">
        <v>3098</v>
      </c>
      <c r="G883" s="51" t="s">
        <v>20</v>
      </c>
      <c r="H883" s="51" t="s">
        <v>52</v>
      </c>
      <c r="I883" s="51" t="s">
        <v>52</v>
      </c>
      <c r="J883" s="52">
        <v>144000</v>
      </c>
      <c r="K883" s="52">
        <v>144000</v>
      </c>
      <c r="L883" s="51" t="s">
        <v>2098</v>
      </c>
      <c r="M883" s="51" t="s">
        <v>174</v>
      </c>
      <c r="N883" s="51" t="s">
        <v>105</v>
      </c>
      <c r="O883" s="51" t="s">
        <v>3097</v>
      </c>
      <c r="P883" s="51" t="s">
        <v>3096</v>
      </c>
    </row>
    <row r="884" spans="1:16" ht="63" x14ac:dyDescent="0.25">
      <c r="A884" s="51" t="s">
        <v>5305</v>
      </c>
      <c r="B884" s="51"/>
      <c r="C884" s="3" t="s">
        <v>5304</v>
      </c>
      <c r="D884" s="53" t="s">
        <v>5304</v>
      </c>
      <c r="E884" s="51" t="s">
        <v>3099</v>
      </c>
      <c r="F884" s="53" t="s">
        <v>3098</v>
      </c>
      <c r="G884" s="51" t="s">
        <v>20</v>
      </c>
      <c r="H884" s="51" t="s">
        <v>192</v>
      </c>
      <c r="I884" s="51" t="s">
        <v>192</v>
      </c>
      <c r="J884" s="52">
        <v>345000</v>
      </c>
      <c r="K884" s="52">
        <v>345000</v>
      </c>
      <c r="L884" s="51" t="s">
        <v>2019</v>
      </c>
      <c r="M884" s="51" t="s">
        <v>174</v>
      </c>
      <c r="N884" s="51" t="s">
        <v>105</v>
      </c>
      <c r="O884" s="51" t="s">
        <v>3097</v>
      </c>
      <c r="P884" s="51" t="s">
        <v>3096</v>
      </c>
    </row>
    <row r="885" spans="1:16" ht="63" x14ac:dyDescent="0.25">
      <c r="A885" s="51" t="s">
        <v>5303</v>
      </c>
      <c r="B885" s="51"/>
      <c r="C885" s="3" t="s">
        <v>5302</v>
      </c>
      <c r="D885" s="53" t="s">
        <v>5302</v>
      </c>
      <c r="E885" s="51" t="s">
        <v>3099</v>
      </c>
      <c r="F885" s="53" t="s">
        <v>3098</v>
      </c>
      <c r="G885" s="51" t="s">
        <v>20</v>
      </c>
      <c r="H885" s="51" t="s">
        <v>51</v>
      </c>
      <c r="I885" s="51" t="s">
        <v>52</v>
      </c>
      <c r="J885" s="52">
        <v>170000</v>
      </c>
      <c r="K885" s="52">
        <v>170000</v>
      </c>
      <c r="L885" s="51" t="s">
        <v>5301</v>
      </c>
      <c r="M885" s="51" t="s">
        <v>174</v>
      </c>
      <c r="N885" s="51" t="s">
        <v>105</v>
      </c>
      <c r="O885" s="51" t="s">
        <v>3097</v>
      </c>
      <c r="P885" s="51" t="s">
        <v>3096</v>
      </c>
    </row>
    <row r="886" spans="1:16" ht="63" x14ac:dyDescent="0.25">
      <c r="A886" s="51" t="s">
        <v>5300</v>
      </c>
      <c r="B886" s="51"/>
      <c r="C886" s="3" t="s">
        <v>5299</v>
      </c>
      <c r="D886" s="53" t="s">
        <v>5299</v>
      </c>
      <c r="E886" s="51" t="s">
        <v>3099</v>
      </c>
      <c r="F886" s="53" t="s">
        <v>3098</v>
      </c>
      <c r="G886" s="51" t="s">
        <v>20</v>
      </c>
      <c r="H886" s="51" t="s">
        <v>72</v>
      </c>
      <c r="I886" s="51" t="s">
        <v>29</v>
      </c>
      <c r="J886" s="52">
        <v>1490000</v>
      </c>
      <c r="K886" s="52">
        <v>1490000</v>
      </c>
      <c r="L886" s="51" t="s">
        <v>53</v>
      </c>
      <c r="M886" s="51" t="s">
        <v>54</v>
      </c>
      <c r="N886" s="51" t="s">
        <v>55</v>
      </c>
      <c r="O886" s="51" t="s">
        <v>3097</v>
      </c>
      <c r="P886" s="51" t="s">
        <v>3096</v>
      </c>
    </row>
    <row r="887" spans="1:16" ht="63" x14ac:dyDescent="0.25">
      <c r="A887" s="51" t="s">
        <v>5298</v>
      </c>
      <c r="B887" s="51"/>
      <c r="C887" s="3" t="s">
        <v>5297</v>
      </c>
      <c r="D887" s="53" t="s">
        <v>5297</v>
      </c>
      <c r="E887" s="51" t="s">
        <v>3099</v>
      </c>
      <c r="F887" s="53" t="s">
        <v>3098</v>
      </c>
      <c r="G887" s="51" t="s">
        <v>20</v>
      </c>
      <c r="H887" s="51" t="s">
        <v>72</v>
      </c>
      <c r="I887" s="51" t="s">
        <v>29</v>
      </c>
      <c r="J887" s="52">
        <v>500000</v>
      </c>
      <c r="K887" s="52">
        <v>500000</v>
      </c>
      <c r="L887" s="51" t="s">
        <v>3675</v>
      </c>
      <c r="M887" s="51" t="s">
        <v>358</v>
      </c>
      <c r="N887" s="51" t="s">
        <v>88</v>
      </c>
      <c r="O887" s="51" t="s">
        <v>3097</v>
      </c>
      <c r="P887" s="51" t="s">
        <v>3096</v>
      </c>
    </row>
    <row r="888" spans="1:16" ht="63" x14ac:dyDescent="0.25">
      <c r="A888" s="51" t="s">
        <v>5296</v>
      </c>
      <c r="B888" s="51"/>
      <c r="C888" s="3" t="s">
        <v>5295</v>
      </c>
      <c r="D888" s="53" t="s">
        <v>5295</v>
      </c>
      <c r="E888" s="51" t="s">
        <v>3099</v>
      </c>
      <c r="F888" s="53" t="s">
        <v>3098</v>
      </c>
      <c r="G888" s="51" t="s">
        <v>20</v>
      </c>
      <c r="H888" s="51" t="s">
        <v>72</v>
      </c>
      <c r="I888" s="51" t="s">
        <v>29</v>
      </c>
      <c r="J888" s="52">
        <v>74400</v>
      </c>
      <c r="K888" s="52">
        <v>74400</v>
      </c>
      <c r="L888" s="51" t="s">
        <v>53</v>
      </c>
      <c r="M888" s="51" t="s">
        <v>54</v>
      </c>
      <c r="N888" s="51" t="s">
        <v>55</v>
      </c>
      <c r="O888" s="51" t="s">
        <v>3097</v>
      </c>
      <c r="P888" s="51" t="s">
        <v>3096</v>
      </c>
    </row>
    <row r="889" spans="1:16" ht="63" x14ac:dyDescent="0.25">
      <c r="A889" s="51" t="s">
        <v>5294</v>
      </c>
      <c r="B889" s="51"/>
      <c r="C889" s="3" t="s">
        <v>5293</v>
      </c>
      <c r="D889" s="53" t="s">
        <v>5293</v>
      </c>
      <c r="E889" s="51" t="s">
        <v>3099</v>
      </c>
      <c r="F889" s="53" t="s">
        <v>3098</v>
      </c>
      <c r="G889" s="51" t="s">
        <v>20</v>
      </c>
      <c r="H889" s="51" t="s">
        <v>72</v>
      </c>
      <c r="I889" s="51" t="s">
        <v>29</v>
      </c>
      <c r="J889" s="52">
        <v>201000</v>
      </c>
      <c r="K889" s="52">
        <v>201000</v>
      </c>
      <c r="L889" s="51" t="s">
        <v>3675</v>
      </c>
      <c r="M889" s="51" t="s">
        <v>358</v>
      </c>
      <c r="N889" s="51" t="s">
        <v>88</v>
      </c>
      <c r="O889" s="51" t="s">
        <v>3097</v>
      </c>
      <c r="P889" s="51" t="s">
        <v>3096</v>
      </c>
    </row>
    <row r="890" spans="1:16" ht="63" x14ac:dyDescent="0.25">
      <c r="A890" s="51" t="s">
        <v>5292</v>
      </c>
      <c r="B890" s="51"/>
      <c r="C890" s="3" t="s">
        <v>5291</v>
      </c>
      <c r="D890" s="53" t="s">
        <v>5290</v>
      </c>
      <c r="E890" s="51" t="s">
        <v>3099</v>
      </c>
      <c r="F890" s="53" t="s">
        <v>3098</v>
      </c>
      <c r="G890" s="51" t="s">
        <v>20</v>
      </c>
      <c r="H890" s="51" t="s">
        <v>72</v>
      </c>
      <c r="I890" s="51" t="s">
        <v>29</v>
      </c>
      <c r="J890" s="52">
        <v>2809000</v>
      </c>
      <c r="K890" s="52">
        <v>2809000</v>
      </c>
      <c r="L890" s="51" t="s">
        <v>3725</v>
      </c>
      <c r="M890" s="51" t="s">
        <v>3704</v>
      </c>
      <c r="N890" s="51" t="s">
        <v>121</v>
      </c>
      <c r="O890" s="51" t="s">
        <v>3097</v>
      </c>
      <c r="P890" s="51" t="s">
        <v>3096</v>
      </c>
    </row>
    <row r="891" spans="1:16" ht="63" x14ac:dyDescent="0.25">
      <c r="A891" s="51" t="s">
        <v>5289</v>
      </c>
      <c r="B891" s="51"/>
      <c r="C891" s="3" t="s">
        <v>5288</v>
      </c>
      <c r="D891" s="53" t="s">
        <v>5288</v>
      </c>
      <c r="E891" s="51" t="s">
        <v>3099</v>
      </c>
      <c r="F891" s="53" t="s">
        <v>3098</v>
      </c>
      <c r="G891" s="51" t="s">
        <v>20</v>
      </c>
      <c r="H891" s="51" t="s">
        <v>215</v>
      </c>
      <c r="I891" s="51" t="s">
        <v>52</v>
      </c>
      <c r="J891" s="52">
        <v>10000</v>
      </c>
      <c r="K891" s="52">
        <v>10000</v>
      </c>
      <c r="L891" s="51" t="s">
        <v>5287</v>
      </c>
      <c r="M891" s="51" t="s">
        <v>174</v>
      </c>
      <c r="N891" s="51" t="s">
        <v>105</v>
      </c>
      <c r="O891" s="51" t="s">
        <v>3097</v>
      </c>
      <c r="P891" s="51" t="s">
        <v>3096</v>
      </c>
    </row>
    <row r="892" spans="1:16" ht="63" x14ac:dyDescent="0.25">
      <c r="A892" s="51" t="s">
        <v>5286</v>
      </c>
      <c r="B892" s="51"/>
      <c r="C892" s="3" t="s">
        <v>3676</v>
      </c>
      <c r="D892" s="53" t="s">
        <v>3676</v>
      </c>
      <c r="E892" s="51" t="s">
        <v>3099</v>
      </c>
      <c r="F892" s="53" t="s">
        <v>3098</v>
      </c>
      <c r="G892" s="51" t="s">
        <v>20</v>
      </c>
      <c r="H892" s="51" t="s">
        <v>72</v>
      </c>
      <c r="I892" s="51" t="s">
        <v>29</v>
      </c>
      <c r="J892" s="54">
        <v>0</v>
      </c>
      <c r="K892" s="54">
        <v>0</v>
      </c>
      <c r="L892" s="51" t="s">
        <v>3675</v>
      </c>
      <c r="M892" s="51" t="s">
        <v>358</v>
      </c>
      <c r="N892" s="51" t="s">
        <v>88</v>
      </c>
      <c r="O892" s="51" t="s">
        <v>3097</v>
      </c>
      <c r="P892" s="51" t="s">
        <v>3096</v>
      </c>
    </row>
    <row r="893" spans="1:16" ht="63" x14ac:dyDescent="0.25">
      <c r="A893" s="51" t="s">
        <v>5285</v>
      </c>
      <c r="B893" s="51"/>
      <c r="C893" s="3" t="s">
        <v>5284</v>
      </c>
      <c r="D893" s="53" t="s">
        <v>5284</v>
      </c>
      <c r="E893" s="51" t="s">
        <v>3099</v>
      </c>
      <c r="F893" s="53" t="s">
        <v>3098</v>
      </c>
      <c r="G893" s="51" t="s">
        <v>20</v>
      </c>
      <c r="H893" s="51" t="s">
        <v>72</v>
      </c>
      <c r="I893" s="51" t="s">
        <v>29</v>
      </c>
      <c r="J893" s="52">
        <v>375000</v>
      </c>
      <c r="K893" s="52">
        <v>375000</v>
      </c>
      <c r="L893" s="51" t="s">
        <v>3603</v>
      </c>
      <c r="M893" s="51" t="s">
        <v>169</v>
      </c>
      <c r="N893" s="51" t="s">
        <v>170</v>
      </c>
      <c r="O893" s="51" t="s">
        <v>3097</v>
      </c>
      <c r="P893" s="51" t="s">
        <v>3096</v>
      </c>
    </row>
    <row r="894" spans="1:16" ht="63" x14ac:dyDescent="0.25">
      <c r="A894" s="51" t="s">
        <v>5283</v>
      </c>
      <c r="B894" s="51"/>
      <c r="C894" s="3" t="s">
        <v>5282</v>
      </c>
      <c r="D894" s="53" t="s">
        <v>5282</v>
      </c>
      <c r="E894" s="51" t="s">
        <v>3099</v>
      </c>
      <c r="F894" s="53" t="s">
        <v>3098</v>
      </c>
      <c r="G894" s="51" t="s">
        <v>20</v>
      </c>
      <c r="H894" s="51" t="s">
        <v>156</v>
      </c>
      <c r="I894" s="51" t="s">
        <v>52</v>
      </c>
      <c r="J894" s="52">
        <v>400000</v>
      </c>
      <c r="K894" s="52">
        <v>400000</v>
      </c>
      <c r="L894" s="51" t="s">
        <v>5281</v>
      </c>
      <c r="M894" s="51" t="s">
        <v>174</v>
      </c>
      <c r="N894" s="51" t="s">
        <v>105</v>
      </c>
      <c r="O894" s="51" t="s">
        <v>3097</v>
      </c>
      <c r="P894" s="51" t="s">
        <v>3096</v>
      </c>
    </row>
    <row r="895" spans="1:16" ht="63" x14ac:dyDescent="0.25">
      <c r="A895" s="51" t="s">
        <v>5280</v>
      </c>
      <c r="B895" s="51"/>
      <c r="C895" s="3" t="s">
        <v>5279</v>
      </c>
      <c r="D895" s="53" t="s">
        <v>5279</v>
      </c>
      <c r="E895" s="51" t="s">
        <v>3099</v>
      </c>
      <c r="F895" s="53" t="s">
        <v>3098</v>
      </c>
      <c r="G895" s="51" t="s">
        <v>20</v>
      </c>
      <c r="H895" s="51" t="s">
        <v>47</v>
      </c>
      <c r="I895" s="51" t="s">
        <v>52</v>
      </c>
      <c r="J895" s="52">
        <v>320000</v>
      </c>
      <c r="K895" s="52">
        <v>320000</v>
      </c>
      <c r="L895" s="51" t="s">
        <v>2319</v>
      </c>
      <c r="M895" s="51" t="s">
        <v>174</v>
      </c>
      <c r="N895" s="51" t="s">
        <v>105</v>
      </c>
      <c r="O895" s="51" t="s">
        <v>3097</v>
      </c>
      <c r="P895" s="51" t="s">
        <v>3096</v>
      </c>
    </row>
    <row r="896" spans="1:16" ht="63" x14ac:dyDescent="0.25">
      <c r="A896" s="51" t="s">
        <v>5278</v>
      </c>
      <c r="B896" s="51"/>
      <c r="C896" s="3" t="s">
        <v>5277</v>
      </c>
      <c r="D896" s="53" t="s">
        <v>5277</v>
      </c>
      <c r="E896" s="51" t="s">
        <v>3099</v>
      </c>
      <c r="F896" s="53" t="s">
        <v>3098</v>
      </c>
      <c r="G896" s="51" t="s">
        <v>20</v>
      </c>
      <c r="H896" s="51" t="s">
        <v>391</v>
      </c>
      <c r="I896" s="51" t="s">
        <v>493</v>
      </c>
      <c r="J896" s="52">
        <v>541600</v>
      </c>
      <c r="K896" s="52">
        <v>541600</v>
      </c>
      <c r="L896" s="51" t="s">
        <v>168</v>
      </c>
      <c r="M896" s="51" t="s">
        <v>169</v>
      </c>
      <c r="N896" s="51" t="s">
        <v>170</v>
      </c>
      <c r="O896" s="51" t="s">
        <v>3097</v>
      </c>
      <c r="P896" s="51" t="s">
        <v>3096</v>
      </c>
    </row>
    <row r="897" spans="1:16" ht="63" x14ac:dyDescent="0.25">
      <c r="A897" s="51" t="s">
        <v>5276</v>
      </c>
      <c r="B897" s="51"/>
      <c r="C897" s="3" t="s">
        <v>5275</v>
      </c>
      <c r="D897" s="53" t="s">
        <v>5275</v>
      </c>
      <c r="E897" s="51" t="s">
        <v>3099</v>
      </c>
      <c r="F897" s="53" t="s">
        <v>3098</v>
      </c>
      <c r="G897" s="51" t="s">
        <v>20</v>
      </c>
      <c r="H897" s="51" t="s">
        <v>72</v>
      </c>
      <c r="I897" s="51" t="s">
        <v>29</v>
      </c>
      <c r="J897" s="52">
        <v>1500000</v>
      </c>
      <c r="K897" s="52">
        <v>1500000</v>
      </c>
      <c r="L897" s="51" t="s">
        <v>5274</v>
      </c>
      <c r="M897" s="51" t="s">
        <v>174</v>
      </c>
      <c r="N897" s="51" t="s">
        <v>105</v>
      </c>
      <c r="O897" s="51" t="s">
        <v>3097</v>
      </c>
      <c r="P897" s="51" t="s">
        <v>3096</v>
      </c>
    </row>
    <row r="898" spans="1:16" ht="84" x14ac:dyDescent="0.25">
      <c r="A898" s="51" t="s">
        <v>5273</v>
      </c>
      <c r="B898" s="51"/>
      <c r="C898" s="3" t="s">
        <v>5272</v>
      </c>
      <c r="D898" s="53" t="s">
        <v>5272</v>
      </c>
      <c r="E898" s="51" t="s">
        <v>3099</v>
      </c>
      <c r="F898" s="53" t="s">
        <v>3098</v>
      </c>
      <c r="G898" s="51" t="s">
        <v>20</v>
      </c>
      <c r="H898" s="51" t="s">
        <v>72</v>
      </c>
      <c r="I898" s="51" t="s">
        <v>29</v>
      </c>
      <c r="J898" s="52">
        <v>973000</v>
      </c>
      <c r="K898" s="52">
        <v>973000</v>
      </c>
      <c r="L898" s="51" t="s">
        <v>3725</v>
      </c>
      <c r="M898" s="51" t="s">
        <v>3704</v>
      </c>
      <c r="N898" s="51" t="s">
        <v>121</v>
      </c>
      <c r="O898" s="51" t="s">
        <v>3097</v>
      </c>
      <c r="P898" s="51" t="s">
        <v>3096</v>
      </c>
    </row>
    <row r="899" spans="1:16" ht="63" x14ac:dyDescent="0.25">
      <c r="A899" s="51" t="s">
        <v>5271</v>
      </c>
      <c r="B899" s="51"/>
      <c r="C899" s="3" t="s">
        <v>5270</v>
      </c>
      <c r="D899" s="53" t="s">
        <v>5270</v>
      </c>
      <c r="E899" s="51" t="s">
        <v>3099</v>
      </c>
      <c r="F899" s="53" t="s">
        <v>3098</v>
      </c>
      <c r="G899" s="51" t="s">
        <v>20</v>
      </c>
      <c r="H899" s="51" t="s">
        <v>72</v>
      </c>
      <c r="I899" s="51" t="s">
        <v>29</v>
      </c>
      <c r="J899" s="52">
        <v>72745900</v>
      </c>
      <c r="K899" s="54">
        <v>0</v>
      </c>
      <c r="L899" s="51" t="s">
        <v>53</v>
      </c>
      <c r="M899" s="51" t="s">
        <v>54</v>
      </c>
      <c r="N899" s="51" t="s">
        <v>55</v>
      </c>
      <c r="O899" s="51" t="s">
        <v>3097</v>
      </c>
      <c r="P899" s="51" t="s">
        <v>3096</v>
      </c>
    </row>
    <row r="900" spans="1:16" ht="63" x14ac:dyDescent="0.25">
      <c r="A900" s="51" t="s">
        <v>5269</v>
      </c>
      <c r="B900" s="51"/>
      <c r="C900" s="3" t="s">
        <v>5268</v>
      </c>
      <c r="D900" s="53" t="s">
        <v>5268</v>
      </c>
      <c r="E900" s="51" t="s">
        <v>3099</v>
      </c>
      <c r="F900" s="53" t="s">
        <v>3098</v>
      </c>
      <c r="G900" s="51" t="s">
        <v>20</v>
      </c>
      <c r="H900" s="51" t="s">
        <v>72</v>
      </c>
      <c r="I900" s="51" t="s">
        <v>29</v>
      </c>
      <c r="J900" s="52">
        <v>2735000</v>
      </c>
      <c r="K900" s="52">
        <v>2735000</v>
      </c>
      <c r="L900" s="51" t="s">
        <v>3725</v>
      </c>
      <c r="M900" s="51" t="s">
        <v>3704</v>
      </c>
      <c r="N900" s="51" t="s">
        <v>121</v>
      </c>
      <c r="O900" s="51" t="s">
        <v>3097</v>
      </c>
      <c r="P900" s="51" t="s">
        <v>3096</v>
      </c>
    </row>
    <row r="901" spans="1:16" ht="63" x14ac:dyDescent="0.25">
      <c r="A901" s="51" t="s">
        <v>5267</v>
      </c>
      <c r="B901" s="51"/>
      <c r="C901" s="3" t="s">
        <v>5266</v>
      </c>
      <c r="D901" s="53" t="s">
        <v>5266</v>
      </c>
      <c r="E901" s="51" t="s">
        <v>3099</v>
      </c>
      <c r="F901" s="53" t="s">
        <v>3098</v>
      </c>
      <c r="G901" s="51" t="s">
        <v>20</v>
      </c>
      <c r="H901" s="51" t="s">
        <v>72</v>
      </c>
      <c r="I901" s="51" t="s">
        <v>29</v>
      </c>
      <c r="J901" s="52">
        <v>72745900</v>
      </c>
      <c r="K901" s="54">
        <v>0</v>
      </c>
      <c r="L901" s="51" t="s">
        <v>53</v>
      </c>
      <c r="M901" s="51" t="s">
        <v>54</v>
      </c>
      <c r="N901" s="51" t="s">
        <v>55</v>
      </c>
      <c r="O901" s="51" t="s">
        <v>3097</v>
      </c>
      <c r="P901" s="51" t="s">
        <v>3096</v>
      </c>
    </row>
    <row r="902" spans="1:16" ht="63" x14ac:dyDescent="0.25">
      <c r="A902" s="51" t="s">
        <v>5265</v>
      </c>
      <c r="B902" s="51"/>
      <c r="C902" s="3" t="s">
        <v>5264</v>
      </c>
      <c r="D902" s="53" t="s">
        <v>5264</v>
      </c>
      <c r="E902" s="51" t="s">
        <v>3099</v>
      </c>
      <c r="F902" s="53" t="s">
        <v>3098</v>
      </c>
      <c r="G902" s="51" t="s">
        <v>20</v>
      </c>
      <c r="H902" s="51" t="s">
        <v>72</v>
      </c>
      <c r="I902" s="51" t="s">
        <v>29</v>
      </c>
      <c r="J902" s="52">
        <v>893884500</v>
      </c>
      <c r="K902" s="54">
        <v>0</v>
      </c>
      <c r="L902" s="51" t="s">
        <v>53</v>
      </c>
      <c r="M902" s="51" t="s">
        <v>54</v>
      </c>
      <c r="N902" s="51" t="s">
        <v>55</v>
      </c>
      <c r="O902" s="51" t="s">
        <v>3097</v>
      </c>
      <c r="P902" s="51" t="s">
        <v>3096</v>
      </c>
    </row>
    <row r="903" spans="1:16" ht="63" x14ac:dyDescent="0.25">
      <c r="A903" s="51" t="s">
        <v>5263</v>
      </c>
      <c r="B903" s="51"/>
      <c r="C903" s="3" t="s">
        <v>5262</v>
      </c>
      <c r="D903" s="53" t="s">
        <v>5262</v>
      </c>
      <c r="E903" s="51" t="s">
        <v>3099</v>
      </c>
      <c r="F903" s="53" t="s">
        <v>3098</v>
      </c>
      <c r="G903" s="51" t="s">
        <v>20</v>
      </c>
      <c r="H903" s="51" t="s">
        <v>72</v>
      </c>
      <c r="I903" s="51" t="s">
        <v>29</v>
      </c>
      <c r="J903" s="52">
        <v>6212300</v>
      </c>
      <c r="K903" s="52">
        <v>6212300</v>
      </c>
      <c r="L903" s="51" t="s">
        <v>3705</v>
      </c>
      <c r="M903" s="51" t="s">
        <v>3704</v>
      </c>
      <c r="N903" s="51" t="s">
        <v>121</v>
      </c>
      <c r="O903" s="51" t="s">
        <v>3097</v>
      </c>
      <c r="P903" s="51" t="s">
        <v>3096</v>
      </c>
    </row>
    <row r="904" spans="1:16" ht="63" x14ac:dyDescent="0.25">
      <c r="A904" s="51" t="s">
        <v>5261</v>
      </c>
      <c r="B904" s="51"/>
      <c r="C904" s="3" t="s">
        <v>5260</v>
      </c>
      <c r="D904" s="53" t="s">
        <v>5260</v>
      </c>
      <c r="E904" s="51" t="s">
        <v>3099</v>
      </c>
      <c r="F904" s="53" t="s">
        <v>3098</v>
      </c>
      <c r="G904" s="51" t="s">
        <v>20</v>
      </c>
      <c r="H904" s="51" t="s">
        <v>72</v>
      </c>
      <c r="I904" s="51" t="s">
        <v>29</v>
      </c>
      <c r="J904" s="52">
        <v>70587000</v>
      </c>
      <c r="K904" s="54">
        <v>0</v>
      </c>
      <c r="L904" s="51" t="s">
        <v>53</v>
      </c>
      <c r="M904" s="51" t="s">
        <v>54</v>
      </c>
      <c r="N904" s="51" t="s">
        <v>55</v>
      </c>
      <c r="O904" s="51" t="s">
        <v>3097</v>
      </c>
      <c r="P904" s="51" t="s">
        <v>3096</v>
      </c>
    </row>
    <row r="905" spans="1:16" ht="63" x14ac:dyDescent="0.25">
      <c r="A905" s="51" t="s">
        <v>5259</v>
      </c>
      <c r="B905" s="51"/>
      <c r="C905" s="3" t="s">
        <v>5258</v>
      </c>
      <c r="D905" s="53" t="s">
        <v>5258</v>
      </c>
      <c r="E905" s="51" t="s">
        <v>3099</v>
      </c>
      <c r="F905" s="53" t="s">
        <v>3098</v>
      </c>
      <c r="G905" s="51" t="s">
        <v>20</v>
      </c>
      <c r="H905" s="51" t="s">
        <v>72</v>
      </c>
      <c r="I905" s="51" t="s">
        <v>29</v>
      </c>
      <c r="J905" s="52">
        <v>1319000</v>
      </c>
      <c r="K905" s="52">
        <v>1319000</v>
      </c>
      <c r="L905" s="51" t="s">
        <v>5257</v>
      </c>
      <c r="M905" s="51" t="s">
        <v>125</v>
      </c>
      <c r="N905" s="51" t="s">
        <v>44</v>
      </c>
      <c r="O905" s="51" t="s">
        <v>3097</v>
      </c>
      <c r="P905" s="51" t="s">
        <v>3096</v>
      </c>
    </row>
    <row r="906" spans="1:16" ht="63" x14ac:dyDescent="0.25">
      <c r="A906" s="51" t="s">
        <v>5256</v>
      </c>
      <c r="B906" s="51"/>
      <c r="C906" s="3" t="s">
        <v>5255</v>
      </c>
      <c r="D906" s="53" t="s">
        <v>5255</v>
      </c>
      <c r="E906" s="51" t="s">
        <v>3099</v>
      </c>
      <c r="F906" s="53" t="s">
        <v>3098</v>
      </c>
      <c r="G906" s="51" t="s">
        <v>20</v>
      </c>
      <c r="H906" s="51" t="s">
        <v>72</v>
      </c>
      <c r="I906" s="51" t="s">
        <v>29</v>
      </c>
      <c r="J906" s="52">
        <v>2881400</v>
      </c>
      <c r="K906" s="52">
        <v>2881400</v>
      </c>
      <c r="L906" s="51" t="s">
        <v>3474</v>
      </c>
      <c r="M906" s="51" t="s">
        <v>125</v>
      </c>
      <c r="N906" s="51" t="s">
        <v>44</v>
      </c>
      <c r="O906" s="51" t="s">
        <v>3097</v>
      </c>
      <c r="P906" s="51" t="s">
        <v>3096</v>
      </c>
    </row>
    <row r="907" spans="1:16" ht="63" x14ac:dyDescent="0.25">
      <c r="A907" s="51" t="s">
        <v>5254</v>
      </c>
      <c r="B907" s="51"/>
      <c r="C907" s="3" t="s">
        <v>5253</v>
      </c>
      <c r="D907" s="53" t="s">
        <v>5253</v>
      </c>
      <c r="E907" s="51" t="s">
        <v>3099</v>
      </c>
      <c r="F907" s="53" t="s">
        <v>3098</v>
      </c>
      <c r="G907" s="51" t="s">
        <v>20</v>
      </c>
      <c r="H907" s="51" t="s">
        <v>72</v>
      </c>
      <c r="I907" s="51" t="s">
        <v>29</v>
      </c>
      <c r="J907" s="54">
        <v>0</v>
      </c>
      <c r="K907" s="54">
        <v>0</v>
      </c>
      <c r="L907" s="51" t="s">
        <v>3169</v>
      </c>
      <c r="M907" s="51" t="s">
        <v>3168</v>
      </c>
      <c r="N907" s="51" t="s">
        <v>3167</v>
      </c>
      <c r="O907" s="51" t="s">
        <v>3097</v>
      </c>
      <c r="P907" s="51" t="s">
        <v>3096</v>
      </c>
    </row>
    <row r="908" spans="1:16" ht="63" x14ac:dyDescent="0.25">
      <c r="A908" s="51" t="s">
        <v>5252</v>
      </c>
      <c r="B908" s="51"/>
      <c r="C908" s="3" t="s">
        <v>3761</v>
      </c>
      <c r="D908" s="53" t="s">
        <v>3761</v>
      </c>
      <c r="E908" s="51" t="s">
        <v>3099</v>
      </c>
      <c r="F908" s="53" t="s">
        <v>3098</v>
      </c>
      <c r="G908" s="51" t="s">
        <v>20</v>
      </c>
      <c r="H908" s="51" t="s">
        <v>72</v>
      </c>
      <c r="I908" s="51" t="s">
        <v>29</v>
      </c>
      <c r="J908" s="52">
        <v>3836200</v>
      </c>
      <c r="K908" s="52">
        <v>3836200</v>
      </c>
      <c r="L908" s="51" t="s">
        <v>3760</v>
      </c>
      <c r="M908" s="51" t="s">
        <v>125</v>
      </c>
      <c r="N908" s="51" t="s">
        <v>44</v>
      </c>
      <c r="O908" s="51" t="s">
        <v>3097</v>
      </c>
      <c r="P908" s="51" t="s">
        <v>3096</v>
      </c>
    </row>
    <row r="909" spans="1:16" ht="63" x14ac:dyDescent="0.25">
      <c r="A909" s="51" t="s">
        <v>5251</v>
      </c>
      <c r="B909" s="51"/>
      <c r="C909" s="3" t="s">
        <v>3601</v>
      </c>
      <c r="D909" s="53" t="s">
        <v>3601</v>
      </c>
      <c r="E909" s="51" t="s">
        <v>3099</v>
      </c>
      <c r="F909" s="53" t="s">
        <v>3098</v>
      </c>
      <c r="G909" s="51" t="s">
        <v>20</v>
      </c>
      <c r="H909" s="51" t="s">
        <v>72</v>
      </c>
      <c r="I909" s="51" t="s">
        <v>29</v>
      </c>
      <c r="J909" s="54">
        <v>0</v>
      </c>
      <c r="K909" s="52">
        <v>13626500</v>
      </c>
      <c r="L909" s="51" t="s">
        <v>3600</v>
      </c>
      <c r="M909" s="51" t="s">
        <v>3599</v>
      </c>
      <c r="N909" s="51" t="s">
        <v>593</v>
      </c>
      <c r="O909" s="51" t="s">
        <v>3097</v>
      </c>
      <c r="P909" s="51" t="s">
        <v>3096</v>
      </c>
    </row>
    <row r="910" spans="1:16" ht="63" x14ac:dyDescent="0.25">
      <c r="A910" s="51" t="s">
        <v>5250</v>
      </c>
      <c r="B910" s="51"/>
      <c r="C910" s="3" t="s">
        <v>5249</v>
      </c>
      <c r="D910" s="53" t="s">
        <v>5249</v>
      </c>
      <c r="E910" s="51" t="s">
        <v>3099</v>
      </c>
      <c r="F910" s="53" t="s">
        <v>3098</v>
      </c>
      <c r="G910" s="51" t="s">
        <v>20</v>
      </c>
      <c r="H910" s="51" t="s">
        <v>72</v>
      </c>
      <c r="I910" s="51" t="s">
        <v>29</v>
      </c>
      <c r="J910" s="52">
        <v>2000000</v>
      </c>
      <c r="K910" s="52">
        <v>2000000</v>
      </c>
      <c r="L910" s="51" t="s">
        <v>5237</v>
      </c>
      <c r="M910" s="51" t="s">
        <v>3647</v>
      </c>
      <c r="N910" s="51" t="s">
        <v>3646</v>
      </c>
      <c r="O910" s="51" t="s">
        <v>3097</v>
      </c>
      <c r="P910" s="51" t="s">
        <v>3096</v>
      </c>
    </row>
    <row r="911" spans="1:16" ht="63" x14ac:dyDescent="0.25">
      <c r="A911" s="51" t="s">
        <v>5248</v>
      </c>
      <c r="B911" s="51"/>
      <c r="C911" s="3" t="s">
        <v>5247</v>
      </c>
      <c r="D911" s="53" t="s">
        <v>5247</v>
      </c>
      <c r="E911" s="51" t="s">
        <v>3099</v>
      </c>
      <c r="F911" s="53" t="s">
        <v>3098</v>
      </c>
      <c r="G911" s="51" t="s">
        <v>20</v>
      </c>
      <c r="H911" s="51" t="s">
        <v>72</v>
      </c>
      <c r="I911" s="51" t="s">
        <v>29</v>
      </c>
      <c r="J911" s="52">
        <v>359000</v>
      </c>
      <c r="K911" s="52">
        <v>359000</v>
      </c>
      <c r="L911" s="51" t="s">
        <v>5237</v>
      </c>
      <c r="M911" s="51" t="s">
        <v>3647</v>
      </c>
      <c r="N911" s="51" t="s">
        <v>3646</v>
      </c>
      <c r="O911" s="51" t="s">
        <v>3097</v>
      </c>
      <c r="P911" s="51" t="s">
        <v>3096</v>
      </c>
    </row>
    <row r="912" spans="1:16" ht="63" x14ac:dyDescent="0.25">
      <c r="A912" s="51" t="s">
        <v>5246</v>
      </c>
      <c r="B912" s="51" t="s">
        <v>578</v>
      </c>
      <c r="C912" s="3" t="s">
        <v>5245</v>
      </c>
      <c r="D912" s="53" t="s">
        <v>5245</v>
      </c>
      <c r="E912" s="51" t="s">
        <v>3099</v>
      </c>
      <c r="F912" s="53" t="s">
        <v>3098</v>
      </c>
      <c r="G912" s="51" t="s">
        <v>20</v>
      </c>
      <c r="H912" s="51" t="s">
        <v>415</v>
      </c>
      <c r="I912" s="51" t="s">
        <v>58</v>
      </c>
      <c r="J912" s="52">
        <v>56299200</v>
      </c>
      <c r="K912" s="52">
        <v>56299200</v>
      </c>
      <c r="L912" s="51" t="s">
        <v>53</v>
      </c>
      <c r="M912" s="51" t="s">
        <v>54</v>
      </c>
      <c r="N912" s="51" t="s">
        <v>55</v>
      </c>
      <c r="O912" s="51" t="s">
        <v>3097</v>
      </c>
      <c r="P912" s="51" t="s">
        <v>3096</v>
      </c>
    </row>
    <row r="913" spans="1:16" ht="63" x14ac:dyDescent="0.25">
      <c r="A913" s="51" t="s">
        <v>5244</v>
      </c>
      <c r="B913" s="51"/>
      <c r="C913" s="3" t="s">
        <v>5243</v>
      </c>
      <c r="D913" s="53" t="s">
        <v>5243</v>
      </c>
      <c r="E913" s="51" t="s">
        <v>3099</v>
      </c>
      <c r="F913" s="53" t="s">
        <v>3098</v>
      </c>
      <c r="G913" s="51" t="s">
        <v>20</v>
      </c>
      <c r="H913" s="51" t="s">
        <v>72</v>
      </c>
      <c r="I913" s="51" t="s">
        <v>29</v>
      </c>
      <c r="J913" s="52">
        <v>4774046</v>
      </c>
      <c r="K913" s="52">
        <v>4774046</v>
      </c>
      <c r="L913" s="51" t="s">
        <v>3852</v>
      </c>
      <c r="M913" s="51" t="s">
        <v>358</v>
      </c>
      <c r="N913" s="51" t="s">
        <v>88</v>
      </c>
      <c r="O913" s="51" t="s">
        <v>3097</v>
      </c>
      <c r="P913" s="51" t="s">
        <v>3096</v>
      </c>
    </row>
    <row r="914" spans="1:16" ht="63" x14ac:dyDescent="0.25">
      <c r="A914" s="51" t="s">
        <v>5242</v>
      </c>
      <c r="B914" s="51"/>
      <c r="C914" s="3" t="s">
        <v>5241</v>
      </c>
      <c r="D914" s="53" t="s">
        <v>5241</v>
      </c>
      <c r="E914" s="51" t="s">
        <v>3099</v>
      </c>
      <c r="F914" s="53" t="s">
        <v>3098</v>
      </c>
      <c r="G914" s="51" t="s">
        <v>20</v>
      </c>
      <c r="H914" s="51" t="s">
        <v>72</v>
      </c>
      <c r="I914" s="51" t="s">
        <v>29</v>
      </c>
      <c r="J914" s="52">
        <v>1484980</v>
      </c>
      <c r="K914" s="52">
        <v>1484980</v>
      </c>
      <c r="L914" s="51" t="s">
        <v>3852</v>
      </c>
      <c r="M914" s="51" t="s">
        <v>358</v>
      </c>
      <c r="N914" s="51" t="s">
        <v>88</v>
      </c>
      <c r="O914" s="51" t="s">
        <v>3097</v>
      </c>
      <c r="P914" s="51" t="s">
        <v>3096</v>
      </c>
    </row>
    <row r="915" spans="1:16" ht="63" x14ac:dyDescent="0.25">
      <c r="A915" s="51" t="s">
        <v>5240</v>
      </c>
      <c r="B915" s="51"/>
      <c r="C915" s="3" t="s">
        <v>3654</v>
      </c>
      <c r="D915" s="53" t="s">
        <v>3654</v>
      </c>
      <c r="E915" s="51" t="s">
        <v>3099</v>
      </c>
      <c r="F915" s="53" t="s">
        <v>3098</v>
      </c>
      <c r="G915" s="51" t="s">
        <v>20</v>
      </c>
      <c r="H915" s="51" t="s">
        <v>72</v>
      </c>
      <c r="I915" s="51" t="s">
        <v>29</v>
      </c>
      <c r="J915" s="52">
        <v>2463900</v>
      </c>
      <c r="K915" s="52">
        <v>2463900</v>
      </c>
      <c r="L915" s="51" t="s">
        <v>3561</v>
      </c>
      <c r="M915" s="51" t="s">
        <v>3639</v>
      </c>
      <c r="N915" s="51" t="s">
        <v>3182</v>
      </c>
      <c r="O915" s="51" t="s">
        <v>3097</v>
      </c>
      <c r="P915" s="51" t="s">
        <v>3096</v>
      </c>
    </row>
    <row r="916" spans="1:16" ht="63" x14ac:dyDescent="0.25">
      <c r="A916" s="51" t="s">
        <v>5239</v>
      </c>
      <c r="B916" s="51"/>
      <c r="C916" s="3" t="s">
        <v>3574</v>
      </c>
      <c r="D916" s="53" t="s">
        <v>3574</v>
      </c>
      <c r="E916" s="51" t="s">
        <v>3099</v>
      </c>
      <c r="F916" s="53" t="s">
        <v>3098</v>
      </c>
      <c r="G916" s="51" t="s">
        <v>20</v>
      </c>
      <c r="H916" s="51" t="s">
        <v>72</v>
      </c>
      <c r="I916" s="51" t="s">
        <v>29</v>
      </c>
      <c r="J916" s="52">
        <v>10000000</v>
      </c>
      <c r="K916" s="52">
        <v>10000000</v>
      </c>
      <c r="L916" s="51" t="s">
        <v>3561</v>
      </c>
      <c r="M916" s="51" t="s">
        <v>3639</v>
      </c>
      <c r="N916" s="51" t="s">
        <v>3182</v>
      </c>
      <c r="O916" s="51" t="s">
        <v>3097</v>
      </c>
      <c r="P916" s="51" t="s">
        <v>3096</v>
      </c>
    </row>
    <row r="917" spans="1:16" ht="63" x14ac:dyDescent="0.25">
      <c r="A917" s="51" t="s">
        <v>5238</v>
      </c>
      <c r="B917" s="51"/>
      <c r="C917" s="3" t="s">
        <v>3723</v>
      </c>
      <c r="D917" s="53" t="s">
        <v>3723</v>
      </c>
      <c r="E917" s="51" t="s">
        <v>3099</v>
      </c>
      <c r="F917" s="53" t="s">
        <v>3098</v>
      </c>
      <c r="G917" s="51" t="s">
        <v>20</v>
      </c>
      <c r="H917" s="51" t="s">
        <v>72</v>
      </c>
      <c r="I917" s="51" t="s">
        <v>29</v>
      </c>
      <c r="J917" s="52">
        <v>2111300</v>
      </c>
      <c r="K917" s="52">
        <v>2111300</v>
      </c>
      <c r="L917" s="51" t="s">
        <v>5237</v>
      </c>
      <c r="M917" s="51" t="s">
        <v>3647</v>
      </c>
      <c r="N917" s="51" t="s">
        <v>3646</v>
      </c>
      <c r="O917" s="51" t="s">
        <v>3097</v>
      </c>
      <c r="P917" s="51" t="s">
        <v>3096</v>
      </c>
    </row>
    <row r="918" spans="1:16" ht="63" x14ac:dyDescent="0.25">
      <c r="A918" s="51" t="s">
        <v>5236</v>
      </c>
      <c r="B918" s="51" t="s">
        <v>578</v>
      </c>
      <c r="C918" s="3" t="s">
        <v>5235</v>
      </c>
      <c r="D918" s="53" t="s">
        <v>5235</v>
      </c>
      <c r="E918" s="51" t="s">
        <v>3099</v>
      </c>
      <c r="F918" s="53" t="s">
        <v>3098</v>
      </c>
      <c r="G918" s="51" t="s">
        <v>20</v>
      </c>
      <c r="H918" s="51" t="s">
        <v>415</v>
      </c>
      <c r="I918" s="51" t="s">
        <v>58</v>
      </c>
      <c r="J918" s="52">
        <v>211312250</v>
      </c>
      <c r="K918" s="52">
        <v>211312250</v>
      </c>
      <c r="L918" s="51" t="s">
        <v>53</v>
      </c>
      <c r="M918" s="51" t="s">
        <v>54</v>
      </c>
      <c r="N918" s="51" t="s">
        <v>55</v>
      </c>
      <c r="O918" s="51" t="s">
        <v>3097</v>
      </c>
      <c r="P918" s="51" t="s">
        <v>3096</v>
      </c>
    </row>
    <row r="919" spans="1:16" ht="63" x14ac:dyDescent="0.25">
      <c r="A919" s="51" t="s">
        <v>5234</v>
      </c>
      <c r="B919" s="51"/>
      <c r="C919" s="3" t="s">
        <v>5233</v>
      </c>
      <c r="D919" s="53" t="s">
        <v>5233</v>
      </c>
      <c r="E919" s="51" t="s">
        <v>3099</v>
      </c>
      <c r="F919" s="53" t="s">
        <v>3098</v>
      </c>
      <c r="G919" s="51" t="s">
        <v>20</v>
      </c>
      <c r="H919" s="51" t="s">
        <v>72</v>
      </c>
      <c r="I919" s="51" t="s">
        <v>29</v>
      </c>
      <c r="J919" s="52">
        <v>119309000</v>
      </c>
      <c r="K919" s="52">
        <v>119309000</v>
      </c>
      <c r="L919" s="51" t="s">
        <v>3978</v>
      </c>
      <c r="M919" s="51" t="s">
        <v>665</v>
      </c>
      <c r="N919" s="51" t="s">
        <v>121</v>
      </c>
      <c r="O919" s="51" t="s">
        <v>3097</v>
      </c>
      <c r="P919" s="51" t="s">
        <v>3096</v>
      </c>
    </row>
    <row r="920" spans="1:16" ht="63" x14ac:dyDescent="0.25">
      <c r="A920" s="51" t="s">
        <v>5232</v>
      </c>
      <c r="B920" s="51"/>
      <c r="C920" s="3" t="s">
        <v>5231</v>
      </c>
      <c r="D920" s="53" t="s">
        <v>5231</v>
      </c>
      <c r="E920" s="51" t="s">
        <v>3099</v>
      </c>
      <c r="F920" s="53" t="s">
        <v>3098</v>
      </c>
      <c r="G920" s="51" t="s">
        <v>20</v>
      </c>
      <c r="H920" s="51" t="s">
        <v>72</v>
      </c>
      <c r="I920" s="51" t="s">
        <v>29</v>
      </c>
      <c r="J920" s="52">
        <v>4666100</v>
      </c>
      <c r="K920" s="52">
        <v>4666100</v>
      </c>
      <c r="L920" s="51" t="s">
        <v>3666</v>
      </c>
      <c r="M920" s="51" t="s">
        <v>169</v>
      </c>
      <c r="N920" s="51" t="s">
        <v>170</v>
      </c>
      <c r="O920" s="51" t="s">
        <v>3097</v>
      </c>
      <c r="P920" s="51" t="s">
        <v>3096</v>
      </c>
    </row>
    <row r="921" spans="1:16" ht="63" x14ac:dyDescent="0.25">
      <c r="A921" s="51" t="s">
        <v>5230</v>
      </c>
      <c r="B921" s="51" t="s">
        <v>578</v>
      </c>
      <c r="C921" s="3" t="s">
        <v>5229</v>
      </c>
      <c r="D921" s="53" t="s">
        <v>5229</v>
      </c>
      <c r="E921" s="51" t="s">
        <v>3099</v>
      </c>
      <c r="F921" s="53" t="s">
        <v>3098</v>
      </c>
      <c r="G921" s="51" t="s">
        <v>20</v>
      </c>
      <c r="H921" s="51" t="s">
        <v>415</v>
      </c>
      <c r="I921" s="51" t="s">
        <v>932</v>
      </c>
      <c r="J921" s="52">
        <v>698080000</v>
      </c>
      <c r="K921" s="54">
        <v>0</v>
      </c>
      <c r="L921" s="51" t="s">
        <v>53</v>
      </c>
      <c r="M921" s="51" t="s">
        <v>54</v>
      </c>
      <c r="N921" s="51" t="s">
        <v>55</v>
      </c>
      <c r="O921" s="51" t="s">
        <v>3097</v>
      </c>
      <c r="P921" s="51" t="s">
        <v>3096</v>
      </c>
    </row>
    <row r="922" spans="1:16" ht="63" x14ac:dyDescent="0.25">
      <c r="A922" s="51" t="s">
        <v>5228</v>
      </c>
      <c r="B922" s="51"/>
      <c r="C922" s="3" t="s">
        <v>5227</v>
      </c>
      <c r="D922" s="53" t="s">
        <v>5227</v>
      </c>
      <c r="E922" s="51" t="s">
        <v>3099</v>
      </c>
      <c r="F922" s="53" t="s">
        <v>3098</v>
      </c>
      <c r="G922" s="51" t="s">
        <v>20</v>
      </c>
      <c r="H922" s="51" t="s">
        <v>72</v>
      </c>
      <c r="I922" s="51" t="s">
        <v>29</v>
      </c>
      <c r="J922" s="52">
        <v>7594800</v>
      </c>
      <c r="K922" s="52">
        <v>7594800</v>
      </c>
      <c r="L922" s="51" t="s">
        <v>3658</v>
      </c>
      <c r="M922" s="51" t="s">
        <v>3639</v>
      </c>
      <c r="N922" s="51" t="s">
        <v>3182</v>
      </c>
      <c r="O922" s="51" t="s">
        <v>3097</v>
      </c>
      <c r="P922" s="51" t="s">
        <v>3096</v>
      </c>
    </row>
    <row r="923" spans="1:16" ht="63" x14ac:dyDescent="0.25">
      <c r="A923" s="51" t="s">
        <v>5226</v>
      </c>
      <c r="B923" s="51" t="s">
        <v>578</v>
      </c>
      <c r="C923" s="3" t="s">
        <v>3855</v>
      </c>
      <c r="D923" s="53" t="s">
        <v>3855</v>
      </c>
      <c r="E923" s="51" t="s">
        <v>3099</v>
      </c>
      <c r="F923" s="53" t="s">
        <v>3098</v>
      </c>
      <c r="G923" s="51" t="s">
        <v>20</v>
      </c>
      <c r="H923" s="51" t="s">
        <v>415</v>
      </c>
      <c r="I923" s="51" t="s">
        <v>58</v>
      </c>
      <c r="J923" s="52">
        <v>19874000</v>
      </c>
      <c r="K923" s="54">
        <v>0</v>
      </c>
      <c r="L923" s="51" t="s">
        <v>53</v>
      </c>
      <c r="M923" s="51" t="s">
        <v>54</v>
      </c>
      <c r="N923" s="51" t="s">
        <v>55</v>
      </c>
      <c r="O923" s="51" t="s">
        <v>3097</v>
      </c>
      <c r="P923" s="51" t="s">
        <v>3096</v>
      </c>
    </row>
    <row r="924" spans="1:16" ht="63" x14ac:dyDescent="0.25">
      <c r="A924" s="51" t="s">
        <v>5225</v>
      </c>
      <c r="B924" s="51"/>
      <c r="C924" s="3" t="s">
        <v>5224</v>
      </c>
      <c r="D924" s="53" t="s">
        <v>5224</v>
      </c>
      <c r="E924" s="51" t="s">
        <v>3099</v>
      </c>
      <c r="F924" s="53" t="s">
        <v>3098</v>
      </c>
      <c r="G924" s="51" t="s">
        <v>20</v>
      </c>
      <c r="H924" s="51" t="s">
        <v>72</v>
      </c>
      <c r="I924" s="51" t="s">
        <v>540</v>
      </c>
      <c r="J924" s="52">
        <v>419600</v>
      </c>
      <c r="K924" s="52">
        <v>419600</v>
      </c>
      <c r="L924" s="51" t="s">
        <v>3607</v>
      </c>
      <c r="M924" s="51" t="s">
        <v>3606</v>
      </c>
      <c r="N924" s="51" t="s">
        <v>121</v>
      </c>
      <c r="O924" s="51" t="s">
        <v>3097</v>
      </c>
      <c r="P924" s="51" t="s">
        <v>3096</v>
      </c>
    </row>
    <row r="925" spans="1:16" ht="63" x14ac:dyDescent="0.25">
      <c r="A925" s="51" t="s">
        <v>5223</v>
      </c>
      <c r="B925" s="51"/>
      <c r="C925" s="3" t="s">
        <v>5222</v>
      </c>
      <c r="D925" s="53" t="s">
        <v>5222</v>
      </c>
      <c r="E925" s="51" t="s">
        <v>3099</v>
      </c>
      <c r="F925" s="53" t="s">
        <v>3098</v>
      </c>
      <c r="G925" s="51" t="s">
        <v>20</v>
      </c>
      <c r="H925" s="51" t="s">
        <v>72</v>
      </c>
      <c r="I925" s="51" t="s">
        <v>29</v>
      </c>
      <c r="J925" s="52">
        <v>19211700</v>
      </c>
      <c r="K925" s="52">
        <v>19211700</v>
      </c>
      <c r="L925" s="51" t="s">
        <v>5221</v>
      </c>
      <c r="M925" s="51" t="s">
        <v>5220</v>
      </c>
      <c r="N925" s="51" t="s">
        <v>593</v>
      </c>
      <c r="O925" s="51" t="s">
        <v>3097</v>
      </c>
      <c r="P925" s="51" t="s">
        <v>3096</v>
      </c>
    </row>
    <row r="926" spans="1:16" ht="63" x14ac:dyDescent="0.25">
      <c r="A926" s="51" t="s">
        <v>5219</v>
      </c>
      <c r="B926" s="51"/>
      <c r="C926" s="3" t="s">
        <v>5218</v>
      </c>
      <c r="D926" s="53" t="s">
        <v>5218</v>
      </c>
      <c r="E926" s="51" t="s">
        <v>3099</v>
      </c>
      <c r="F926" s="53" t="s">
        <v>3098</v>
      </c>
      <c r="G926" s="51" t="s">
        <v>20</v>
      </c>
      <c r="H926" s="51" t="s">
        <v>72</v>
      </c>
      <c r="I926" s="51" t="s">
        <v>29</v>
      </c>
      <c r="J926" s="52">
        <v>678000</v>
      </c>
      <c r="K926" s="52">
        <v>678000</v>
      </c>
      <c r="L926" s="51" t="s">
        <v>53</v>
      </c>
      <c r="M926" s="51" t="s">
        <v>54</v>
      </c>
      <c r="N926" s="51" t="s">
        <v>55</v>
      </c>
      <c r="O926" s="51" t="s">
        <v>3097</v>
      </c>
      <c r="P926" s="51" t="s">
        <v>3096</v>
      </c>
    </row>
    <row r="927" spans="1:16" ht="63" x14ac:dyDescent="0.25">
      <c r="A927" s="51" t="s">
        <v>5217</v>
      </c>
      <c r="B927" s="51"/>
      <c r="C927" s="3" t="s">
        <v>5216</v>
      </c>
      <c r="D927" s="53" t="s">
        <v>5216</v>
      </c>
      <c r="E927" s="51" t="s">
        <v>3099</v>
      </c>
      <c r="F927" s="53" t="s">
        <v>3098</v>
      </c>
      <c r="G927" s="51" t="s">
        <v>20</v>
      </c>
      <c r="H927" s="51" t="s">
        <v>72</v>
      </c>
      <c r="I927" s="51" t="s">
        <v>29</v>
      </c>
      <c r="J927" s="52">
        <v>1275000</v>
      </c>
      <c r="K927" s="52">
        <v>1275000</v>
      </c>
      <c r="L927" s="51" t="s">
        <v>53</v>
      </c>
      <c r="M927" s="51" t="s">
        <v>54</v>
      </c>
      <c r="N927" s="51" t="s">
        <v>55</v>
      </c>
      <c r="O927" s="51" t="s">
        <v>3097</v>
      </c>
      <c r="P927" s="51" t="s">
        <v>3096</v>
      </c>
    </row>
    <row r="928" spans="1:16" ht="63" x14ac:dyDescent="0.25">
      <c r="A928" s="51" t="s">
        <v>5215</v>
      </c>
      <c r="B928" s="51"/>
      <c r="C928" s="3" t="s">
        <v>5214</v>
      </c>
      <c r="D928" s="53" t="s">
        <v>5214</v>
      </c>
      <c r="E928" s="51" t="s">
        <v>3099</v>
      </c>
      <c r="F928" s="53" t="s">
        <v>3098</v>
      </c>
      <c r="G928" s="51" t="s">
        <v>20</v>
      </c>
      <c r="H928" s="51" t="s">
        <v>72</v>
      </c>
      <c r="I928" s="51" t="s">
        <v>29</v>
      </c>
      <c r="J928" s="52">
        <v>447800</v>
      </c>
      <c r="K928" s="52">
        <v>447800</v>
      </c>
      <c r="L928" s="51" t="s">
        <v>53</v>
      </c>
      <c r="M928" s="51" t="s">
        <v>54</v>
      </c>
      <c r="N928" s="51" t="s">
        <v>55</v>
      </c>
      <c r="O928" s="51" t="s">
        <v>3097</v>
      </c>
      <c r="P928" s="51" t="s">
        <v>3096</v>
      </c>
    </row>
    <row r="929" spans="1:16" ht="63" x14ac:dyDescent="0.25">
      <c r="A929" s="51" t="s">
        <v>5213</v>
      </c>
      <c r="B929" s="51"/>
      <c r="C929" s="3" t="s">
        <v>5212</v>
      </c>
      <c r="D929" s="53" t="s">
        <v>5212</v>
      </c>
      <c r="E929" s="51" t="s">
        <v>3099</v>
      </c>
      <c r="F929" s="53" t="s">
        <v>3098</v>
      </c>
      <c r="G929" s="51" t="s">
        <v>20</v>
      </c>
      <c r="H929" s="51" t="s">
        <v>72</v>
      </c>
      <c r="I929" s="51" t="s">
        <v>29</v>
      </c>
      <c r="J929" s="52">
        <v>358800</v>
      </c>
      <c r="K929" s="52">
        <v>358800</v>
      </c>
      <c r="L929" s="51" t="s">
        <v>53</v>
      </c>
      <c r="M929" s="51" t="s">
        <v>54</v>
      </c>
      <c r="N929" s="51" t="s">
        <v>55</v>
      </c>
      <c r="O929" s="51" t="s">
        <v>3097</v>
      </c>
      <c r="P929" s="51" t="s">
        <v>3096</v>
      </c>
    </row>
    <row r="930" spans="1:16" ht="63" x14ac:dyDescent="0.25">
      <c r="A930" s="51" t="s">
        <v>5211</v>
      </c>
      <c r="B930" s="51"/>
      <c r="C930" s="3" t="s">
        <v>5210</v>
      </c>
      <c r="D930" s="53" t="s">
        <v>5209</v>
      </c>
      <c r="E930" s="51" t="s">
        <v>3099</v>
      </c>
      <c r="F930" s="53" t="s">
        <v>3098</v>
      </c>
      <c r="G930" s="51" t="s">
        <v>20</v>
      </c>
      <c r="H930" s="51" t="s">
        <v>72</v>
      </c>
      <c r="I930" s="51" t="s">
        <v>29</v>
      </c>
      <c r="J930" s="52">
        <v>446900</v>
      </c>
      <c r="K930" s="52">
        <v>446900</v>
      </c>
      <c r="L930" s="51" t="s">
        <v>53</v>
      </c>
      <c r="M930" s="51" t="s">
        <v>54</v>
      </c>
      <c r="N930" s="51" t="s">
        <v>55</v>
      </c>
      <c r="O930" s="51" t="s">
        <v>3097</v>
      </c>
      <c r="P930" s="51" t="s">
        <v>3096</v>
      </c>
    </row>
    <row r="931" spans="1:16" ht="63" x14ac:dyDescent="0.25">
      <c r="A931" s="51" t="s">
        <v>5208</v>
      </c>
      <c r="B931" s="51"/>
      <c r="C931" s="3" t="s">
        <v>5207</v>
      </c>
      <c r="D931" s="53" t="s">
        <v>5207</v>
      </c>
      <c r="E931" s="51" t="s">
        <v>3099</v>
      </c>
      <c r="F931" s="53" t="s">
        <v>3098</v>
      </c>
      <c r="G931" s="51" t="s">
        <v>20</v>
      </c>
      <c r="H931" s="51" t="s">
        <v>72</v>
      </c>
      <c r="I931" s="51" t="s">
        <v>29</v>
      </c>
      <c r="J931" s="52">
        <v>2086800</v>
      </c>
      <c r="K931" s="52">
        <v>2086800</v>
      </c>
      <c r="L931" s="51" t="s">
        <v>5206</v>
      </c>
      <c r="M931" s="51" t="s">
        <v>125</v>
      </c>
      <c r="N931" s="51" t="s">
        <v>44</v>
      </c>
      <c r="O931" s="51" t="s">
        <v>3097</v>
      </c>
      <c r="P931" s="51" t="s">
        <v>3096</v>
      </c>
    </row>
    <row r="932" spans="1:16" ht="63" x14ac:dyDescent="0.25">
      <c r="A932" s="51" t="s">
        <v>5205</v>
      </c>
      <c r="B932" s="51"/>
      <c r="C932" s="3" t="s">
        <v>5204</v>
      </c>
      <c r="D932" s="53" t="s">
        <v>5204</v>
      </c>
      <c r="E932" s="51" t="s">
        <v>3099</v>
      </c>
      <c r="F932" s="53" t="s">
        <v>3098</v>
      </c>
      <c r="G932" s="51" t="s">
        <v>20</v>
      </c>
      <c r="H932" s="51" t="s">
        <v>332</v>
      </c>
      <c r="I932" s="51" t="s">
        <v>391</v>
      </c>
      <c r="J932" s="52">
        <v>683700</v>
      </c>
      <c r="K932" s="52">
        <v>683700</v>
      </c>
      <c r="L932" s="51" t="s">
        <v>652</v>
      </c>
      <c r="M932" s="51" t="s">
        <v>125</v>
      </c>
      <c r="N932" s="51" t="s">
        <v>44</v>
      </c>
      <c r="O932" s="51" t="s">
        <v>3097</v>
      </c>
      <c r="P932" s="51" t="s">
        <v>3096</v>
      </c>
    </row>
    <row r="933" spans="1:16" ht="63" x14ac:dyDescent="0.25">
      <c r="A933" s="51" t="s">
        <v>5203</v>
      </c>
      <c r="B933" s="51"/>
      <c r="C933" s="3" t="s">
        <v>5202</v>
      </c>
      <c r="D933" s="53" t="s">
        <v>5202</v>
      </c>
      <c r="E933" s="51" t="s">
        <v>3099</v>
      </c>
      <c r="F933" s="53" t="s">
        <v>3098</v>
      </c>
      <c r="G933" s="51" t="s">
        <v>20</v>
      </c>
      <c r="H933" s="51" t="s">
        <v>72</v>
      </c>
      <c r="I933" s="51" t="s">
        <v>29</v>
      </c>
      <c r="J933" s="52">
        <v>244020</v>
      </c>
      <c r="K933" s="52">
        <v>244020</v>
      </c>
      <c r="L933" s="51" t="s">
        <v>3991</v>
      </c>
      <c r="M933" s="51" t="s">
        <v>665</v>
      </c>
      <c r="N933" s="51" t="s">
        <v>121</v>
      </c>
      <c r="O933" s="51" t="s">
        <v>3097</v>
      </c>
      <c r="P933" s="51" t="s">
        <v>3096</v>
      </c>
    </row>
    <row r="934" spans="1:16" ht="63" x14ac:dyDescent="0.25">
      <c r="A934" s="51" t="s">
        <v>5201</v>
      </c>
      <c r="B934" s="51"/>
      <c r="C934" s="3" t="s">
        <v>3992</v>
      </c>
      <c r="D934" s="53" t="s">
        <v>3992</v>
      </c>
      <c r="E934" s="51" t="s">
        <v>3099</v>
      </c>
      <c r="F934" s="53" t="s">
        <v>3098</v>
      </c>
      <c r="G934" s="51" t="s">
        <v>20</v>
      </c>
      <c r="H934" s="51" t="s">
        <v>72</v>
      </c>
      <c r="I934" s="51" t="s">
        <v>29</v>
      </c>
      <c r="J934" s="52">
        <v>28138200</v>
      </c>
      <c r="K934" s="52">
        <v>28138200</v>
      </c>
      <c r="L934" s="51" t="s">
        <v>3991</v>
      </c>
      <c r="M934" s="51" t="s">
        <v>665</v>
      </c>
      <c r="N934" s="51" t="s">
        <v>121</v>
      </c>
      <c r="O934" s="51" t="s">
        <v>3097</v>
      </c>
      <c r="P934" s="51" t="s">
        <v>3096</v>
      </c>
    </row>
    <row r="935" spans="1:16" ht="63" x14ac:dyDescent="0.25">
      <c r="A935" s="51" t="s">
        <v>5200</v>
      </c>
      <c r="B935" s="51" t="s">
        <v>578</v>
      </c>
      <c r="C935" s="3" t="s">
        <v>3125</v>
      </c>
      <c r="D935" s="53" t="s">
        <v>3125</v>
      </c>
      <c r="E935" s="51" t="s">
        <v>3099</v>
      </c>
      <c r="F935" s="53" t="s">
        <v>3098</v>
      </c>
      <c r="G935" s="51" t="s">
        <v>20</v>
      </c>
      <c r="H935" s="51" t="s">
        <v>415</v>
      </c>
      <c r="I935" s="51" t="s">
        <v>58</v>
      </c>
      <c r="J935" s="52">
        <v>594000</v>
      </c>
      <c r="K935" s="52">
        <v>594000</v>
      </c>
      <c r="L935" s="51" t="s">
        <v>53</v>
      </c>
      <c r="M935" s="51" t="s">
        <v>54</v>
      </c>
      <c r="N935" s="51" t="s">
        <v>55</v>
      </c>
      <c r="O935" s="51" t="s">
        <v>3097</v>
      </c>
      <c r="P935" s="51" t="s">
        <v>3096</v>
      </c>
    </row>
    <row r="936" spans="1:16" ht="63" x14ac:dyDescent="0.25">
      <c r="A936" s="51" t="s">
        <v>5199</v>
      </c>
      <c r="B936" s="51"/>
      <c r="C936" s="3" t="s">
        <v>5198</v>
      </c>
      <c r="D936" s="53" t="s">
        <v>5198</v>
      </c>
      <c r="E936" s="51" t="s">
        <v>3099</v>
      </c>
      <c r="F936" s="53" t="s">
        <v>3098</v>
      </c>
      <c r="G936" s="51" t="s">
        <v>20</v>
      </c>
      <c r="H936" s="51" t="s">
        <v>72</v>
      </c>
      <c r="I936" s="51" t="s">
        <v>29</v>
      </c>
      <c r="J936" s="52">
        <v>3316400</v>
      </c>
      <c r="K936" s="52">
        <v>3316400</v>
      </c>
      <c r="L936" s="51" t="s">
        <v>3437</v>
      </c>
      <c r="M936" s="51" t="s">
        <v>169</v>
      </c>
      <c r="N936" s="51" t="s">
        <v>170</v>
      </c>
      <c r="O936" s="51" t="s">
        <v>3097</v>
      </c>
      <c r="P936" s="51" t="s">
        <v>3096</v>
      </c>
    </row>
    <row r="937" spans="1:16" ht="63" x14ac:dyDescent="0.25">
      <c r="A937" s="51" t="s">
        <v>5197</v>
      </c>
      <c r="B937" s="51"/>
      <c r="C937" s="3" t="s">
        <v>5196</v>
      </c>
      <c r="D937" s="53" t="s">
        <v>5196</v>
      </c>
      <c r="E937" s="51" t="s">
        <v>3099</v>
      </c>
      <c r="F937" s="53" t="s">
        <v>3098</v>
      </c>
      <c r="G937" s="51" t="s">
        <v>20</v>
      </c>
      <c r="H937" s="51" t="s">
        <v>72</v>
      </c>
      <c r="I937" s="51" t="s">
        <v>29</v>
      </c>
      <c r="J937" s="52">
        <v>133000</v>
      </c>
      <c r="K937" s="52">
        <v>133000</v>
      </c>
      <c r="L937" s="51" t="s">
        <v>655</v>
      </c>
      <c r="M937" s="51" t="s">
        <v>125</v>
      </c>
      <c r="N937" s="51" t="s">
        <v>44</v>
      </c>
      <c r="O937" s="51" t="s">
        <v>3097</v>
      </c>
      <c r="P937" s="51" t="s">
        <v>3096</v>
      </c>
    </row>
    <row r="938" spans="1:16" ht="63" x14ac:dyDescent="0.25">
      <c r="A938" s="51" t="s">
        <v>5195</v>
      </c>
      <c r="B938" s="51"/>
      <c r="C938" s="3" t="s">
        <v>3699</v>
      </c>
      <c r="D938" s="53" t="s">
        <v>3699</v>
      </c>
      <c r="E938" s="51" t="s">
        <v>3099</v>
      </c>
      <c r="F938" s="53" t="s">
        <v>3098</v>
      </c>
      <c r="G938" s="51" t="s">
        <v>20</v>
      </c>
      <c r="H938" s="51" t="s">
        <v>72</v>
      </c>
      <c r="I938" s="51" t="s">
        <v>29</v>
      </c>
      <c r="J938" s="52">
        <v>5523000</v>
      </c>
      <c r="K938" s="52">
        <v>5523000</v>
      </c>
      <c r="L938" s="51" t="s">
        <v>3698</v>
      </c>
      <c r="M938" s="51" t="s">
        <v>169</v>
      </c>
      <c r="N938" s="51" t="s">
        <v>170</v>
      </c>
      <c r="O938" s="51" t="s">
        <v>3097</v>
      </c>
      <c r="P938" s="51" t="s">
        <v>3096</v>
      </c>
    </row>
    <row r="939" spans="1:16" ht="63" x14ac:dyDescent="0.25">
      <c r="A939" s="51" t="s">
        <v>5194</v>
      </c>
      <c r="B939" s="51"/>
      <c r="C939" s="3" t="s">
        <v>5193</v>
      </c>
      <c r="D939" s="53" t="s">
        <v>5193</v>
      </c>
      <c r="E939" s="51" t="s">
        <v>3099</v>
      </c>
      <c r="F939" s="53" t="s">
        <v>3098</v>
      </c>
      <c r="G939" s="51" t="s">
        <v>20</v>
      </c>
      <c r="H939" s="51" t="s">
        <v>72</v>
      </c>
      <c r="I939" s="51" t="s">
        <v>29</v>
      </c>
      <c r="J939" s="52">
        <v>594000</v>
      </c>
      <c r="K939" s="52">
        <v>594000</v>
      </c>
      <c r="L939" s="51" t="s">
        <v>53</v>
      </c>
      <c r="M939" s="51" t="s">
        <v>54</v>
      </c>
      <c r="N939" s="51" t="s">
        <v>55</v>
      </c>
      <c r="O939" s="51" t="s">
        <v>3097</v>
      </c>
      <c r="P939" s="51" t="s">
        <v>3096</v>
      </c>
    </row>
    <row r="940" spans="1:16" ht="63" x14ac:dyDescent="0.25">
      <c r="A940" s="51" t="s">
        <v>5192</v>
      </c>
      <c r="B940" s="51"/>
      <c r="C940" s="3" t="s">
        <v>5191</v>
      </c>
      <c r="D940" s="53" t="s">
        <v>5191</v>
      </c>
      <c r="E940" s="51" t="s">
        <v>3099</v>
      </c>
      <c r="F940" s="53" t="s">
        <v>3098</v>
      </c>
      <c r="G940" s="51" t="s">
        <v>20</v>
      </c>
      <c r="H940" s="51" t="s">
        <v>72</v>
      </c>
      <c r="I940" s="51" t="s">
        <v>29</v>
      </c>
      <c r="J940" s="52">
        <v>1432000</v>
      </c>
      <c r="K940" s="52">
        <v>1432000</v>
      </c>
      <c r="L940" s="51" t="s">
        <v>655</v>
      </c>
      <c r="M940" s="51" t="s">
        <v>125</v>
      </c>
      <c r="N940" s="51" t="s">
        <v>44</v>
      </c>
      <c r="O940" s="51" t="s">
        <v>3097</v>
      </c>
      <c r="P940" s="51" t="s">
        <v>3096</v>
      </c>
    </row>
    <row r="941" spans="1:16" ht="63" x14ac:dyDescent="0.25">
      <c r="A941" s="51" t="s">
        <v>5190</v>
      </c>
      <c r="B941" s="51"/>
      <c r="C941" s="3" t="s">
        <v>5189</v>
      </c>
      <c r="D941" s="53" t="s">
        <v>5188</v>
      </c>
      <c r="E941" s="51" t="s">
        <v>3099</v>
      </c>
      <c r="F941" s="53" t="s">
        <v>3098</v>
      </c>
      <c r="G941" s="51" t="s">
        <v>20</v>
      </c>
      <c r="H941" s="51" t="s">
        <v>72</v>
      </c>
      <c r="I941" s="51" t="s">
        <v>29</v>
      </c>
      <c r="J941" s="52">
        <v>25500000</v>
      </c>
      <c r="K941" s="52">
        <v>25500000</v>
      </c>
      <c r="L941" s="51" t="s">
        <v>5173</v>
      </c>
      <c r="M941" s="51" t="s">
        <v>182</v>
      </c>
      <c r="N941" s="51" t="s">
        <v>44</v>
      </c>
      <c r="O941" s="51" t="s">
        <v>3097</v>
      </c>
      <c r="P941" s="51" t="s">
        <v>3096</v>
      </c>
    </row>
    <row r="942" spans="1:16" ht="63" x14ac:dyDescent="0.25">
      <c r="A942" s="51" t="s">
        <v>5187</v>
      </c>
      <c r="B942" s="51"/>
      <c r="C942" s="3" t="s">
        <v>3738</v>
      </c>
      <c r="D942" s="53" t="s">
        <v>3738</v>
      </c>
      <c r="E942" s="51" t="s">
        <v>3099</v>
      </c>
      <c r="F942" s="53" t="s">
        <v>3098</v>
      </c>
      <c r="G942" s="51" t="s">
        <v>20</v>
      </c>
      <c r="H942" s="51" t="s">
        <v>72</v>
      </c>
      <c r="I942" s="51" t="s">
        <v>29</v>
      </c>
      <c r="J942" s="52">
        <v>450000</v>
      </c>
      <c r="K942" s="52">
        <v>450000</v>
      </c>
      <c r="L942" s="51" t="s">
        <v>3728</v>
      </c>
      <c r="M942" s="51" t="s">
        <v>358</v>
      </c>
      <c r="N942" s="51" t="s">
        <v>88</v>
      </c>
      <c r="O942" s="51" t="s">
        <v>3097</v>
      </c>
      <c r="P942" s="51" t="s">
        <v>3096</v>
      </c>
    </row>
    <row r="943" spans="1:16" ht="63" x14ac:dyDescent="0.25">
      <c r="A943" s="51" t="s">
        <v>5186</v>
      </c>
      <c r="B943" s="51"/>
      <c r="C943" s="3" t="s">
        <v>5185</v>
      </c>
      <c r="D943" s="53" t="s">
        <v>5185</v>
      </c>
      <c r="E943" s="51" t="s">
        <v>3099</v>
      </c>
      <c r="F943" s="53" t="s">
        <v>3098</v>
      </c>
      <c r="G943" s="51" t="s">
        <v>20</v>
      </c>
      <c r="H943" s="51" t="s">
        <v>72</v>
      </c>
      <c r="I943" s="51" t="s">
        <v>29</v>
      </c>
      <c r="J943" s="52">
        <v>19000000</v>
      </c>
      <c r="K943" s="52">
        <v>19000000</v>
      </c>
      <c r="L943" s="51" t="s">
        <v>5173</v>
      </c>
      <c r="M943" s="51" t="s">
        <v>182</v>
      </c>
      <c r="N943" s="51" t="s">
        <v>44</v>
      </c>
      <c r="O943" s="51" t="s">
        <v>3097</v>
      </c>
      <c r="P943" s="51" t="s">
        <v>3096</v>
      </c>
    </row>
    <row r="944" spans="1:16" ht="84" x14ac:dyDescent="0.25">
      <c r="A944" s="51" t="s">
        <v>5184</v>
      </c>
      <c r="B944" s="51"/>
      <c r="C944" s="3" t="s">
        <v>5183</v>
      </c>
      <c r="D944" s="53" t="s">
        <v>5182</v>
      </c>
      <c r="E944" s="51" t="s">
        <v>3099</v>
      </c>
      <c r="F944" s="53" t="s">
        <v>3098</v>
      </c>
      <c r="G944" s="51" t="s">
        <v>20</v>
      </c>
      <c r="H944" s="51" t="s">
        <v>72</v>
      </c>
      <c r="I944" s="51" t="s">
        <v>29</v>
      </c>
      <c r="J944" s="52">
        <v>2067500</v>
      </c>
      <c r="K944" s="52">
        <v>2067500</v>
      </c>
      <c r="L944" s="51" t="s">
        <v>3588</v>
      </c>
      <c r="M944" s="51" t="s">
        <v>169</v>
      </c>
      <c r="N944" s="51" t="s">
        <v>170</v>
      </c>
      <c r="O944" s="51" t="s">
        <v>3097</v>
      </c>
      <c r="P944" s="51" t="s">
        <v>3096</v>
      </c>
    </row>
    <row r="945" spans="1:16" ht="63" x14ac:dyDescent="0.25">
      <c r="A945" s="51" t="s">
        <v>5181</v>
      </c>
      <c r="B945" s="51"/>
      <c r="C945" s="3" t="s">
        <v>5180</v>
      </c>
      <c r="D945" s="53" t="s">
        <v>5180</v>
      </c>
      <c r="E945" s="51" t="s">
        <v>3099</v>
      </c>
      <c r="F945" s="53" t="s">
        <v>3098</v>
      </c>
      <c r="G945" s="51" t="s">
        <v>20</v>
      </c>
      <c r="H945" s="51" t="s">
        <v>493</v>
      </c>
      <c r="I945" s="51" t="s">
        <v>29</v>
      </c>
      <c r="J945" s="52">
        <v>567000</v>
      </c>
      <c r="K945" s="52">
        <v>567000</v>
      </c>
      <c r="L945" s="51" t="s">
        <v>2062</v>
      </c>
      <c r="M945" s="51" t="s">
        <v>174</v>
      </c>
      <c r="N945" s="51" t="s">
        <v>105</v>
      </c>
      <c r="O945" s="51" t="s">
        <v>3097</v>
      </c>
      <c r="P945" s="51" t="s">
        <v>3096</v>
      </c>
    </row>
    <row r="946" spans="1:16" ht="63" x14ac:dyDescent="0.25">
      <c r="A946" s="51" t="s">
        <v>5179</v>
      </c>
      <c r="B946" s="51"/>
      <c r="C946" s="3" t="s">
        <v>5178</v>
      </c>
      <c r="D946" s="53" t="s">
        <v>5178</v>
      </c>
      <c r="E946" s="51" t="s">
        <v>3099</v>
      </c>
      <c r="F946" s="53" t="s">
        <v>3098</v>
      </c>
      <c r="G946" s="51" t="s">
        <v>20</v>
      </c>
      <c r="H946" s="51" t="s">
        <v>866</v>
      </c>
      <c r="I946" s="51" t="s">
        <v>540</v>
      </c>
      <c r="J946" s="52">
        <v>321600</v>
      </c>
      <c r="K946" s="52">
        <v>321600</v>
      </c>
      <c r="L946" s="51" t="s">
        <v>4477</v>
      </c>
      <c r="M946" s="51" t="s">
        <v>169</v>
      </c>
      <c r="N946" s="51" t="s">
        <v>170</v>
      </c>
      <c r="O946" s="51" t="s">
        <v>3097</v>
      </c>
      <c r="P946" s="51" t="s">
        <v>3096</v>
      </c>
    </row>
    <row r="947" spans="1:16" ht="63" x14ac:dyDescent="0.25">
      <c r="A947" s="51" t="s">
        <v>5177</v>
      </c>
      <c r="B947" s="51"/>
      <c r="C947" s="3" t="s">
        <v>5176</v>
      </c>
      <c r="D947" s="53" t="s">
        <v>5176</v>
      </c>
      <c r="E947" s="51" t="s">
        <v>3099</v>
      </c>
      <c r="F947" s="53" t="s">
        <v>3098</v>
      </c>
      <c r="G947" s="51" t="s">
        <v>20</v>
      </c>
      <c r="H947" s="51" t="s">
        <v>72</v>
      </c>
      <c r="I947" s="51" t="s">
        <v>29</v>
      </c>
      <c r="J947" s="52">
        <v>5124300</v>
      </c>
      <c r="K947" s="52">
        <v>5124300</v>
      </c>
      <c r="L947" s="51" t="s">
        <v>5173</v>
      </c>
      <c r="M947" s="51" t="s">
        <v>182</v>
      </c>
      <c r="N947" s="51" t="s">
        <v>44</v>
      </c>
      <c r="O947" s="51" t="s">
        <v>3097</v>
      </c>
      <c r="P947" s="51" t="s">
        <v>3096</v>
      </c>
    </row>
    <row r="948" spans="1:16" ht="63" x14ac:dyDescent="0.25">
      <c r="A948" s="51" t="s">
        <v>5175</v>
      </c>
      <c r="B948" s="51"/>
      <c r="C948" s="3" t="s">
        <v>5174</v>
      </c>
      <c r="D948" s="53" t="s">
        <v>5174</v>
      </c>
      <c r="E948" s="51" t="s">
        <v>3099</v>
      </c>
      <c r="F948" s="53" t="s">
        <v>3098</v>
      </c>
      <c r="G948" s="51" t="s">
        <v>20</v>
      </c>
      <c r="H948" s="51" t="s">
        <v>72</v>
      </c>
      <c r="I948" s="51" t="s">
        <v>29</v>
      </c>
      <c r="J948" s="52">
        <v>18000000</v>
      </c>
      <c r="K948" s="52">
        <v>18000000</v>
      </c>
      <c r="L948" s="51" t="s">
        <v>5173</v>
      </c>
      <c r="M948" s="51" t="s">
        <v>182</v>
      </c>
      <c r="N948" s="51" t="s">
        <v>44</v>
      </c>
      <c r="O948" s="51" t="s">
        <v>3097</v>
      </c>
      <c r="P948" s="51" t="s">
        <v>3096</v>
      </c>
    </row>
    <row r="949" spans="1:16" ht="63" x14ac:dyDescent="0.25">
      <c r="A949" s="51" t="s">
        <v>5172</v>
      </c>
      <c r="B949" s="51"/>
      <c r="C949" s="3" t="s">
        <v>3641</v>
      </c>
      <c r="D949" s="53" t="s">
        <v>3641</v>
      </c>
      <c r="E949" s="51" t="s">
        <v>3099</v>
      </c>
      <c r="F949" s="53" t="s">
        <v>3098</v>
      </c>
      <c r="G949" s="51" t="s">
        <v>20</v>
      </c>
      <c r="H949" s="51" t="s">
        <v>72</v>
      </c>
      <c r="I949" s="51" t="s">
        <v>29</v>
      </c>
      <c r="J949" s="52">
        <v>7498300</v>
      </c>
      <c r="K949" s="52">
        <v>7498300</v>
      </c>
      <c r="L949" s="51" t="s">
        <v>3561</v>
      </c>
      <c r="M949" s="51" t="s">
        <v>3639</v>
      </c>
      <c r="N949" s="51" t="s">
        <v>3182</v>
      </c>
      <c r="O949" s="51" t="s">
        <v>3097</v>
      </c>
      <c r="P949" s="51" t="s">
        <v>3096</v>
      </c>
    </row>
    <row r="950" spans="1:16" ht="84" x14ac:dyDescent="0.25">
      <c r="A950" s="51" t="s">
        <v>5171</v>
      </c>
      <c r="B950" s="51"/>
      <c r="C950" s="3" t="s">
        <v>5170</v>
      </c>
      <c r="D950" s="53" t="s">
        <v>5170</v>
      </c>
      <c r="E950" s="51" t="s">
        <v>3099</v>
      </c>
      <c r="F950" s="53" t="s">
        <v>3098</v>
      </c>
      <c r="G950" s="51" t="s">
        <v>20</v>
      </c>
      <c r="H950" s="51" t="s">
        <v>72</v>
      </c>
      <c r="I950" s="51" t="s">
        <v>411</v>
      </c>
      <c r="J950" s="52">
        <v>702000</v>
      </c>
      <c r="K950" s="52">
        <v>702000</v>
      </c>
      <c r="L950" s="51" t="s">
        <v>5167</v>
      </c>
      <c r="M950" s="51" t="s">
        <v>125</v>
      </c>
      <c r="N950" s="51" t="s">
        <v>44</v>
      </c>
      <c r="O950" s="51" t="s">
        <v>3097</v>
      </c>
      <c r="P950" s="51" t="s">
        <v>3096</v>
      </c>
    </row>
    <row r="951" spans="1:16" ht="105" x14ac:dyDescent="0.25">
      <c r="A951" s="51" t="s">
        <v>5169</v>
      </c>
      <c r="B951" s="51"/>
      <c r="C951" s="3" t="s">
        <v>5168</v>
      </c>
      <c r="D951" s="53" t="s">
        <v>5168</v>
      </c>
      <c r="E951" s="51" t="s">
        <v>3099</v>
      </c>
      <c r="F951" s="53" t="s">
        <v>3098</v>
      </c>
      <c r="G951" s="51" t="s">
        <v>20</v>
      </c>
      <c r="H951" s="51" t="s">
        <v>72</v>
      </c>
      <c r="I951" s="51" t="s">
        <v>411</v>
      </c>
      <c r="J951" s="52">
        <v>476800</v>
      </c>
      <c r="K951" s="52">
        <v>476800</v>
      </c>
      <c r="L951" s="51" t="s">
        <v>5167</v>
      </c>
      <c r="M951" s="51" t="s">
        <v>125</v>
      </c>
      <c r="N951" s="51" t="s">
        <v>44</v>
      </c>
      <c r="O951" s="51" t="s">
        <v>3097</v>
      </c>
      <c r="P951" s="51" t="s">
        <v>3096</v>
      </c>
    </row>
    <row r="952" spans="1:16" ht="63" x14ac:dyDescent="0.25">
      <c r="A952" s="51" t="s">
        <v>5166</v>
      </c>
      <c r="B952" s="51"/>
      <c r="C952" s="3" t="s">
        <v>5165</v>
      </c>
      <c r="D952" s="53" t="s">
        <v>5165</v>
      </c>
      <c r="E952" s="51" t="s">
        <v>3099</v>
      </c>
      <c r="F952" s="53" t="s">
        <v>3098</v>
      </c>
      <c r="G952" s="51" t="s">
        <v>20</v>
      </c>
      <c r="H952" s="51" t="s">
        <v>72</v>
      </c>
      <c r="I952" s="51" t="s">
        <v>29</v>
      </c>
      <c r="J952" s="52">
        <v>127200</v>
      </c>
      <c r="K952" s="52">
        <v>127200</v>
      </c>
      <c r="L952" s="51" t="s">
        <v>5158</v>
      </c>
      <c r="M952" s="51" t="s">
        <v>358</v>
      </c>
      <c r="N952" s="51" t="s">
        <v>88</v>
      </c>
      <c r="O952" s="51" t="s">
        <v>3097</v>
      </c>
      <c r="P952" s="51" t="s">
        <v>3096</v>
      </c>
    </row>
    <row r="953" spans="1:16" ht="63" x14ac:dyDescent="0.25">
      <c r="A953" s="51" t="s">
        <v>5164</v>
      </c>
      <c r="B953" s="51"/>
      <c r="C953" s="3" t="s">
        <v>5163</v>
      </c>
      <c r="D953" s="53" t="s">
        <v>5162</v>
      </c>
      <c r="E953" s="51" t="s">
        <v>3099</v>
      </c>
      <c r="F953" s="53" t="s">
        <v>3098</v>
      </c>
      <c r="G953" s="51" t="s">
        <v>20</v>
      </c>
      <c r="H953" s="51" t="s">
        <v>629</v>
      </c>
      <c r="I953" s="51" t="s">
        <v>29</v>
      </c>
      <c r="J953" s="52">
        <v>1600000</v>
      </c>
      <c r="K953" s="52">
        <v>1600000</v>
      </c>
      <c r="L953" s="51" t="s">
        <v>5140</v>
      </c>
      <c r="M953" s="51" t="s">
        <v>125</v>
      </c>
      <c r="N953" s="51" t="s">
        <v>44</v>
      </c>
      <c r="O953" s="51" t="s">
        <v>3097</v>
      </c>
      <c r="P953" s="51" t="s">
        <v>3096</v>
      </c>
    </row>
    <row r="954" spans="1:16" ht="84" x14ac:dyDescent="0.25">
      <c r="A954" s="51" t="s">
        <v>5161</v>
      </c>
      <c r="B954" s="51"/>
      <c r="C954" s="3" t="s">
        <v>5160</v>
      </c>
      <c r="D954" s="53" t="s">
        <v>5159</v>
      </c>
      <c r="E954" s="51" t="s">
        <v>3099</v>
      </c>
      <c r="F954" s="53" t="s">
        <v>3098</v>
      </c>
      <c r="G954" s="51" t="s">
        <v>20</v>
      </c>
      <c r="H954" s="51" t="s">
        <v>72</v>
      </c>
      <c r="I954" s="51" t="s">
        <v>29</v>
      </c>
      <c r="J954" s="52">
        <v>362800</v>
      </c>
      <c r="K954" s="52">
        <v>362800</v>
      </c>
      <c r="L954" s="51" t="s">
        <v>5158</v>
      </c>
      <c r="M954" s="51" t="s">
        <v>358</v>
      </c>
      <c r="N954" s="51" t="s">
        <v>88</v>
      </c>
      <c r="O954" s="51" t="s">
        <v>3097</v>
      </c>
      <c r="P954" s="51" t="s">
        <v>3096</v>
      </c>
    </row>
    <row r="955" spans="1:16" ht="63" x14ac:dyDescent="0.25">
      <c r="A955" s="51" t="s">
        <v>5157</v>
      </c>
      <c r="B955" s="51"/>
      <c r="C955" s="3" t="s">
        <v>5156</v>
      </c>
      <c r="D955" s="53" t="s">
        <v>5155</v>
      </c>
      <c r="E955" s="51" t="s">
        <v>3099</v>
      </c>
      <c r="F955" s="53" t="s">
        <v>3098</v>
      </c>
      <c r="G955" s="51" t="s">
        <v>20</v>
      </c>
      <c r="H955" s="51" t="s">
        <v>72</v>
      </c>
      <c r="I955" s="51" t="s">
        <v>29</v>
      </c>
      <c r="J955" s="52">
        <v>445200</v>
      </c>
      <c r="K955" s="52">
        <v>445200</v>
      </c>
      <c r="L955" s="51" t="s">
        <v>5154</v>
      </c>
      <c r="M955" s="51" t="s">
        <v>3639</v>
      </c>
      <c r="N955" s="51" t="s">
        <v>3182</v>
      </c>
      <c r="O955" s="51" t="s">
        <v>3097</v>
      </c>
      <c r="P955" s="51" t="s">
        <v>3096</v>
      </c>
    </row>
    <row r="956" spans="1:16" ht="63" x14ac:dyDescent="0.25">
      <c r="A956" s="51" t="s">
        <v>5153</v>
      </c>
      <c r="B956" s="51"/>
      <c r="C956" s="3" t="s">
        <v>3401</v>
      </c>
      <c r="D956" s="53" t="s">
        <v>3401</v>
      </c>
      <c r="E956" s="51" t="s">
        <v>3099</v>
      </c>
      <c r="F956" s="53" t="s">
        <v>3098</v>
      </c>
      <c r="G956" s="51" t="s">
        <v>20</v>
      </c>
      <c r="H956" s="51" t="s">
        <v>72</v>
      </c>
      <c r="I956" s="51" t="s">
        <v>29</v>
      </c>
      <c r="J956" s="52">
        <v>9896000</v>
      </c>
      <c r="K956" s="52">
        <v>9896000</v>
      </c>
      <c r="L956" s="51" t="s">
        <v>124</v>
      </c>
      <c r="M956" s="51" t="s">
        <v>125</v>
      </c>
      <c r="N956" s="51" t="s">
        <v>44</v>
      </c>
      <c r="O956" s="51" t="s">
        <v>3097</v>
      </c>
      <c r="P956" s="51" t="s">
        <v>3096</v>
      </c>
    </row>
    <row r="957" spans="1:16" ht="63" x14ac:dyDescent="0.25">
      <c r="A957" s="51" t="s">
        <v>5152</v>
      </c>
      <c r="B957" s="51"/>
      <c r="C957" s="3" t="s">
        <v>5151</v>
      </c>
      <c r="D957" s="53" t="s">
        <v>5151</v>
      </c>
      <c r="E957" s="51" t="s">
        <v>3099</v>
      </c>
      <c r="F957" s="53" t="s">
        <v>3098</v>
      </c>
      <c r="G957" s="51" t="s">
        <v>20</v>
      </c>
      <c r="H957" s="51" t="s">
        <v>72</v>
      </c>
      <c r="I957" s="51" t="s">
        <v>29</v>
      </c>
      <c r="J957" s="52">
        <v>154967700</v>
      </c>
      <c r="K957" s="52">
        <v>154967700</v>
      </c>
      <c r="L957" s="51" t="s">
        <v>5135</v>
      </c>
      <c r="M957" s="51" t="s">
        <v>3599</v>
      </c>
      <c r="N957" s="51" t="s">
        <v>593</v>
      </c>
      <c r="O957" s="51" t="s">
        <v>3097</v>
      </c>
      <c r="P957" s="51" t="s">
        <v>3096</v>
      </c>
    </row>
    <row r="958" spans="1:16" ht="63" x14ac:dyDescent="0.25">
      <c r="A958" s="51" t="s">
        <v>5150</v>
      </c>
      <c r="B958" s="51"/>
      <c r="C958" s="3" t="s">
        <v>586</v>
      </c>
      <c r="D958" s="53" t="s">
        <v>586</v>
      </c>
      <c r="E958" s="51" t="s">
        <v>3099</v>
      </c>
      <c r="F958" s="53" t="s">
        <v>3098</v>
      </c>
      <c r="G958" s="51" t="s">
        <v>20</v>
      </c>
      <c r="H958" s="51" t="s">
        <v>72</v>
      </c>
      <c r="I958" s="51" t="s">
        <v>29</v>
      </c>
      <c r="J958" s="52">
        <v>56368900</v>
      </c>
      <c r="K958" s="52">
        <v>56368900</v>
      </c>
      <c r="L958" s="51" t="s">
        <v>1062</v>
      </c>
      <c r="M958" s="51" t="s">
        <v>785</v>
      </c>
      <c r="N958" s="51" t="s">
        <v>44</v>
      </c>
      <c r="O958" s="51" t="s">
        <v>3097</v>
      </c>
      <c r="P958" s="51" t="s">
        <v>3096</v>
      </c>
    </row>
    <row r="959" spans="1:16" ht="63" x14ac:dyDescent="0.25">
      <c r="A959" s="51" t="s">
        <v>5149</v>
      </c>
      <c r="B959" s="51"/>
      <c r="C959" s="3" t="s">
        <v>3241</v>
      </c>
      <c r="D959" s="53" t="s">
        <v>3241</v>
      </c>
      <c r="E959" s="51" t="s">
        <v>3099</v>
      </c>
      <c r="F959" s="53" t="s">
        <v>3098</v>
      </c>
      <c r="G959" s="51" t="s">
        <v>20</v>
      </c>
      <c r="H959" s="51" t="s">
        <v>72</v>
      </c>
      <c r="I959" s="51" t="s">
        <v>29</v>
      </c>
      <c r="J959" s="52">
        <v>30859400</v>
      </c>
      <c r="K959" s="52">
        <v>30859400</v>
      </c>
      <c r="L959" s="51" t="s">
        <v>124</v>
      </c>
      <c r="M959" s="51" t="s">
        <v>125</v>
      </c>
      <c r="N959" s="51" t="s">
        <v>44</v>
      </c>
      <c r="O959" s="51" t="s">
        <v>3097</v>
      </c>
      <c r="P959" s="51" t="s">
        <v>3096</v>
      </c>
    </row>
    <row r="960" spans="1:16" ht="63" x14ac:dyDescent="0.25">
      <c r="A960" s="51" t="s">
        <v>5148</v>
      </c>
      <c r="B960" s="51"/>
      <c r="C960" s="3" t="s">
        <v>3239</v>
      </c>
      <c r="D960" s="53" t="s">
        <v>3239</v>
      </c>
      <c r="E960" s="51" t="s">
        <v>3099</v>
      </c>
      <c r="F960" s="53" t="s">
        <v>3098</v>
      </c>
      <c r="G960" s="51" t="s">
        <v>20</v>
      </c>
      <c r="H960" s="51" t="s">
        <v>72</v>
      </c>
      <c r="I960" s="51" t="s">
        <v>29</v>
      </c>
      <c r="J960" s="52">
        <v>116001300</v>
      </c>
      <c r="K960" s="52">
        <v>116001300</v>
      </c>
      <c r="L960" s="51" t="s">
        <v>124</v>
      </c>
      <c r="M960" s="51" t="s">
        <v>125</v>
      </c>
      <c r="N960" s="51" t="s">
        <v>44</v>
      </c>
      <c r="O960" s="51" t="s">
        <v>3097</v>
      </c>
      <c r="P960" s="51" t="s">
        <v>3096</v>
      </c>
    </row>
    <row r="961" spans="1:16" ht="63" x14ac:dyDescent="0.25">
      <c r="A961" s="51" t="s">
        <v>5147</v>
      </c>
      <c r="B961" s="51" t="s">
        <v>578</v>
      </c>
      <c r="C961" s="3" t="s">
        <v>5146</v>
      </c>
      <c r="D961" s="53" t="s">
        <v>5146</v>
      </c>
      <c r="E961" s="51" t="s">
        <v>3099</v>
      </c>
      <c r="F961" s="53" t="s">
        <v>3098</v>
      </c>
      <c r="G961" s="51" t="s">
        <v>20</v>
      </c>
      <c r="H961" s="51" t="s">
        <v>415</v>
      </c>
      <c r="I961" s="51" t="s">
        <v>58</v>
      </c>
      <c r="J961" s="52">
        <v>47371145</v>
      </c>
      <c r="K961" s="52">
        <v>47371145</v>
      </c>
      <c r="L961" s="51" t="s">
        <v>4187</v>
      </c>
      <c r="M961" s="51" t="s">
        <v>3159</v>
      </c>
      <c r="N961" s="51" t="s">
        <v>170</v>
      </c>
      <c r="O961" s="51" t="s">
        <v>3097</v>
      </c>
      <c r="P961" s="51" t="s">
        <v>3096</v>
      </c>
    </row>
    <row r="962" spans="1:16" ht="63" x14ac:dyDescent="0.25">
      <c r="A962" s="51" t="s">
        <v>5145</v>
      </c>
      <c r="B962" s="51"/>
      <c r="C962" s="3" t="s">
        <v>5144</v>
      </c>
      <c r="D962" s="53" t="s">
        <v>5144</v>
      </c>
      <c r="E962" s="51" t="s">
        <v>3099</v>
      </c>
      <c r="F962" s="53" t="s">
        <v>3098</v>
      </c>
      <c r="G962" s="51" t="s">
        <v>20</v>
      </c>
      <c r="H962" s="51" t="s">
        <v>72</v>
      </c>
      <c r="I962" s="51" t="s">
        <v>29</v>
      </c>
      <c r="J962" s="52">
        <v>8200000</v>
      </c>
      <c r="K962" s="54">
        <v>0</v>
      </c>
      <c r="L962" s="51" t="s">
        <v>53</v>
      </c>
      <c r="M962" s="51" t="s">
        <v>54</v>
      </c>
      <c r="N962" s="51" t="s">
        <v>55</v>
      </c>
      <c r="O962" s="51" t="s">
        <v>3097</v>
      </c>
      <c r="P962" s="51" t="s">
        <v>3096</v>
      </c>
    </row>
    <row r="963" spans="1:16" ht="84" x14ac:dyDescent="0.25">
      <c r="A963" s="51" t="s">
        <v>5143</v>
      </c>
      <c r="B963" s="51"/>
      <c r="C963" s="3" t="s">
        <v>5142</v>
      </c>
      <c r="D963" s="53" t="s">
        <v>5141</v>
      </c>
      <c r="E963" s="51" t="s">
        <v>3099</v>
      </c>
      <c r="F963" s="53" t="s">
        <v>3098</v>
      </c>
      <c r="G963" s="51" t="s">
        <v>20</v>
      </c>
      <c r="H963" s="51" t="s">
        <v>332</v>
      </c>
      <c r="I963" s="51" t="s">
        <v>29</v>
      </c>
      <c r="J963" s="52">
        <v>900000</v>
      </c>
      <c r="K963" s="52">
        <v>900000</v>
      </c>
      <c r="L963" s="51" t="s">
        <v>5140</v>
      </c>
      <c r="M963" s="51" t="s">
        <v>125</v>
      </c>
      <c r="N963" s="51" t="s">
        <v>44</v>
      </c>
      <c r="O963" s="51" t="s">
        <v>3097</v>
      </c>
      <c r="P963" s="51" t="s">
        <v>3096</v>
      </c>
    </row>
    <row r="964" spans="1:16" ht="63" x14ac:dyDescent="0.25">
      <c r="A964" s="51" t="s">
        <v>5139</v>
      </c>
      <c r="B964" s="51"/>
      <c r="C964" s="3" t="s">
        <v>5138</v>
      </c>
      <c r="D964" s="53" t="s">
        <v>5138</v>
      </c>
      <c r="E964" s="51" t="s">
        <v>3099</v>
      </c>
      <c r="F964" s="53" t="s">
        <v>3098</v>
      </c>
      <c r="G964" s="51" t="s">
        <v>20</v>
      </c>
      <c r="H964" s="51" t="s">
        <v>72</v>
      </c>
      <c r="I964" s="51" t="s">
        <v>29</v>
      </c>
      <c r="J964" s="52">
        <v>686400</v>
      </c>
      <c r="K964" s="52">
        <v>686400</v>
      </c>
      <c r="L964" s="51" t="s">
        <v>5137</v>
      </c>
      <c r="M964" s="51" t="s">
        <v>169</v>
      </c>
      <c r="N964" s="51" t="s">
        <v>170</v>
      </c>
      <c r="O964" s="51" t="s">
        <v>3097</v>
      </c>
      <c r="P964" s="51" t="s">
        <v>3096</v>
      </c>
    </row>
    <row r="965" spans="1:16" ht="63" x14ac:dyDescent="0.25">
      <c r="A965" s="51" t="s">
        <v>5136</v>
      </c>
      <c r="B965" s="51" t="s">
        <v>578</v>
      </c>
      <c r="C965" s="3" t="s">
        <v>4235</v>
      </c>
      <c r="D965" s="53" t="s">
        <v>4235</v>
      </c>
      <c r="E965" s="51" t="s">
        <v>3099</v>
      </c>
      <c r="F965" s="53" t="s">
        <v>3098</v>
      </c>
      <c r="G965" s="51" t="s">
        <v>20</v>
      </c>
      <c r="H965" s="51" t="s">
        <v>415</v>
      </c>
      <c r="I965" s="51" t="s">
        <v>58</v>
      </c>
      <c r="J965" s="52">
        <v>684272300</v>
      </c>
      <c r="K965" s="52">
        <v>684272300</v>
      </c>
      <c r="L965" s="51" t="s">
        <v>5135</v>
      </c>
      <c r="M965" s="51" t="s">
        <v>3599</v>
      </c>
      <c r="N965" s="51" t="s">
        <v>593</v>
      </c>
      <c r="O965" s="51" t="s">
        <v>3097</v>
      </c>
      <c r="P965" s="51" t="s">
        <v>3096</v>
      </c>
    </row>
    <row r="966" spans="1:16" ht="63" x14ac:dyDescent="0.25">
      <c r="A966" s="51" t="s">
        <v>5134</v>
      </c>
      <c r="B966" s="51" t="s">
        <v>578</v>
      </c>
      <c r="C966" s="3" t="s">
        <v>3601</v>
      </c>
      <c r="D966" s="53" t="s">
        <v>3601</v>
      </c>
      <c r="E966" s="51" t="s">
        <v>3099</v>
      </c>
      <c r="F966" s="53" t="s">
        <v>3098</v>
      </c>
      <c r="G966" s="51" t="s">
        <v>20</v>
      </c>
      <c r="H966" s="51" t="s">
        <v>415</v>
      </c>
      <c r="I966" s="51" t="s">
        <v>58</v>
      </c>
      <c r="J966" s="52">
        <v>35000000</v>
      </c>
      <c r="K966" s="52">
        <v>35000000</v>
      </c>
      <c r="L966" s="51" t="s">
        <v>3600</v>
      </c>
      <c r="M966" s="51" t="s">
        <v>3599</v>
      </c>
      <c r="N966" s="51" t="s">
        <v>593</v>
      </c>
      <c r="O966" s="51" t="s">
        <v>3097</v>
      </c>
      <c r="P966" s="51" t="s">
        <v>3096</v>
      </c>
    </row>
    <row r="967" spans="1:16" ht="63" x14ac:dyDescent="0.25">
      <c r="A967" s="51" t="s">
        <v>5133</v>
      </c>
      <c r="B967" s="51"/>
      <c r="C967" s="3" t="s">
        <v>3399</v>
      </c>
      <c r="D967" s="53" t="s">
        <v>3399</v>
      </c>
      <c r="E967" s="51" t="s">
        <v>3099</v>
      </c>
      <c r="F967" s="53" t="s">
        <v>3098</v>
      </c>
      <c r="G967" s="51" t="s">
        <v>20</v>
      </c>
      <c r="H967" s="51" t="s">
        <v>72</v>
      </c>
      <c r="I967" s="51" t="s">
        <v>29</v>
      </c>
      <c r="J967" s="52">
        <v>2900000</v>
      </c>
      <c r="K967" s="52">
        <v>2900000</v>
      </c>
      <c r="L967" s="51" t="s">
        <v>3377</v>
      </c>
      <c r="M967" s="51" t="s">
        <v>3335</v>
      </c>
      <c r="N967" s="51" t="s">
        <v>55</v>
      </c>
      <c r="O967" s="51" t="s">
        <v>3097</v>
      </c>
      <c r="P967" s="51" t="s">
        <v>3096</v>
      </c>
    </row>
    <row r="968" spans="1:16" ht="63" x14ac:dyDescent="0.25">
      <c r="A968" s="51" t="s">
        <v>5132</v>
      </c>
      <c r="B968" s="51"/>
      <c r="C968" s="3" t="s">
        <v>3574</v>
      </c>
      <c r="D968" s="53" t="s">
        <v>3574</v>
      </c>
      <c r="E968" s="51" t="s">
        <v>3099</v>
      </c>
      <c r="F968" s="53" t="s">
        <v>3098</v>
      </c>
      <c r="G968" s="51" t="s">
        <v>20</v>
      </c>
      <c r="H968" s="51" t="s">
        <v>72</v>
      </c>
      <c r="I968" s="51" t="s">
        <v>29</v>
      </c>
      <c r="J968" s="52">
        <v>994400</v>
      </c>
      <c r="K968" s="52">
        <v>994400</v>
      </c>
      <c r="L968" s="51" t="s">
        <v>3490</v>
      </c>
      <c r="M968" s="51" t="s">
        <v>169</v>
      </c>
      <c r="N968" s="51" t="s">
        <v>170</v>
      </c>
      <c r="O968" s="51" t="s">
        <v>3097</v>
      </c>
      <c r="P968" s="51" t="s">
        <v>3096</v>
      </c>
    </row>
    <row r="969" spans="1:16" ht="63" x14ac:dyDescent="0.25">
      <c r="A969" s="51" t="s">
        <v>5131</v>
      </c>
      <c r="B969" s="51"/>
      <c r="C969" s="3" t="s">
        <v>5130</v>
      </c>
      <c r="D969" s="53" t="s">
        <v>5130</v>
      </c>
      <c r="E969" s="51" t="s">
        <v>3099</v>
      </c>
      <c r="F969" s="53" t="s">
        <v>3098</v>
      </c>
      <c r="G969" s="51" t="s">
        <v>20</v>
      </c>
      <c r="H969" s="51" t="s">
        <v>72</v>
      </c>
      <c r="I969" s="51" t="s">
        <v>29</v>
      </c>
      <c r="J969" s="52">
        <v>5184200</v>
      </c>
      <c r="K969" s="52">
        <v>5184200</v>
      </c>
      <c r="L969" s="51" t="s">
        <v>5129</v>
      </c>
      <c r="M969" s="51" t="s">
        <v>5128</v>
      </c>
      <c r="N969" s="51" t="s">
        <v>3281</v>
      </c>
      <c r="O969" s="51" t="s">
        <v>3097</v>
      </c>
      <c r="P969" s="51" t="s">
        <v>3096</v>
      </c>
    </row>
    <row r="970" spans="1:16" ht="63" x14ac:dyDescent="0.25">
      <c r="A970" s="51" t="s">
        <v>5127</v>
      </c>
      <c r="B970" s="51"/>
      <c r="C970" s="3" t="s">
        <v>3386</v>
      </c>
      <c r="D970" s="53" t="s">
        <v>3386</v>
      </c>
      <c r="E970" s="51" t="s">
        <v>3099</v>
      </c>
      <c r="F970" s="53" t="s">
        <v>3098</v>
      </c>
      <c r="G970" s="51" t="s">
        <v>20</v>
      </c>
      <c r="H970" s="51" t="s">
        <v>72</v>
      </c>
      <c r="I970" s="51" t="s">
        <v>29</v>
      </c>
      <c r="J970" s="52">
        <v>897000</v>
      </c>
      <c r="K970" s="52">
        <v>897000</v>
      </c>
      <c r="L970" s="51" t="s">
        <v>3390</v>
      </c>
      <c r="M970" s="51" t="s">
        <v>3335</v>
      </c>
      <c r="N970" s="51" t="s">
        <v>55</v>
      </c>
      <c r="O970" s="51" t="s">
        <v>3097</v>
      </c>
      <c r="P970" s="51" t="s">
        <v>3096</v>
      </c>
    </row>
    <row r="971" spans="1:16" ht="63" x14ac:dyDescent="0.25">
      <c r="A971" s="51" t="s">
        <v>5126</v>
      </c>
      <c r="B971" s="51"/>
      <c r="C971" s="3" t="s">
        <v>5125</v>
      </c>
      <c r="D971" s="53" t="s">
        <v>5125</v>
      </c>
      <c r="E971" s="51" t="s">
        <v>3099</v>
      </c>
      <c r="F971" s="53" t="s">
        <v>3098</v>
      </c>
      <c r="G971" s="51" t="s">
        <v>20</v>
      </c>
      <c r="H971" s="51" t="s">
        <v>72</v>
      </c>
      <c r="I971" s="51" t="s">
        <v>29</v>
      </c>
      <c r="J971" s="52">
        <v>243900</v>
      </c>
      <c r="K971" s="52">
        <v>243900</v>
      </c>
      <c r="L971" s="51" t="s">
        <v>67</v>
      </c>
      <c r="M971" s="51" t="s">
        <v>68</v>
      </c>
      <c r="N971" s="51" t="s">
        <v>69</v>
      </c>
      <c r="O971" s="51" t="s">
        <v>3097</v>
      </c>
      <c r="P971" s="51" t="s">
        <v>3096</v>
      </c>
    </row>
    <row r="972" spans="1:16" ht="63" x14ac:dyDescent="0.25">
      <c r="A972" s="51" t="s">
        <v>5124</v>
      </c>
      <c r="B972" s="51"/>
      <c r="C972" s="3" t="s">
        <v>518</v>
      </c>
      <c r="D972" s="53" t="s">
        <v>518</v>
      </c>
      <c r="E972" s="51" t="s">
        <v>3099</v>
      </c>
      <c r="F972" s="53" t="s">
        <v>3098</v>
      </c>
      <c r="G972" s="51" t="s">
        <v>20</v>
      </c>
      <c r="H972" s="51" t="s">
        <v>72</v>
      </c>
      <c r="I972" s="51" t="s">
        <v>29</v>
      </c>
      <c r="J972" s="52">
        <v>1515600</v>
      </c>
      <c r="K972" s="52">
        <v>1515600</v>
      </c>
      <c r="L972" s="51" t="s">
        <v>53</v>
      </c>
      <c r="M972" s="51" t="s">
        <v>54</v>
      </c>
      <c r="N972" s="51" t="s">
        <v>55</v>
      </c>
      <c r="O972" s="51" t="s">
        <v>3097</v>
      </c>
      <c r="P972" s="51" t="s">
        <v>3096</v>
      </c>
    </row>
    <row r="973" spans="1:16" ht="63" x14ac:dyDescent="0.25">
      <c r="A973" s="51" t="s">
        <v>5123</v>
      </c>
      <c r="B973" s="51"/>
      <c r="C973" s="3" t="s">
        <v>3399</v>
      </c>
      <c r="D973" s="53" t="s">
        <v>3399</v>
      </c>
      <c r="E973" s="51" t="s">
        <v>3099</v>
      </c>
      <c r="F973" s="53" t="s">
        <v>3098</v>
      </c>
      <c r="G973" s="51" t="s">
        <v>20</v>
      </c>
      <c r="H973" s="51" t="s">
        <v>72</v>
      </c>
      <c r="I973" s="51" t="s">
        <v>29</v>
      </c>
      <c r="J973" s="52">
        <v>1234400</v>
      </c>
      <c r="K973" s="52">
        <v>1234400</v>
      </c>
      <c r="L973" s="51" t="s">
        <v>3390</v>
      </c>
      <c r="M973" s="51" t="s">
        <v>3335</v>
      </c>
      <c r="N973" s="51" t="s">
        <v>55</v>
      </c>
      <c r="O973" s="51" t="s">
        <v>3097</v>
      </c>
      <c r="P973" s="51" t="s">
        <v>3096</v>
      </c>
    </row>
    <row r="974" spans="1:16" ht="63" x14ac:dyDescent="0.25">
      <c r="A974" s="51" t="s">
        <v>5122</v>
      </c>
      <c r="B974" s="51"/>
      <c r="C974" s="3" t="s">
        <v>5121</v>
      </c>
      <c r="D974" s="53" t="s">
        <v>5121</v>
      </c>
      <c r="E974" s="51" t="s">
        <v>3099</v>
      </c>
      <c r="F974" s="53" t="s">
        <v>3098</v>
      </c>
      <c r="G974" s="51" t="s">
        <v>20</v>
      </c>
      <c r="H974" s="51" t="s">
        <v>72</v>
      </c>
      <c r="I974" s="51" t="s">
        <v>29</v>
      </c>
      <c r="J974" s="52">
        <v>24322700</v>
      </c>
      <c r="K974" s="52">
        <v>24322700</v>
      </c>
      <c r="L974" s="51" t="s">
        <v>3643</v>
      </c>
      <c r="M974" s="51" t="s">
        <v>318</v>
      </c>
      <c r="N974" s="51" t="s">
        <v>44</v>
      </c>
      <c r="O974" s="51" t="s">
        <v>3097</v>
      </c>
      <c r="P974" s="51" t="s">
        <v>3096</v>
      </c>
    </row>
    <row r="975" spans="1:16" ht="63" x14ac:dyDescent="0.25">
      <c r="A975" s="51" t="s">
        <v>5120</v>
      </c>
      <c r="B975" s="51"/>
      <c r="C975" s="3" t="s">
        <v>3394</v>
      </c>
      <c r="D975" s="53" t="s">
        <v>3394</v>
      </c>
      <c r="E975" s="51" t="s">
        <v>3099</v>
      </c>
      <c r="F975" s="53" t="s">
        <v>3098</v>
      </c>
      <c r="G975" s="51" t="s">
        <v>20</v>
      </c>
      <c r="H975" s="51" t="s">
        <v>72</v>
      </c>
      <c r="I975" s="51" t="s">
        <v>29</v>
      </c>
      <c r="J975" s="52">
        <v>161000</v>
      </c>
      <c r="K975" s="52">
        <v>161000</v>
      </c>
      <c r="L975" s="51" t="s">
        <v>3390</v>
      </c>
      <c r="M975" s="51" t="s">
        <v>3335</v>
      </c>
      <c r="N975" s="51" t="s">
        <v>55</v>
      </c>
      <c r="O975" s="51" t="s">
        <v>3097</v>
      </c>
      <c r="P975" s="51" t="s">
        <v>3096</v>
      </c>
    </row>
    <row r="976" spans="1:16" ht="63" x14ac:dyDescent="0.25">
      <c r="A976" s="51" t="s">
        <v>5119</v>
      </c>
      <c r="B976" s="51"/>
      <c r="C976" s="3" t="s">
        <v>5118</v>
      </c>
      <c r="D976" s="53" t="s">
        <v>5118</v>
      </c>
      <c r="E976" s="51" t="s">
        <v>3099</v>
      </c>
      <c r="F976" s="53" t="s">
        <v>3098</v>
      </c>
      <c r="G976" s="51" t="s">
        <v>20</v>
      </c>
      <c r="H976" s="51" t="s">
        <v>72</v>
      </c>
      <c r="I976" s="51" t="s">
        <v>29</v>
      </c>
      <c r="J976" s="52">
        <v>9413340</v>
      </c>
      <c r="K976" s="52">
        <v>9413340</v>
      </c>
      <c r="L976" s="51" t="s">
        <v>3852</v>
      </c>
      <c r="M976" s="51" t="s">
        <v>358</v>
      </c>
      <c r="N976" s="51" t="s">
        <v>88</v>
      </c>
      <c r="O976" s="51" t="s">
        <v>3097</v>
      </c>
      <c r="P976" s="51" t="s">
        <v>3096</v>
      </c>
    </row>
    <row r="977" spans="1:16" ht="63" x14ac:dyDescent="0.25">
      <c r="A977" s="51" t="s">
        <v>5117</v>
      </c>
      <c r="B977" s="51"/>
      <c r="C977" s="3" t="s">
        <v>5116</v>
      </c>
      <c r="D977" s="53" t="s">
        <v>5116</v>
      </c>
      <c r="E977" s="51" t="s">
        <v>3099</v>
      </c>
      <c r="F977" s="53" t="s">
        <v>3098</v>
      </c>
      <c r="G977" s="51" t="s">
        <v>20</v>
      </c>
      <c r="H977" s="51" t="s">
        <v>72</v>
      </c>
      <c r="I977" s="51" t="s">
        <v>29</v>
      </c>
      <c r="J977" s="52">
        <v>86800</v>
      </c>
      <c r="K977" s="52">
        <v>86800</v>
      </c>
      <c r="L977" s="51" t="s">
        <v>53</v>
      </c>
      <c r="M977" s="51" t="s">
        <v>54</v>
      </c>
      <c r="N977" s="51" t="s">
        <v>55</v>
      </c>
      <c r="O977" s="51" t="s">
        <v>3097</v>
      </c>
      <c r="P977" s="51" t="s">
        <v>3096</v>
      </c>
    </row>
    <row r="978" spans="1:16" ht="63" x14ac:dyDescent="0.25">
      <c r="A978" s="51" t="s">
        <v>5115</v>
      </c>
      <c r="B978" s="51"/>
      <c r="C978" s="3" t="s">
        <v>5114</v>
      </c>
      <c r="D978" s="53" t="s">
        <v>5114</v>
      </c>
      <c r="E978" s="51" t="s">
        <v>3099</v>
      </c>
      <c r="F978" s="53" t="s">
        <v>3098</v>
      </c>
      <c r="G978" s="51" t="s">
        <v>20</v>
      </c>
      <c r="H978" s="51" t="s">
        <v>72</v>
      </c>
      <c r="I978" s="51" t="s">
        <v>29</v>
      </c>
      <c r="J978" s="52">
        <v>271200</v>
      </c>
      <c r="K978" s="52">
        <v>271200</v>
      </c>
      <c r="L978" s="51" t="s">
        <v>5113</v>
      </c>
      <c r="M978" s="51" t="s">
        <v>3606</v>
      </c>
      <c r="N978" s="51" t="s">
        <v>121</v>
      </c>
      <c r="O978" s="51" t="s">
        <v>3097</v>
      </c>
      <c r="P978" s="51" t="s">
        <v>3096</v>
      </c>
    </row>
    <row r="979" spans="1:16" ht="63" x14ac:dyDescent="0.25">
      <c r="A979" s="51" t="s">
        <v>5112</v>
      </c>
      <c r="B979" s="51"/>
      <c r="C979" s="3" t="s">
        <v>5111</v>
      </c>
      <c r="D979" s="53" t="s">
        <v>5111</v>
      </c>
      <c r="E979" s="51" t="s">
        <v>3099</v>
      </c>
      <c r="F979" s="53" t="s">
        <v>3098</v>
      </c>
      <c r="G979" s="51" t="s">
        <v>20</v>
      </c>
      <c r="H979" s="51" t="s">
        <v>72</v>
      </c>
      <c r="I979" s="51" t="s">
        <v>29</v>
      </c>
      <c r="J979" s="52">
        <v>10965700</v>
      </c>
      <c r="K979" s="52">
        <v>10965700</v>
      </c>
      <c r="L979" s="51" t="s">
        <v>3852</v>
      </c>
      <c r="M979" s="51" t="s">
        <v>358</v>
      </c>
      <c r="N979" s="51" t="s">
        <v>88</v>
      </c>
      <c r="O979" s="51" t="s">
        <v>3097</v>
      </c>
      <c r="P979" s="51" t="s">
        <v>3096</v>
      </c>
    </row>
    <row r="980" spans="1:16" ht="63" x14ac:dyDescent="0.25">
      <c r="A980" s="51" t="s">
        <v>5110</v>
      </c>
      <c r="B980" s="51"/>
      <c r="C980" s="3" t="s">
        <v>234</v>
      </c>
      <c r="D980" s="53" t="s">
        <v>234</v>
      </c>
      <c r="E980" s="51" t="s">
        <v>3099</v>
      </c>
      <c r="F980" s="53" t="s">
        <v>3098</v>
      </c>
      <c r="G980" s="51" t="s">
        <v>20</v>
      </c>
      <c r="H980" s="51" t="s">
        <v>72</v>
      </c>
      <c r="I980" s="51" t="s">
        <v>29</v>
      </c>
      <c r="J980" s="52">
        <v>4029000</v>
      </c>
      <c r="K980" s="52">
        <v>4029000</v>
      </c>
      <c r="L980" s="51" t="s">
        <v>416</v>
      </c>
      <c r="M980" s="51" t="s">
        <v>236</v>
      </c>
      <c r="N980" s="51" t="s">
        <v>121</v>
      </c>
      <c r="O980" s="51" t="s">
        <v>3097</v>
      </c>
      <c r="P980" s="51" t="s">
        <v>3096</v>
      </c>
    </row>
    <row r="981" spans="1:16" ht="63" x14ac:dyDescent="0.25">
      <c r="A981" s="51" t="s">
        <v>5109</v>
      </c>
      <c r="B981" s="51"/>
      <c r="C981" s="3" t="s">
        <v>3399</v>
      </c>
      <c r="D981" s="53" t="s">
        <v>3399</v>
      </c>
      <c r="E981" s="51" t="s">
        <v>3099</v>
      </c>
      <c r="F981" s="53" t="s">
        <v>3098</v>
      </c>
      <c r="G981" s="51" t="s">
        <v>20</v>
      </c>
      <c r="H981" s="51" t="s">
        <v>72</v>
      </c>
      <c r="I981" s="51" t="s">
        <v>29</v>
      </c>
      <c r="J981" s="52">
        <v>3000000</v>
      </c>
      <c r="K981" s="52">
        <v>3000000</v>
      </c>
      <c r="L981" s="51" t="s">
        <v>3388</v>
      </c>
      <c r="M981" s="51" t="s">
        <v>3335</v>
      </c>
      <c r="N981" s="51" t="s">
        <v>55</v>
      </c>
      <c r="O981" s="51" t="s">
        <v>3097</v>
      </c>
      <c r="P981" s="51" t="s">
        <v>3096</v>
      </c>
    </row>
    <row r="982" spans="1:16" ht="63" x14ac:dyDescent="0.25">
      <c r="A982" s="51" t="s">
        <v>5108</v>
      </c>
      <c r="B982" s="51"/>
      <c r="C982" s="3" t="s">
        <v>3394</v>
      </c>
      <c r="D982" s="53" t="s">
        <v>3394</v>
      </c>
      <c r="E982" s="51" t="s">
        <v>3099</v>
      </c>
      <c r="F982" s="53" t="s">
        <v>3098</v>
      </c>
      <c r="G982" s="51" t="s">
        <v>20</v>
      </c>
      <c r="H982" s="51" t="s">
        <v>72</v>
      </c>
      <c r="I982" s="51" t="s">
        <v>29</v>
      </c>
      <c r="J982" s="52">
        <v>400000</v>
      </c>
      <c r="K982" s="52">
        <v>400000</v>
      </c>
      <c r="L982" s="51" t="s">
        <v>3388</v>
      </c>
      <c r="M982" s="51" t="s">
        <v>3335</v>
      </c>
      <c r="N982" s="51" t="s">
        <v>55</v>
      </c>
      <c r="O982" s="51" t="s">
        <v>3097</v>
      </c>
      <c r="P982" s="51" t="s">
        <v>3096</v>
      </c>
    </row>
    <row r="983" spans="1:16" ht="63" x14ac:dyDescent="0.25">
      <c r="A983" s="51" t="s">
        <v>5107</v>
      </c>
      <c r="B983" s="51"/>
      <c r="C983" s="3" t="s">
        <v>3957</v>
      </c>
      <c r="D983" s="53" t="s">
        <v>3957</v>
      </c>
      <c r="E983" s="51" t="s">
        <v>3099</v>
      </c>
      <c r="F983" s="53" t="s">
        <v>3098</v>
      </c>
      <c r="G983" s="51" t="s">
        <v>20</v>
      </c>
      <c r="H983" s="51" t="s">
        <v>72</v>
      </c>
      <c r="I983" s="51" t="s">
        <v>29</v>
      </c>
      <c r="J983" s="52">
        <v>1165900</v>
      </c>
      <c r="K983" s="52">
        <v>1165900</v>
      </c>
      <c r="L983" s="51" t="s">
        <v>3956</v>
      </c>
      <c r="M983" s="51" t="s">
        <v>358</v>
      </c>
      <c r="N983" s="51" t="s">
        <v>88</v>
      </c>
      <c r="O983" s="51" t="s">
        <v>3097</v>
      </c>
      <c r="P983" s="51" t="s">
        <v>3096</v>
      </c>
    </row>
    <row r="984" spans="1:16" ht="63" x14ac:dyDescent="0.25">
      <c r="A984" s="51" t="s">
        <v>5106</v>
      </c>
      <c r="B984" s="51"/>
      <c r="C984" s="3" t="s">
        <v>3386</v>
      </c>
      <c r="D984" s="53" t="s">
        <v>3386</v>
      </c>
      <c r="E984" s="51" t="s">
        <v>3099</v>
      </c>
      <c r="F984" s="53" t="s">
        <v>3098</v>
      </c>
      <c r="G984" s="51" t="s">
        <v>20</v>
      </c>
      <c r="H984" s="51" t="s">
        <v>72</v>
      </c>
      <c r="I984" s="51" t="s">
        <v>29</v>
      </c>
      <c r="J984" s="52">
        <v>724000</v>
      </c>
      <c r="K984" s="52">
        <v>724000</v>
      </c>
      <c r="L984" s="51" t="s">
        <v>3388</v>
      </c>
      <c r="M984" s="51" t="s">
        <v>3335</v>
      </c>
      <c r="N984" s="51" t="s">
        <v>55</v>
      </c>
      <c r="O984" s="51" t="s">
        <v>3097</v>
      </c>
      <c r="P984" s="51" t="s">
        <v>3096</v>
      </c>
    </row>
    <row r="985" spans="1:16" ht="63" x14ac:dyDescent="0.25">
      <c r="A985" s="51" t="s">
        <v>5105</v>
      </c>
      <c r="B985" s="51"/>
      <c r="C985" s="3" t="s">
        <v>5104</v>
      </c>
      <c r="D985" s="53" t="s">
        <v>5104</v>
      </c>
      <c r="E985" s="51" t="s">
        <v>3099</v>
      </c>
      <c r="F985" s="53" t="s">
        <v>3098</v>
      </c>
      <c r="G985" s="51" t="s">
        <v>20</v>
      </c>
      <c r="H985" s="51" t="s">
        <v>72</v>
      </c>
      <c r="I985" s="51" t="s">
        <v>29</v>
      </c>
      <c r="J985" s="52">
        <v>13241400</v>
      </c>
      <c r="K985" s="52">
        <v>13241400</v>
      </c>
      <c r="L985" s="51" t="s">
        <v>3852</v>
      </c>
      <c r="M985" s="51" t="s">
        <v>358</v>
      </c>
      <c r="N985" s="51" t="s">
        <v>88</v>
      </c>
      <c r="O985" s="51" t="s">
        <v>3097</v>
      </c>
      <c r="P985" s="51" t="s">
        <v>3096</v>
      </c>
    </row>
    <row r="986" spans="1:16" ht="63" x14ac:dyDescent="0.25">
      <c r="A986" s="51" t="s">
        <v>5103</v>
      </c>
      <c r="B986" s="51"/>
      <c r="C986" s="3" t="s">
        <v>3256</v>
      </c>
      <c r="D986" s="53" t="s">
        <v>3256</v>
      </c>
      <c r="E986" s="51" t="s">
        <v>3099</v>
      </c>
      <c r="F986" s="53" t="s">
        <v>3098</v>
      </c>
      <c r="G986" s="51" t="s">
        <v>20</v>
      </c>
      <c r="H986" s="51" t="s">
        <v>72</v>
      </c>
      <c r="I986" s="51" t="s">
        <v>29</v>
      </c>
      <c r="J986" s="52">
        <v>37000000</v>
      </c>
      <c r="K986" s="52">
        <v>37000000</v>
      </c>
      <c r="L986" s="51" t="s">
        <v>124</v>
      </c>
      <c r="M986" s="51" t="s">
        <v>125</v>
      </c>
      <c r="N986" s="51" t="s">
        <v>44</v>
      </c>
      <c r="O986" s="51" t="s">
        <v>3097</v>
      </c>
      <c r="P986" s="51" t="s">
        <v>3096</v>
      </c>
    </row>
    <row r="987" spans="1:16" ht="63" x14ac:dyDescent="0.25">
      <c r="A987" s="51" t="s">
        <v>5102</v>
      </c>
      <c r="B987" s="51"/>
      <c r="C987" s="3" t="s">
        <v>5101</v>
      </c>
      <c r="D987" s="53" t="s">
        <v>5101</v>
      </c>
      <c r="E987" s="51" t="s">
        <v>3099</v>
      </c>
      <c r="F987" s="53" t="s">
        <v>3098</v>
      </c>
      <c r="G987" s="51" t="s">
        <v>20</v>
      </c>
      <c r="H987" s="51" t="s">
        <v>72</v>
      </c>
      <c r="I987" s="51" t="s">
        <v>29</v>
      </c>
      <c r="J987" s="52">
        <v>1096000</v>
      </c>
      <c r="K987" s="52">
        <v>1096000</v>
      </c>
      <c r="L987" s="51" t="s">
        <v>5100</v>
      </c>
      <c r="M987" s="51" t="s">
        <v>169</v>
      </c>
      <c r="N987" s="51" t="s">
        <v>170</v>
      </c>
      <c r="O987" s="51" t="s">
        <v>3097</v>
      </c>
      <c r="P987" s="51" t="s">
        <v>3096</v>
      </c>
    </row>
    <row r="988" spans="1:16" ht="105" x14ac:dyDescent="0.25">
      <c r="A988" s="51" t="s">
        <v>5099</v>
      </c>
      <c r="B988" s="51"/>
      <c r="C988" s="3" t="s">
        <v>5098</v>
      </c>
      <c r="D988" s="53" t="s">
        <v>5097</v>
      </c>
      <c r="E988" s="51" t="s">
        <v>3099</v>
      </c>
      <c r="F988" s="53" t="s">
        <v>3098</v>
      </c>
      <c r="G988" s="51" t="s">
        <v>20</v>
      </c>
      <c r="H988" s="51" t="s">
        <v>332</v>
      </c>
      <c r="I988" s="51" t="s">
        <v>391</v>
      </c>
      <c r="J988" s="52">
        <v>4957000</v>
      </c>
      <c r="K988" s="52">
        <v>4957000</v>
      </c>
      <c r="L988" s="51" t="s">
        <v>5092</v>
      </c>
      <c r="M988" s="51" t="s">
        <v>633</v>
      </c>
      <c r="N988" s="51" t="s">
        <v>32</v>
      </c>
      <c r="O988" s="51" t="s">
        <v>3097</v>
      </c>
      <c r="P988" s="51" t="s">
        <v>3096</v>
      </c>
    </row>
    <row r="989" spans="1:16" ht="84" x14ac:dyDescent="0.25">
      <c r="A989" s="51" t="s">
        <v>5096</v>
      </c>
      <c r="B989" s="51"/>
      <c r="C989" s="3" t="s">
        <v>5095</v>
      </c>
      <c r="D989" s="53" t="s">
        <v>5095</v>
      </c>
      <c r="E989" s="51" t="s">
        <v>3099</v>
      </c>
      <c r="F989" s="53" t="s">
        <v>3098</v>
      </c>
      <c r="G989" s="51" t="s">
        <v>20</v>
      </c>
      <c r="H989" s="51" t="s">
        <v>332</v>
      </c>
      <c r="I989" s="51" t="s">
        <v>540</v>
      </c>
      <c r="J989" s="52">
        <v>4625000</v>
      </c>
      <c r="K989" s="52">
        <v>4625000</v>
      </c>
      <c r="L989" s="51" t="s">
        <v>5092</v>
      </c>
      <c r="M989" s="51" t="s">
        <v>633</v>
      </c>
      <c r="N989" s="51" t="s">
        <v>32</v>
      </c>
      <c r="O989" s="51" t="s">
        <v>3097</v>
      </c>
      <c r="P989" s="51" t="s">
        <v>3096</v>
      </c>
    </row>
    <row r="990" spans="1:16" ht="105" x14ac:dyDescent="0.25">
      <c r="A990" s="51" t="s">
        <v>5094</v>
      </c>
      <c r="B990" s="51"/>
      <c r="C990" s="3" t="s">
        <v>5093</v>
      </c>
      <c r="D990" s="53" t="s">
        <v>5093</v>
      </c>
      <c r="E990" s="51" t="s">
        <v>3099</v>
      </c>
      <c r="F990" s="53" t="s">
        <v>3098</v>
      </c>
      <c r="G990" s="51" t="s">
        <v>20</v>
      </c>
      <c r="H990" s="51" t="s">
        <v>391</v>
      </c>
      <c r="I990" s="51" t="s">
        <v>801</v>
      </c>
      <c r="J990" s="52">
        <v>3445000</v>
      </c>
      <c r="K990" s="52">
        <v>3445000</v>
      </c>
      <c r="L990" s="51" t="s">
        <v>5092</v>
      </c>
      <c r="M990" s="51" t="s">
        <v>633</v>
      </c>
      <c r="N990" s="51" t="s">
        <v>32</v>
      </c>
      <c r="O990" s="51" t="s">
        <v>3097</v>
      </c>
      <c r="P990" s="51" t="s">
        <v>3096</v>
      </c>
    </row>
    <row r="991" spans="1:16" ht="63" x14ac:dyDescent="0.25">
      <c r="A991" s="51" t="s">
        <v>5091</v>
      </c>
      <c r="B991" s="51"/>
      <c r="C991" s="3" t="s">
        <v>5090</v>
      </c>
      <c r="D991" s="53" t="s">
        <v>5090</v>
      </c>
      <c r="E991" s="51" t="s">
        <v>3099</v>
      </c>
      <c r="F991" s="53" t="s">
        <v>3098</v>
      </c>
      <c r="G991" s="51" t="s">
        <v>20</v>
      </c>
      <c r="H991" s="51" t="s">
        <v>72</v>
      </c>
      <c r="I991" s="51" t="s">
        <v>29</v>
      </c>
      <c r="J991" s="52">
        <v>15795000</v>
      </c>
      <c r="K991" s="52">
        <v>15795000</v>
      </c>
      <c r="L991" s="51" t="s">
        <v>3740</v>
      </c>
      <c r="M991" s="51" t="s">
        <v>358</v>
      </c>
      <c r="N991" s="51" t="s">
        <v>88</v>
      </c>
      <c r="O991" s="51" t="s">
        <v>3097</v>
      </c>
      <c r="P991" s="51" t="s">
        <v>3096</v>
      </c>
    </row>
    <row r="992" spans="1:16" ht="63" x14ac:dyDescent="0.25">
      <c r="A992" s="51" t="s">
        <v>5089</v>
      </c>
      <c r="B992" s="51"/>
      <c r="C992" s="3" t="s">
        <v>5088</v>
      </c>
      <c r="D992" s="53" t="s">
        <v>5088</v>
      </c>
      <c r="E992" s="51" t="s">
        <v>3099</v>
      </c>
      <c r="F992" s="53" t="s">
        <v>3098</v>
      </c>
      <c r="G992" s="51" t="s">
        <v>20</v>
      </c>
      <c r="H992" s="51" t="s">
        <v>72</v>
      </c>
      <c r="I992" s="51" t="s">
        <v>29</v>
      </c>
      <c r="J992" s="52">
        <v>28372680</v>
      </c>
      <c r="K992" s="52">
        <v>28372680</v>
      </c>
      <c r="L992" s="51" t="s">
        <v>3852</v>
      </c>
      <c r="M992" s="51" t="s">
        <v>358</v>
      </c>
      <c r="N992" s="51" t="s">
        <v>88</v>
      </c>
      <c r="O992" s="51" t="s">
        <v>3097</v>
      </c>
      <c r="P992" s="51" t="s">
        <v>3096</v>
      </c>
    </row>
    <row r="993" spans="1:16" ht="63" x14ac:dyDescent="0.25">
      <c r="A993" s="51" t="s">
        <v>5087</v>
      </c>
      <c r="B993" s="51"/>
      <c r="C993" s="3" t="s">
        <v>5086</v>
      </c>
      <c r="D993" s="53" t="s">
        <v>5086</v>
      </c>
      <c r="E993" s="51" t="s">
        <v>3099</v>
      </c>
      <c r="F993" s="53" t="s">
        <v>3098</v>
      </c>
      <c r="G993" s="51" t="s">
        <v>20</v>
      </c>
      <c r="H993" s="51" t="s">
        <v>72</v>
      </c>
      <c r="I993" s="51" t="s">
        <v>29</v>
      </c>
      <c r="J993" s="52">
        <v>5131300</v>
      </c>
      <c r="K993" s="52">
        <v>5131300</v>
      </c>
      <c r="L993" s="51" t="s">
        <v>3740</v>
      </c>
      <c r="M993" s="51" t="s">
        <v>358</v>
      </c>
      <c r="N993" s="51" t="s">
        <v>88</v>
      </c>
      <c r="O993" s="51" t="s">
        <v>3097</v>
      </c>
      <c r="P993" s="51" t="s">
        <v>3096</v>
      </c>
    </row>
    <row r="994" spans="1:16" ht="63" x14ac:dyDescent="0.25">
      <c r="A994" s="51" t="s">
        <v>5085</v>
      </c>
      <c r="B994" s="51"/>
      <c r="C994" s="3" t="s">
        <v>5084</v>
      </c>
      <c r="D994" s="53" t="s">
        <v>5084</v>
      </c>
      <c r="E994" s="51" t="s">
        <v>3099</v>
      </c>
      <c r="F994" s="53" t="s">
        <v>3098</v>
      </c>
      <c r="G994" s="51" t="s">
        <v>20</v>
      </c>
      <c r="H994" s="51" t="s">
        <v>72</v>
      </c>
      <c r="I994" s="51" t="s">
        <v>29</v>
      </c>
      <c r="J994" s="52">
        <v>8616300</v>
      </c>
      <c r="K994" s="52">
        <v>8616300</v>
      </c>
      <c r="L994" s="51" t="s">
        <v>3852</v>
      </c>
      <c r="M994" s="51" t="s">
        <v>358</v>
      </c>
      <c r="N994" s="51" t="s">
        <v>88</v>
      </c>
      <c r="O994" s="51" t="s">
        <v>3097</v>
      </c>
      <c r="P994" s="51" t="s">
        <v>3096</v>
      </c>
    </row>
    <row r="995" spans="1:16" ht="63" x14ac:dyDescent="0.25">
      <c r="A995" s="51" t="s">
        <v>5083</v>
      </c>
      <c r="B995" s="51"/>
      <c r="C995" s="3" t="s">
        <v>3294</v>
      </c>
      <c r="D995" s="53" t="s">
        <v>3294</v>
      </c>
      <c r="E995" s="51" t="s">
        <v>3099</v>
      </c>
      <c r="F995" s="53" t="s">
        <v>3098</v>
      </c>
      <c r="G995" s="51" t="s">
        <v>20</v>
      </c>
      <c r="H995" s="51" t="s">
        <v>72</v>
      </c>
      <c r="I995" s="51" t="s">
        <v>29</v>
      </c>
      <c r="J995" s="52">
        <v>22403300</v>
      </c>
      <c r="K995" s="52">
        <v>22403300</v>
      </c>
      <c r="L995" s="51" t="s">
        <v>42</v>
      </c>
      <c r="M995" s="51" t="s">
        <v>43</v>
      </c>
      <c r="N995" s="51" t="s">
        <v>44</v>
      </c>
      <c r="O995" s="51" t="s">
        <v>3097</v>
      </c>
      <c r="P995" s="51" t="s">
        <v>3096</v>
      </c>
    </row>
    <row r="996" spans="1:16" ht="63" x14ac:dyDescent="0.25">
      <c r="A996" s="51" t="s">
        <v>5082</v>
      </c>
      <c r="B996" s="51"/>
      <c r="C996" s="3" t="s">
        <v>5081</v>
      </c>
      <c r="D996" s="53" t="s">
        <v>5081</v>
      </c>
      <c r="E996" s="51" t="s">
        <v>3099</v>
      </c>
      <c r="F996" s="53" t="s">
        <v>3098</v>
      </c>
      <c r="G996" s="51" t="s">
        <v>20</v>
      </c>
      <c r="H996" s="51" t="s">
        <v>72</v>
      </c>
      <c r="I996" s="51" t="s">
        <v>29</v>
      </c>
      <c r="J996" s="52">
        <v>9360000</v>
      </c>
      <c r="K996" s="52">
        <v>9360000</v>
      </c>
      <c r="L996" s="51" t="s">
        <v>3740</v>
      </c>
      <c r="M996" s="51" t="s">
        <v>358</v>
      </c>
      <c r="N996" s="51" t="s">
        <v>88</v>
      </c>
      <c r="O996" s="51" t="s">
        <v>3097</v>
      </c>
      <c r="P996" s="51" t="s">
        <v>3096</v>
      </c>
    </row>
    <row r="997" spans="1:16" ht="63" x14ac:dyDescent="0.25">
      <c r="A997" s="51" t="s">
        <v>5080</v>
      </c>
      <c r="B997" s="51"/>
      <c r="C997" s="3" t="s">
        <v>3719</v>
      </c>
      <c r="D997" s="53" t="s">
        <v>3719</v>
      </c>
      <c r="E997" s="51" t="s">
        <v>3099</v>
      </c>
      <c r="F997" s="53" t="s">
        <v>3098</v>
      </c>
      <c r="G997" s="51" t="s">
        <v>20</v>
      </c>
      <c r="H997" s="51" t="s">
        <v>72</v>
      </c>
      <c r="I997" s="51" t="s">
        <v>29</v>
      </c>
      <c r="J997" s="52">
        <v>3904700</v>
      </c>
      <c r="K997" s="52">
        <v>3904700</v>
      </c>
      <c r="L997" s="51" t="s">
        <v>1450</v>
      </c>
      <c r="M997" s="51" t="s">
        <v>318</v>
      </c>
      <c r="N997" s="51" t="s">
        <v>44</v>
      </c>
      <c r="O997" s="51" t="s">
        <v>3097</v>
      </c>
      <c r="P997" s="51" t="s">
        <v>3096</v>
      </c>
    </row>
    <row r="998" spans="1:16" ht="63" x14ac:dyDescent="0.25">
      <c r="A998" s="51" t="s">
        <v>5079</v>
      </c>
      <c r="B998" s="51"/>
      <c r="C998" s="3" t="s">
        <v>5078</v>
      </c>
      <c r="D998" s="53" t="s">
        <v>5078</v>
      </c>
      <c r="E998" s="51" t="s">
        <v>3099</v>
      </c>
      <c r="F998" s="53" t="s">
        <v>3098</v>
      </c>
      <c r="G998" s="51" t="s">
        <v>20</v>
      </c>
      <c r="H998" s="51" t="s">
        <v>72</v>
      </c>
      <c r="I998" s="51" t="s">
        <v>29</v>
      </c>
      <c r="J998" s="52">
        <v>1015000</v>
      </c>
      <c r="K998" s="52">
        <v>1015000</v>
      </c>
      <c r="L998" s="51" t="s">
        <v>3852</v>
      </c>
      <c r="M998" s="51" t="s">
        <v>358</v>
      </c>
      <c r="N998" s="51" t="s">
        <v>88</v>
      </c>
      <c r="O998" s="51" t="s">
        <v>3097</v>
      </c>
      <c r="P998" s="51" t="s">
        <v>3096</v>
      </c>
    </row>
    <row r="999" spans="1:16" ht="63" x14ac:dyDescent="0.25">
      <c r="A999" s="51" t="s">
        <v>5077</v>
      </c>
      <c r="B999" s="51"/>
      <c r="C999" s="3" t="s">
        <v>5076</v>
      </c>
      <c r="D999" s="53" t="s">
        <v>5076</v>
      </c>
      <c r="E999" s="51" t="s">
        <v>3099</v>
      </c>
      <c r="F999" s="53" t="s">
        <v>3098</v>
      </c>
      <c r="G999" s="51" t="s">
        <v>20</v>
      </c>
      <c r="H999" s="51" t="s">
        <v>72</v>
      </c>
      <c r="I999" s="51" t="s">
        <v>29</v>
      </c>
      <c r="J999" s="52">
        <v>27599000</v>
      </c>
      <c r="K999" s="52">
        <v>27599000</v>
      </c>
      <c r="L999" s="51" t="s">
        <v>3740</v>
      </c>
      <c r="M999" s="51" t="s">
        <v>358</v>
      </c>
      <c r="N999" s="51" t="s">
        <v>88</v>
      </c>
      <c r="O999" s="51" t="s">
        <v>3097</v>
      </c>
      <c r="P999" s="51" t="s">
        <v>3096</v>
      </c>
    </row>
    <row r="1000" spans="1:16" ht="63" x14ac:dyDescent="0.25">
      <c r="A1000" s="51" t="s">
        <v>5075</v>
      </c>
      <c r="B1000" s="51"/>
      <c r="C1000" s="3" t="s">
        <v>3441</v>
      </c>
      <c r="D1000" s="53" t="s">
        <v>3441</v>
      </c>
      <c r="E1000" s="51" t="s">
        <v>3099</v>
      </c>
      <c r="F1000" s="53" t="s">
        <v>3098</v>
      </c>
      <c r="G1000" s="51" t="s">
        <v>20</v>
      </c>
      <c r="H1000" s="51" t="s">
        <v>332</v>
      </c>
      <c r="I1000" s="51" t="s">
        <v>29</v>
      </c>
      <c r="J1000" s="52">
        <v>2510400</v>
      </c>
      <c r="K1000" s="52">
        <v>2510400</v>
      </c>
      <c r="L1000" s="51" t="s">
        <v>3440</v>
      </c>
      <c r="M1000" s="51" t="s">
        <v>125</v>
      </c>
      <c r="N1000" s="51" t="s">
        <v>44</v>
      </c>
      <c r="O1000" s="51" t="s">
        <v>3097</v>
      </c>
      <c r="P1000" s="51" t="s">
        <v>3096</v>
      </c>
    </row>
    <row r="1001" spans="1:16" ht="63" x14ac:dyDescent="0.25">
      <c r="A1001" s="51" t="s">
        <v>5074</v>
      </c>
      <c r="B1001" s="51"/>
      <c r="C1001" s="3" t="s">
        <v>5073</v>
      </c>
      <c r="D1001" s="53" t="s">
        <v>5073</v>
      </c>
      <c r="E1001" s="51" t="s">
        <v>3099</v>
      </c>
      <c r="F1001" s="53" t="s">
        <v>3098</v>
      </c>
      <c r="G1001" s="51" t="s">
        <v>20</v>
      </c>
      <c r="H1001" s="51" t="s">
        <v>332</v>
      </c>
      <c r="I1001" s="51" t="s">
        <v>29</v>
      </c>
      <c r="J1001" s="52">
        <v>3323000</v>
      </c>
      <c r="K1001" s="52">
        <v>3323000</v>
      </c>
      <c r="L1001" s="51" t="s">
        <v>5072</v>
      </c>
      <c r="M1001" s="51" t="s">
        <v>129</v>
      </c>
      <c r="N1001" s="51" t="s">
        <v>44</v>
      </c>
      <c r="O1001" s="51" t="s">
        <v>3097</v>
      </c>
      <c r="P1001" s="51" t="s">
        <v>3096</v>
      </c>
    </row>
    <row r="1002" spans="1:16" ht="63" x14ac:dyDescent="0.25">
      <c r="A1002" s="51" t="s">
        <v>5071</v>
      </c>
      <c r="B1002" s="51"/>
      <c r="C1002" s="3" t="s">
        <v>5070</v>
      </c>
      <c r="D1002" s="53" t="s">
        <v>5070</v>
      </c>
      <c r="E1002" s="51" t="s">
        <v>3099</v>
      </c>
      <c r="F1002" s="53" t="s">
        <v>3098</v>
      </c>
      <c r="G1002" s="51" t="s">
        <v>20</v>
      </c>
      <c r="H1002" s="51" t="s">
        <v>72</v>
      </c>
      <c r="I1002" s="51" t="s">
        <v>29</v>
      </c>
      <c r="J1002" s="52">
        <v>10000000</v>
      </c>
      <c r="K1002" s="52">
        <v>10000000</v>
      </c>
      <c r="L1002" s="51" t="s">
        <v>3583</v>
      </c>
      <c r="M1002" s="51" t="s">
        <v>3582</v>
      </c>
      <c r="N1002" s="51" t="s">
        <v>1431</v>
      </c>
      <c r="O1002" s="51" t="s">
        <v>3097</v>
      </c>
      <c r="P1002" s="51" t="s">
        <v>3096</v>
      </c>
    </row>
    <row r="1003" spans="1:16" ht="63" x14ac:dyDescent="0.25">
      <c r="A1003" s="51" t="s">
        <v>5069</v>
      </c>
      <c r="B1003" s="51"/>
      <c r="C1003" s="3" t="s">
        <v>5068</v>
      </c>
      <c r="D1003" s="53" t="s">
        <v>5068</v>
      </c>
      <c r="E1003" s="51" t="s">
        <v>3099</v>
      </c>
      <c r="F1003" s="53" t="s">
        <v>3098</v>
      </c>
      <c r="G1003" s="51" t="s">
        <v>20</v>
      </c>
      <c r="H1003" s="51" t="s">
        <v>72</v>
      </c>
      <c r="I1003" s="51" t="s">
        <v>29</v>
      </c>
      <c r="J1003" s="52">
        <v>2594954</v>
      </c>
      <c r="K1003" s="52">
        <v>2594954</v>
      </c>
      <c r="L1003" s="51" t="s">
        <v>3852</v>
      </c>
      <c r="M1003" s="51" t="s">
        <v>358</v>
      </c>
      <c r="N1003" s="51" t="s">
        <v>88</v>
      </c>
      <c r="O1003" s="51" t="s">
        <v>3097</v>
      </c>
      <c r="P1003" s="51" t="s">
        <v>3096</v>
      </c>
    </row>
    <row r="1004" spans="1:16" ht="63" x14ac:dyDescent="0.25">
      <c r="A1004" s="51" t="s">
        <v>5067</v>
      </c>
      <c r="B1004" s="51"/>
      <c r="C1004" s="3" t="s">
        <v>5066</v>
      </c>
      <c r="D1004" s="53" t="s">
        <v>5066</v>
      </c>
      <c r="E1004" s="51" t="s">
        <v>3099</v>
      </c>
      <c r="F1004" s="53" t="s">
        <v>3098</v>
      </c>
      <c r="G1004" s="51" t="s">
        <v>20</v>
      </c>
      <c r="H1004" s="51" t="s">
        <v>72</v>
      </c>
      <c r="I1004" s="51" t="s">
        <v>29</v>
      </c>
      <c r="J1004" s="52">
        <v>3294510</v>
      </c>
      <c r="K1004" s="52">
        <v>3294510</v>
      </c>
      <c r="L1004" s="51" t="s">
        <v>3740</v>
      </c>
      <c r="M1004" s="51" t="s">
        <v>358</v>
      </c>
      <c r="N1004" s="51" t="s">
        <v>88</v>
      </c>
      <c r="O1004" s="51" t="s">
        <v>3097</v>
      </c>
      <c r="P1004" s="51" t="s">
        <v>3096</v>
      </c>
    </row>
    <row r="1005" spans="1:16" ht="63" x14ac:dyDescent="0.25">
      <c r="A1005" s="51" t="s">
        <v>5065</v>
      </c>
      <c r="B1005" s="51"/>
      <c r="C1005" s="3" t="s">
        <v>5064</v>
      </c>
      <c r="D1005" s="53" t="s">
        <v>5064</v>
      </c>
      <c r="E1005" s="51" t="s">
        <v>3099</v>
      </c>
      <c r="F1005" s="53" t="s">
        <v>3098</v>
      </c>
      <c r="G1005" s="51" t="s">
        <v>20</v>
      </c>
      <c r="H1005" s="51" t="s">
        <v>72</v>
      </c>
      <c r="I1005" s="51" t="s">
        <v>29</v>
      </c>
      <c r="J1005" s="52">
        <v>141445290</v>
      </c>
      <c r="K1005" s="52">
        <v>141445290</v>
      </c>
      <c r="L1005" s="51" t="s">
        <v>3740</v>
      </c>
      <c r="M1005" s="51" t="s">
        <v>358</v>
      </c>
      <c r="N1005" s="51" t="s">
        <v>88</v>
      </c>
      <c r="O1005" s="51" t="s">
        <v>3097</v>
      </c>
      <c r="P1005" s="51" t="s">
        <v>3096</v>
      </c>
    </row>
    <row r="1006" spans="1:16" ht="63" x14ac:dyDescent="0.25">
      <c r="A1006" s="51" t="s">
        <v>5063</v>
      </c>
      <c r="B1006" s="51"/>
      <c r="C1006" s="3" t="s">
        <v>5062</v>
      </c>
      <c r="D1006" s="53" t="s">
        <v>5062</v>
      </c>
      <c r="E1006" s="51" t="s">
        <v>3099</v>
      </c>
      <c r="F1006" s="53" t="s">
        <v>3098</v>
      </c>
      <c r="G1006" s="51" t="s">
        <v>20</v>
      </c>
      <c r="H1006" s="51" t="s">
        <v>72</v>
      </c>
      <c r="I1006" s="51" t="s">
        <v>29</v>
      </c>
      <c r="J1006" s="52">
        <v>3046500</v>
      </c>
      <c r="K1006" s="52">
        <v>3046500</v>
      </c>
      <c r="L1006" s="51" t="s">
        <v>3950</v>
      </c>
      <c r="M1006" s="51" t="s">
        <v>169</v>
      </c>
      <c r="N1006" s="51" t="s">
        <v>170</v>
      </c>
      <c r="O1006" s="51" t="s">
        <v>3097</v>
      </c>
      <c r="P1006" s="51" t="s">
        <v>3096</v>
      </c>
    </row>
    <row r="1007" spans="1:16" ht="63" x14ac:dyDescent="0.25">
      <c r="A1007" s="51" t="s">
        <v>5061</v>
      </c>
      <c r="B1007" s="51"/>
      <c r="C1007" s="3" t="s">
        <v>5060</v>
      </c>
      <c r="D1007" s="53" t="s">
        <v>5060</v>
      </c>
      <c r="E1007" s="51" t="s">
        <v>3099</v>
      </c>
      <c r="F1007" s="53" t="s">
        <v>3098</v>
      </c>
      <c r="G1007" s="51" t="s">
        <v>20</v>
      </c>
      <c r="H1007" s="51" t="s">
        <v>72</v>
      </c>
      <c r="I1007" s="51" t="s">
        <v>29</v>
      </c>
      <c r="J1007" s="52">
        <v>741200</v>
      </c>
      <c r="K1007" s="52">
        <v>741200</v>
      </c>
      <c r="L1007" s="51" t="s">
        <v>655</v>
      </c>
      <c r="M1007" s="51" t="s">
        <v>125</v>
      </c>
      <c r="N1007" s="51" t="s">
        <v>44</v>
      </c>
      <c r="O1007" s="51" t="s">
        <v>3097</v>
      </c>
      <c r="P1007" s="51" t="s">
        <v>3096</v>
      </c>
    </row>
    <row r="1008" spans="1:16" ht="63" x14ac:dyDescent="0.25">
      <c r="A1008" s="51" t="s">
        <v>5059</v>
      </c>
      <c r="B1008" s="51"/>
      <c r="C1008" s="3" t="s">
        <v>5058</v>
      </c>
      <c r="D1008" s="53" t="s">
        <v>5058</v>
      </c>
      <c r="E1008" s="51" t="s">
        <v>3099</v>
      </c>
      <c r="F1008" s="53" t="s">
        <v>3098</v>
      </c>
      <c r="G1008" s="51" t="s">
        <v>20</v>
      </c>
      <c r="H1008" s="51" t="s">
        <v>72</v>
      </c>
      <c r="I1008" s="51" t="s">
        <v>29</v>
      </c>
      <c r="J1008" s="52">
        <v>436000</v>
      </c>
      <c r="K1008" s="52">
        <v>436000</v>
      </c>
      <c r="L1008" s="51" t="s">
        <v>655</v>
      </c>
      <c r="M1008" s="51" t="s">
        <v>125</v>
      </c>
      <c r="N1008" s="51" t="s">
        <v>44</v>
      </c>
      <c r="O1008" s="51" t="s">
        <v>3097</v>
      </c>
      <c r="P1008" s="51" t="s">
        <v>3096</v>
      </c>
    </row>
    <row r="1009" spans="1:16" ht="63" x14ac:dyDescent="0.25">
      <c r="A1009" s="51" t="s">
        <v>5057</v>
      </c>
      <c r="B1009" s="51"/>
      <c r="C1009" s="3" t="s">
        <v>5056</v>
      </c>
      <c r="D1009" s="53" t="s">
        <v>5056</v>
      </c>
      <c r="E1009" s="51" t="s">
        <v>3099</v>
      </c>
      <c r="F1009" s="53" t="s">
        <v>3098</v>
      </c>
      <c r="G1009" s="51" t="s">
        <v>20</v>
      </c>
      <c r="H1009" s="51" t="s">
        <v>72</v>
      </c>
      <c r="I1009" s="51" t="s">
        <v>29</v>
      </c>
      <c r="J1009" s="52">
        <v>9203500</v>
      </c>
      <c r="K1009" s="52">
        <v>9203500</v>
      </c>
      <c r="L1009" s="51" t="s">
        <v>5055</v>
      </c>
      <c r="M1009" s="51" t="s">
        <v>125</v>
      </c>
      <c r="N1009" s="51" t="s">
        <v>44</v>
      </c>
      <c r="O1009" s="51" t="s">
        <v>3097</v>
      </c>
      <c r="P1009" s="51" t="s">
        <v>3096</v>
      </c>
    </row>
    <row r="1010" spans="1:16" ht="63" x14ac:dyDescent="0.25">
      <c r="A1010" s="51" t="s">
        <v>5054</v>
      </c>
      <c r="B1010" s="51"/>
      <c r="C1010" s="3" t="s">
        <v>5053</v>
      </c>
      <c r="D1010" s="53" t="s">
        <v>5053</v>
      </c>
      <c r="E1010" s="51" t="s">
        <v>3099</v>
      </c>
      <c r="F1010" s="53" t="s">
        <v>3098</v>
      </c>
      <c r="G1010" s="51" t="s">
        <v>20</v>
      </c>
      <c r="H1010" s="51" t="s">
        <v>72</v>
      </c>
      <c r="I1010" s="51" t="s">
        <v>29</v>
      </c>
      <c r="J1010" s="52">
        <v>770300</v>
      </c>
      <c r="K1010" s="52">
        <v>770300</v>
      </c>
      <c r="L1010" s="51" t="s">
        <v>5052</v>
      </c>
      <c r="M1010" s="51" t="s">
        <v>125</v>
      </c>
      <c r="N1010" s="51" t="s">
        <v>44</v>
      </c>
      <c r="O1010" s="51" t="s">
        <v>3097</v>
      </c>
      <c r="P1010" s="51" t="s">
        <v>3096</v>
      </c>
    </row>
    <row r="1011" spans="1:16" ht="63" x14ac:dyDescent="0.25">
      <c r="A1011" s="51" t="s">
        <v>5051</v>
      </c>
      <c r="B1011" s="51"/>
      <c r="C1011" s="3" t="s">
        <v>3497</v>
      </c>
      <c r="D1011" s="53" t="s">
        <v>3497</v>
      </c>
      <c r="E1011" s="51" t="s">
        <v>3099</v>
      </c>
      <c r="F1011" s="53" t="s">
        <v>3098</v>
      </c>
      <c r="G1011" s="51" t="s">
        <v>20</v>
      </c>
      <c r="H1011" s="51" t="s">
        <v>72</v>
      </c>
      <c r="I1011" s="51" t="s">
        <v>29</v>
      </c>
      <c r="J1011" s="52">
        <v>23499900</v>
      </c>
      <c r="K1011" s="52">
        <v>23499900</v>
      </c>
      <c r="L1011" s="51" t="s">
        <v>145</v>
      </c>
      <c r="M1011" s="51" t="s">
        <v>129</v>
      </c>
      <c r="N1011" s="51" t="s">
        <v>44</v>
      </c>
      <c r="O1011" s="51" t="s">
        <v>3097</v>
      </c>
      <c r="P1011" s="51" t="s">
        <v>3096</v>
      </c>
    </row>
    <row r="1012" spans="1:16" ht="63" x14ac:dyDescent="0.25">
      <c r="A1012" s="51" t="s">
        <v>5050</v>
      </c>
      <c r="B1012" s="51"/>
      <c r="C1012" s="3" t="s">
        <v>5049</v>
      </c>
      <c r="D1012" s="53" t="s">
        <v>5049</v>
      </c>
      <c r="E1012" s="51" t="s">
        <v>3099</v>
      </c>
      <c r="F1012" s="53" t="s">
        <v>3098</v>
      </c>
      <c r="G1012" s="51" t="s">
        <v>20</v>
      </c>
      <c r="H1012" s="51" t="s">
        <v>72</v>
      </c>
      <c r="I1012" s="51" t="s">
        <v>29</v>
      </c>
      <c r="J1012" s="52">
        <v>174600</v>
      </c>
      <c r="K1012" s="52">
        <v>174600</v>
      </c>
      <c r="L1012" s="51" t="s">
        <v>655</v>
      </c>
      <c r="M1012" s="51" t="s">
        <v>125</v>
      </c>
      <c r="N1012" s="51" t="s">
        <v>44</v>
      </c>
      <c r="O1012" s="51" t="s">
        <v>3097</v>
      </c>
      <c r="P1012" s="51" t="s">
        <v>3096</v>
      </c>
    </row>
    <row r="1013" spans="1:16" ht="63" x14ac:dyDescent="0.25">
      <c r="A1013" s="51" t="s">
        <v>5048</v>
      </c>
      <c r="B1013" s="51"/>
      <c r="C1013" s="3" t="s">
        <v>5047</v>
      </c>
      <c r="D1013" s="53" t="s">
        <v>5047</v>
      </c>
      <c r="E1013" s="51" t="s">
        <v>3099</v>
      </c>
      <c r="F1013" s="53" t="s">
        <v>3098</v>
      </c>
      <c r="G1013" s="51" t="s">
        <v>20</v>
      </c>
      <c r="H1013" s="51" t="s">
        <v>72</v>
      </c>
      <c r="I1013" s="51" t="s">
        <v>29</v>
      </c>
      <c r="J1013" s="52">
        <v>236000</v>
      </c>
      <c r="K1013" s="52">
        <v>236000</v>
      </c>
      <c r="L1013" s="51" t="s">
        <v>5046</v>
      </c>
      <c r="M1013" s="51" t="s">
        <v>3639</v>
      </c>
      <c r="N1013" s="51" t="s">
        <v>3182</v>
      </c>
      <c r="O1013" s="51" t="s">
        <v>3097</v>
      </c>
      <c r="P1013" s="51" t="s">
        <v>3096</v>
      </c>
    </row>
    <row r="1014" spans="1:16" ht="63" x14ac:dyDescent="0.25">
      <c r="A1014" s="51" t="s">
        <v>5045</v>
      </c>
      <c r="B1014" s="51"/>
      <c r="C1014" s="3" t="s">
        <v>3681</v>
      </c>
      <c r="D1014" s="53" t="s">
        <v>3681</v>
      </c>
      <c r="E1014" s="51" t="s">
        <v>3099</v>
      </c>
      <c r="F1014" s="53" t="s">
        <v>3098</v>
      </c>
      <c r="G1014" s="51" t="s">
        <v>20</v>
      </c>
      <c r="H1014" s="51" t="s">
        <v>866</v>
      </c>
      <c r="I1014" s="51" t="s">
        <v>29</v>
      </c>
      <c r="J1014" s="52">
        <v>554800</v>
      </c>
      <c r="K1014" s="52">
        <v>554800</v>
      </c>
      <c r="L1014" s="51" t="s">
        <v>3680</v>
      </c>
      <c r="M1014" s="51" t="s">
        <v>3183</v>
      </c>
      <c r="N1014" s="51" t="s">
        <v>3182</v>
      </c>
      <c r="O1014" s="51" t="s">
        <v>3097</v>
      </c>
      <c r="P1014" s="51" t="s">
        <v>3096</v>
      </c>
    </row>
    <row r="1015" spans="1:16" ht="63" x14ac:dyDescent="0.25">
      <c r="A1015" s="51" t="s">
        <v>5044</v>
      </c>
      <c r="B1015" s="51"/>
      <c r="C1015" s="3" t="s">
        <v>5043</v>
      </c>
      <c r="D1015" s="53" t="s">
        <v>5043</v>
      </c>
      <c r="E1015" s="51" t="s">
        <v>3099</v>
      </c>
      <c r="F1015" s="53" t="s">
        <v>3098</v>
      </c>
      <c r="G1015" s="51" t="s">
        <v>20</v>
      </c>
      <c r="H1015" s="51" t="s">
        <v>629</v>
      </c>
      <c r="I1015" s="51" t="s">
        <v>29</v>
      </c>
      <c r="J1015" s="52">
        <v>2318000</v>
      </c>
      <c r="K1015" s="52">
        <v>2318000</v>
      </c>
      <c r="L1015" s="51" t="s">
        <v>607</v>
      </c>
      <c r="M1015" s="51" t="s">
        <v>125</v>
      </c>
      <c r="N1015" s="51" t="s">
        <v>44</v>
      </c>
      <c r="O1015" s="51" t="s">
        <v>3097</v>
      </c>
      <c r="P1015" s="51" t="s">
        <v>3096</v>
      </c>
    </row>
    <row r="1016" spans="1:16" ht="63" x14ac:dyDescent="0.25">
      <c r="A1016" s="51" t="s">
        <v>5042</v>
      </c>
      <c r="B1016" s="51"/>
      <c r="C1016" s="3" t="s">
        <v>3399</v>
      </c>
      <c r="D1016" s="53" t="s">
        <v>3399</v>
      </c>
      <c r="E1016" s="51" t="s">
        <v>3099</v>
      </c>
      <c r="F1016" s="53" t="s">
        <v>3098</v>
      </c>
      <c r="G1016" s="51" t="s">
        <v>20</v>
      </c>
      <c r="H1016" s="51" t="s">
        <v>72</v>
      </c>
      <c r="I1016" s="51" t="s">
        <v>29</v>
      </c>
      <c r="J1016" s="52">
        <v>3500000</v>
      </c>
      <c r="K1016" s="52">
        <v>3500000</v>
      </c>
      <c r="L1016" s="51" t="s">
        <v>3384</v>
      </c>
      <c r="M1016" s="51" t="s">
        <v>3335</v>
      </c>
      <c r="N1016" s="51" t="s">
        <v>55</v>
      </c>
      <c r="O1016" s="51" t="s">
        <v>3097</v>
      </c>
      <c r="P1016" s="51" t="s">
        <v>3096</v>
      </c>
    </row>
    <row r="1017" spans="1:16" ht="63" x14ac:dyDescent="0.25">
      <c r="A1017" s="51" t="s">
        <v>5041</v>
      </c>
      <c r="B1017" s="51"/>
      <c r="C1017" s="3" t="s">
        <v>5040</v>
      </c>
      <c r="D1017" s="53" t="s">
        <v>5040</v>
      </c>
      <c r="E1017" s="51" t="s">
        <v>3099</v>
      </c>
      <c r="F1017" s="53" t="s">
        <v>3098</v>
      </c>
      <c r="G1017" s="51" t="s">
        <v>20</v>
      </c>
      <c r="H1017" s="51" t="s">
        <v>72</v>
      </c>
      <c r="I1017" s="51" t="s">
        <v>540</v>
      </c>
      <c r="J1017" s="52">
        <v>740000</v>
      </c>
      <c r="K1017" s="52">
        <v>740000</v>
      </c>
      <c r="L1017" s="51" t="s">
        <v>2561</v>
      </c>
      <c r="M1017" s="51" t="s">
        <v>125</v>
      </c>
      <c r="N1017" s="51" t="s">
        <v>44</v>
      </c>
      <c r="O1017" s="51" t="s">
        <v>3097</v>
      </c>
      <c r="P1017" s="51" t="s">
        <v>3096</v>
      </c>
    </row>
    <row r="1018" spans="1:16" ht="63" x14ac:dyDescent="0.25">
      <c r="A1018" s="51" t="s">
        <v>5039</v>
      </c>
      <c r="B1018" s="51"/>
      <c r="C1018" s="3" t="s">
        <v>5038</v>
      </c>
      <c r="D1018" s="53" t="s">
        <v>5038</v>
      </c>
      <c r="E1018" s="51" t="s">
        <v>3099</v>
      </c>
      <c r="F1018" s="53" t="s">
        <v>3098</v>
      </c>
      <c r="G1018" s="51" t="s">
        <v>20</v>
      </c>
      <c r="H1018" s="51" t="s">
        <v>72</v>
      </c>
      <c r="I1018" s="51" t="s">
        <v>29</v>
      </c>
      <c r="J1018" s="52">
        <v>3594000</v>
      </c>
      <c r="K1018" s="52">
        <v>3594000</v>
      </c>
      <c r="L1018" s="51" t="s">
        <v>5037</v>
      </c>
      <c r="M1018" s="51" t="s">
        <v>125</v>
      </c>
      <c r="N1018" s="51" t="s">
        <v>44</v>
      </c>
      <c r="O1018" s="51" t="s">
        <v>3097</v>
      </c>
      <c r="P1018" s="51" t="s">
        <v>3096</v>
      </c>
    </row>
    <row r="1019" spans="1:16" ht="63" x14ac:dyDescent="0.25">
      <c r="A1019" s="51" t="s">
        <v>5036</v>
      </c>
      <c r="B1019" s="51"/>
      <c r="C1019" s="3" t="s">
        <v>5035</v>
      </c>
      <c r="D1019" s="53" t="s">
        <v>5035</v>
      </c>
      <c r="E1019" s="51" t="s">
        <v>3099</v>
      </c>
      <c r="F1019" s="53" t="s">
        <v>3098</v>
      </c>
      <c r="G1019" s="51" t="s">
        <v>20</v>
      </c>
      <c r="H1019" s="51" t="s">
        <v>72</v>
      </c>
      <c r="I1019" s="51" t="s">
        <v>29</v>
      </c>
      <c r="J1019" s="52">
        <v>1185400</v>
      </c>
      <c r="K1019" s="52">
        <v>1185400</v>
      </c>
      <c r="L1019" s="51" t="s">
        <v>5034</v>
      </c>
      <c r="M1019" s="51" t="s">
        <v>169</v>
      </c>
      <c r="N1019" s="51" t="s">
        <v>170</v>
      </c>
      <c r="O1019" s="51" t="s">
        <v>3097</v>
      </c>
      <c r="P1019" s="51" t="s">
        <v>3096</v>
      </c>
    </row>
    <row r="1020" spans="1:16" ht="63" x14ac:dyDescent="0.25">
      <c r="A1020" s="51" t="s">
        <v>5033</v>
      </c>
      <c r="B1020" s="51"/>
      <c r="C1020" s="3" t="s">
        <v>5032</v>
      </c>
      <c r="D1020" s="53" t="s">
        <v>5032</v>
      </c>
      <c r="E1020" s="51" t="s">
        <v>3099</v>
      </c>
      <c r="F1020" s="53" t="s">
        <v>3098</v>
      </c>
      <c r="G1020" s="51" t="s">
        <v>20</v>
      </c>
      <c r="H1020" s="51" t="s">
        <v>72</v>
      </c>
      <c r="I1020" s="51" t="s">
        <v>29</v>
      </c>
      <c r="J1020" s="52">
        <v>6786000</v>
      </c>
      <c r="K1020" s="52">
        <v>6786000</v>
      </c>
      <c r="L1020" s="51" t="s">
        <v>53</v>
      </c>
      <c r="M1020" s="51" t="s">
        <v>54</v>
      </c>
      <c r="N1020" s="51" t="s">
        <v>55</v>
      </c>
      <c r="O1020" s="51" t="s">
        <v>3097</v>
      </c>
      <c r="P1020" s="51" t="s">
        <v>3096</v>
      </c>
    </row>
    <row r="1021" spans="1:16" ht="63" x14ac:dyDescent="0.25">
      <c r="A1021" s="51" t="s">
        <v>5031</v>
      </c>
      <c r="B1021" s="51"/>
      <c r="C1021" s="3" t="s">
        <v>5030</v>
      </c>
      <c r="D1021" s="53" t="s">
        <v>5030</v>
      </c>
      <c r="E1021" s="51" t="s">
        <v>3099</v>
      </c>
      <c r="F1021" s="53" t="s">
        <v>3098</v>
      </c>
      <c r="G1021" s="51" t="s">
        <v>20</v>
      </c>
      <c r="H1021" s="51" t="s">
        <v>72</v>
      </c>
      <c r="I1021" s="51" t="s">
        <v>29</v>
      </c>
      <c r="J1021" s="52">
        <v>495700</v>
      </c>
      <c r="K1021" s="52">
        <v>495700</v>
      </c>
      <c r="L1021" s="51" t="s">
        <v>1077</v>
      </c>
      <c r="M1021" s="51" t="s">
        <v>169</v>
      </c>
      <c r="N1021" s="51" t="s">
        <v>170</v>
      </c>
      <c r="O1021" s="51" t="s">
        <v>3097</v>
      </c>
      <c r="P1021" s="51" t="s">
        <v>3096</v>
      </c>
    </row>
    <row r="1022" spans="1:16" ht="63" x14ac:dyDescent="0.25">
      <c r="A1022" s="51" t="s">
        <v>5029</v>
      </c>
      <c r="B1022" s="51"/>
      <c r="C1022" s="3" t="s">
        <v>3372</v>
      </c>
      <c r="D1022" s="53" t="s">
        <v>3372</v>
      </c>
      <c r="E1022" s="51" t="s">
        <v>3099</v>
      </c>
      <c r="F1022" s="53" t="s">
        <v>3098</v>
      </c>
      <c r="G1022" s="51" t="s">
        <v>20</v>
      </c>
      <c r="H1022" s="51" t="s">
        <v>72</v>
      </c>
      <c r="I1022" s="51" t="s">
        <v>29</v>
      </c>
      <c r="J1022" s="52">
        <v>159965400</v>
      </c>
      <c r="K1022" s="52">
        <v>159965400</v>
      </c>
      <c r="L1022" s="51" t="s">
        <v>3357</v>
      </c>
      <c r="M1022" s="51" t="s">
        <v>1451</v>
      </c>
      <c r="N1022" s="51" t="s">
        <v>1431</v>
      </c>
      <c r="O1022" s="51" t="s">
        <v>3097</v>
      </c>
      <c r="P1022" s="51" t="s">
        <v>3096</v>
      </c>
    </row>
    <row r="1023" spans="1:16" ht="63" x14ac:dyDescent="0.25">
      <c r="A1023" s="51" t="s">
        <v>5028</v>
      </c>
      <c r="B1023" s="51"/>
      <c r="C1023" s="3" t="s">
        <v>3507</v>
      </c>
      <c r="D1023" s="53" t="s">
        <v>3507</v>
      </c>
      <c r="E1023" s="51" t="s">
        <v>3099</v>
      </c>
      <c r="F1023" s="53" t="s">
        <v>3098</v>
      </c>
      <c r="G1023" s="51" t="s">
        <v>20</v>
      </c>
      <c r="H1023" s="51" t="s">
        <v>72</v>
      </c>
      <c r="I1023" s="51" t="s">
        <v>29</v>
      </c>
      <c r="J1023" s="52">
        <v>46792100</v>
      </c>
      <c r="K1023" s="52">
        <v>46792100</v>
      </c>
      <c r="L1023" s="51" t="s">
        <v>73</v>
      </c>
      <c r="M1023" s="51" t="s">
        <v>318</v>
      </c>
      <c r="N1023" s="51" t="s">
        <v>44</v>
      </c>
      <c r="O1023" s="51" t="s">
        <v>3097</v>
      </c>
      <c r="P1023" s="51" t="s">
        <v>3096</v>
      </c>
    </row>
    <row r="1024" spans="1:16" ht="63" x14ac:dyDescent="0.25">
      <c r="A1024" s="51" t="s">
        <v>5027</v>
      </c>
      <c r="B1024" s="51"/>
      <c r="C1024" s="3" t="s">
        <v>3714</v>
      </c>
      <c r="D1024" s="53" t="s">
        <v>3714</v>
      </c>
      <c r="E1024" s="51" t="s">
        <v>3099</v>
      </c>
      <c r="F1024" s="53" t="s">
        <v>3098</v>
      </c>
      <c r="G1024" s="51" t="s">
        <v>20</v>
      </c>
      <c r="H1024" s="51" t="s">
        <v>72</v>
      </c>
      <c r="I1024" s="51" t="s">
        <v>29</v>
      </c>
      <c r="J1024" s="52">
        <v>178892700</v>
      </c>
      <c r="K1024" s="52">
        <v>178892700</v>
      </c>
      <c r="L1024" s="51" t="s">
        <v>3708</v>
      </c>
      <c r="M1024" s="51" t="s">
        <v>318</v>
      </c>
      <c r="N1024" s="51" t="s">
        <v>44</v>
      </c>
      <c r="O1024" s="51" t="s">
        <v>3097</v>
      </c>
      <c r="P1024" s="51" t="s">
        <v>3096</v>
      </c>
    </row>
    <row r="1025" spans="1:16" ht="63" x14ac:dyDescent="0.25">
      <c r="A1025" s="51" t="s">
        <v>5026</v>
      </c>
      <c r="B1025" s="51"/>
      <c r="C1025" s="3" t="s">
        <v>5025</v>
      </c>
      <c r="D1025" s="53" t="s">
        <v>5025</v>
      </c>
      <c r="E1025" s="51" t="s">
        <v>3099</v>
      </c>
      <c r="F1025" s="53" t="s">
        <v>3098</v>
      </c>
      <c r="G1025" s="51" t="s">
        <v>20</v>
      </c>
      <c r="H1025" s="51" t="s">
        <v>629</v>
      </c>
      <c r="I1025" s="51" t="s">
        <v>29</v>
      </c>
      <c r="J1025" s="52">
        <v>600000</v>
      </c>
      <c r="K1025" s="52">
        <v>600000</v>
      </c>
      <c r="L1025" s="51" t="s">
        <v>4273</v>
      </c>
      <c r="M1025" s="51" t="s">
        <v>120</v>
      </c>
      <c r="N1025" s="51" t="s">
        <v>121</v>
      </c>
      <c r="O1025" s="51" t="s">
        <v>3097</v>
      </c>
      <c r="P1025" s="51" t="s">
        <v>3096</v>
      </c>
    </row>
    <row r="1026" spans="1:16" ht="63" x14ac:dyDescent="0.25">
      <c r="A1026" s="51" t="s">
        <v>5024</v>
      </c>
      <c r="B1026" s="51"/>
      <c r="C1026" s="3" t="s">
        <v>5023</v>
      </c>
      <c r="D1026" s="53" t="s">
        <v>5023</v>
      </c>
      <c r="E1026" s="51" t="s">
        <v>3099</v>
      </c>
      <c r="F1026" s="53" t="s">
        <v>3098</v>
      </c>
      <c r="G1026" s="51" t="s">
        <v>20</v>
      </c>
      <c r="H1026" s="51" t="s">
        <v>72</v>
      </c>
      <c r="I1026" s="51" t="s">
        <v>29</v>
      </c>
      <c r="J1026" s="52">
        <v>3365700</v>
      </c>
      <c r="K1026" s="52">
        <v>3365700</v>
      </c>
      <c r="L1026" s="51" t="s">
        <v>3413</v>
      </c>
      <c r="M1026" s="51" t="s">
        <v>169</v>
      </c>
      <c r="N1026" s="51" t="s">
        <v>170</v>
      </c>
      <c r="O1026" s="51" t="s">
        <v>3097</v>
      </c>
      <c r="P1026" s="51" t="s">
        <v>3096</v>
      </c>
    </row>
    <row r="1027" spans="1:16" ht="63" x14ac:dyDescent="0.25">
      <c r="A1027" s="51" t="s">
        <v>5022</v>
      </c>
      <c r="B1027" s="51"/>
      <c r="C1027" s="3" t="s">
        <v>5021</v>
      </c>
      <c r="D1027" s="53" t="s">
        <v>5021</v>
      </c>
      <c r="E1027" s="51" t="s">
        <v>3099</v>
      </c>
      <c r="F1027" s="53" t="s">
        <v>3098</v>
      </c>
      <c r="G1027" s="51" t="s">
        <v>20</v>
      </c>
      <c r="H1027" s="51" t="s">
        <v>72</v>
      </c>
      <c r="I1027" s="51" t="s">
        <v>29</v>
      </c>
      <c r="J1027" s="52">
        <v>13542700</v>
      </c>
      <c r="K1027" s="52">
        <v>13542700</v>
      </c>
      <c r="L1027" s="51" t="s">
        <v>3549</v>
      </c>
      <c r="M1027" s="51" t="s">
        <v>318</v>
      </c>
      <c r="N1027" s="51" t="s">
        <v>44</v>
      </c>
      <c r="O1027" s="51" t="s">
        <v>3097</v>
      </c>
      <c r="P1027" s="51" t="s">
        <v>3096</v>
      </c>
    </row>
    <row r="1028" spans="1:16" ht="63" x14ac:dyDescent="0.25">
      <c r="A1028" s="51" t="s">
        <v>5020</v>
      </c>
      <c r="B1028" s="51"/>
      <c r="C1028" s="3" t="s">
        <v>5019</v>
      </c>
      <c r="D1028" s="53" t="s">
        <v>5019</v>
      </c>
      <c r="E1028" s="51" t="s">
        <v>3099</v>
      </c>
      <c r="F1028" s="53" t="s">
        <v>3098</v>
      </c>
      <c r="G1028" s="51" t="s">
        <v>20</v>
      </c>
      <c r="H1028" s="51" t="s">
        <v>72</v>
      </c>
      <c r="I1028" s="51" t="s">
        <v>29</v>
      </c>
      <c r="J1028" s="52">
        <v>1866600</v>
      </c>
      <c r="K1028" s="52">
        <v>1866600</v>
      </c>
      <c r="L1028" s="51" t="s">
        <v>3695</v>
      </c>
      <c r="M1028" s="51" t="s">
        <v>125</v>
      </c>
      <c r="N1028" s="51" t="s">
        <v>44</v>
      </c>
      <c r="O1028" s="51" t="s">
        <v>3097</v>
      </c>
      <c r="P1028" s="51" t="s">
        <v>3096</v>
      </c>
    </row>
    <row r="1029" spans="1:16" ht="63" x14ac:dyDescent="0.25">
      <c r="A1029" s="51" t="s">
        <v>5018</v>
      </c>
      <c r="B1029" s="51"/>
      <c r="C1029" s="3" t="s">
        <v>3543</v>
      </c>
      <c r="D1029" s="53" t="s">
        <v>3543</v>
      </c>
      <c r="E1029" s="51" t="s">
        <v>3099</v>
      </c>
      <c r="F1029" s="53" t="s">
        <v>3098</v>
      </c>
      <c r="G1029" s="51" t="s">
        <v>20</v>
      </c>
      <c r="H1029" s="51" t="s">
        <v>72</v>
      </c>
      <c r="I1029" s="51" t="s">
        <v>29</v>
      </c>
      <c r="J1029" s="52">
        <v>480000</v>
      </c>
      <c r="K1029" s="52">
        <v>480000</v>
      </c>
      <c r="L1029" s="51" t="s">
        <v>3535</v>
      </c>
      <c r="M1029" s="51" t="s">
        <v>318</v>
      </c>
      <c r="N1029" s="51" t="s">
        <v>44</v>
      </c>
      <c r="O1029" s="51" t="s">
        <v>3097</v>
      </c>
      <c r="P1029" s="51" t="s">
        <v>3096</v>
      </c>
    </row>
    <row r="1030" spans="1:16" ht="63" x14ac:dyDescent="0.25">
      <c r="A1030" s="51" t="s">
        <v>5017</v>
      </c>
      <c r="B1030" s="51"/>
      <c r="C1030" s="3" t="s">
        <v>3536</v>
      </c>
      <c r="D1030" s="53" t="s">
        <v>3536</v>
      </c>
      <c r="E1030" s="51" t="s">
        <v>3099</v>
      </c>
      <c r="F1030" s="53" t="s">
        <v>3098</v>
      </c>
      <c r="G1030" s="51" t="s">
        <v>20</v>
      </c>
      <c r="H1030" s="51" t="s">
        <v>72</v>
      </c>
      <c r="I1030" s="51" t="s">
        <v>29</v>
      </c>
      <c r="J1030" s="52">
        <v>3907500</v>
      </c>
      <c r="K1030" s="52">
        <v>3907500</v>
      </c>
      <c r="L1030" s="51" t="s">
        <v>3535</v>
      </c>
      <c r="M1030" s="51" t="s">
        <v>318</v>
      </c>
      <c r="N1030" s="51" t="s">
        <v>44</v>
      </c>
      <c r="O1030" s="51" t="s">
        <v>3097</v>
      </c>
      <c r="P1030" s="51" t="s">
        <v>3096</v>
      </c>
    </row>
    <row r="1031" spans="1:16" ht="84" x14ac:dyDescent="0.25">
      <c r="A1031" s="51" t="s">
        <v>5016</v>
      </c>
      <c r="B1031" s="51"/>
      <c r="C1031" s="3" t="s">
        <v>3586</v>
      </c>
      <c r="D1031" s="53" t="s">
        <v>3586</v>
      </c>
      <c r="E1031" s="51" t="s">
        <v>3099</v>
      </c>
      <c r="F1031" s="53" t="s">
        <v>3098</v>
      </c>
      <c r="G1031" s="51" t="s">
        <v>20</v>
      </c>
      <c r="H1031" s="51" t="s">
        <v>72</v>
      </c>
      <c r="I1031" s="51" t="s">
        <v>29</v>
      </c>
      <c r="J1031" s="52">
        <v>1518920800</v>
      </c>
      <c r="K1031" s="52">
        <v>1518920800</v>
      </c>
      <c r="L1031" s="51" t="s">
        <v>3557</v>
      </c>
      <c r="M1031" s="51" t="s">
        <v>318</v>
      </c>
      <c r="N1031" s="51" t="s">
        <v>44</v>
      </c>
      <c r="O1031" s="51" t="s">
        <v>3097</v>
      </c>
      <c r="P1031" s="51" t="s">
        <v>3096</v>
      </c>
    </row>
    <row r="1032" spans="1:16" ht="63" x14ac:dyDescent="0.25">
      <c r="A1032" s="51" t="s">
        <v>5015</v>
      </c>
      <c r="B1032" s="51"/>
      <c r="C1032" s="3" t="s">
        <v>3664</v>
      </c>
      <c r="D1032" s="53" t="s">
        <v>3664</v>
      </c>
      <c r="E1032" s="51" t="s">
        <v>3099</v>
      </c>
      <c r="F1032" s="53" t="s">
        <v>3098</v>
      </c>
      <c r="G1032" s="51" t="s">
        <v>20</v>
      </c>
      <c r="H1032" s="51" t="s">
        <v>72</v>
      </c>
      <c r="I1032" s="51" t="s">
        <v>29</v>
      </c>
      <c r="J1032" s="52">
        <v>1249600</v>
      </c>
      <c r="K1032" s="52">
        <v>1249600</v>
      </c>
      <c r="L1032" s="51" t="s">
        <v>216</v>
      </c>
      <c r="M1032" s="51" t="s">
        <v>125</v>
      </c>
      <c r="N1032" s="51" t="s">
        <v>44</v>
      </c>
      <c r="O1032" s="51" t="s">
        <v>3097</v>
      </c>
      <c r="P1032" s="51" t="s">
        <v>3096</v>
      </c>
    </row>
    <row r="1033" spans="1:16" ht="63" x14ac:dyDescent="0.25">
      <c r="A1033" s="51" t="s">
        <v>5014</v>
      </c>
      <c r="B1033" s="51"/>
      <c r="C1033" s="3" t="s">
        <v>3394</v>
      </c>
      <c r="D1033" s="53" t="s">
        <v>3394</v>
      </c>
      <c r="E1033" s="51" t="s">
        <v>3099</v>
      </c>
      <c r="F1033" s="53" t="s">
        <v>3098</v>
      </c>
      <c r="G1033" s="51" t="s">
        <v>20</v>
      </c>
      <c r="H1033" s="51" t="s">
        <v>72</v>
      </c>
      <c r="I1033" s="51" t="s">
        <v>29</v>
      </c>
      <c r="J1033" s="52">
        <v>300000</v>
      </c>
      <c r="K1033" s="52">
        <v>300000</v>
      </c>
      <c r="L1033" s="51" t="s">
        <v>3384</v>
      </c>
      <c r="M1033" s="51" t="s">
        <v>3335</v>
      </c>
      <c r="N1033" s="51" t="s">
        <v>55</v>
      </c>
      <c r="O1033" s="51" t="s">
        <v>3097</v>
      </c>
      <c r="P1033" s="51" t="s">
        <v>3096</v>
      </c>
    </row>
    <row r="1034" spans="1:16" ht="63" x14ac:dyDescent="0.25">
      <c r="A1034" s="51" t="s">
        <v>5013</v>
      </c>
      <c r="B1034" s="51"/>
      <c r="C1034" s="3" t="s">
        <v>5012</v>
      </c>
      <c r="D1034" s="53" t="s">
        <v>5012</v>
      </c>
      <c r="E1034" s="51" t="s">
        <v>3099</v>
      </c>
      <c r="F1034" s="53" t="s">
        <v>3098</v>
      </c>
      <c r="G1034" s="51" t="s">
        <v>20</v>
      </c>
      <c r="H1034" s="51" t="s">
        <v>72</v>
      </c>
      <c r="I1034" s="51" t="s">
        <v>29</v>
      </c>
      <c r="J1034" s="52">
        <v>328000</v>
      </c>
      <c r="K1034" s="52">
        <v>328000</v>
      </c>
      <c r="L1034" s="51" t="s">
        <v>3384</v>
      </c>
      <c r="M1034" s="51" t="s">
        <v>3335</v>
      </c>
      <c r="N1034" s="51" t="s">
        <v>55</v>
      </c>
      <c r="O1034" s="51" t="s">
        <v>3097</v>
      </c>
      <c r="P1034" s="51" t="s">
        <v>3096</v>
      </c>
    </row>
    <row r="1035" spans="1:16" ht="63" x14ac:dyDescent="0.25">
      <c r="A1035" s="51" t="s">
        <v>5011</v>
      </c>
      <c r="B1035" s="51"/>
      <c r="C1035" s="3" t="s">
        <v>3386</v>
      </c>
      <c r="D1035" s="53" t="s">
        <v>3386</v>
      </c>
      <c r="E1035" s="51" t="s">
        <v>3099</v>
      </c>
      <c r="F1035" s="53" t="s">
        <v>3098</v>
      </c>
      <c r="G1035" s="51" t="s">
        <v>20</v>
      </c>
      <c r="H1035" s="51" t="s">
        <v>72</v>
      </c>
      <c r="I1035" s="51" t="s">
        <v>29</v>
      </c>
      <c r="J1035" s="52">
        <v>500000</v>
      </c>
      <c r="K1035" s="52">
        <v>500000</v>
      </c>
      <c r="L1035" s="51" t="s">
        <v>3384</v>
      </c>
      <c r="M1035" s="51" t="s">
        <v>3335</v>
      </c>
      <c r="N1035" s="51" t="s">
        <v>55</v>
      </c>
      <c r="O1035" s="51" t="s">
        <v>3097</v>
      </c>
      <c r="P1035" s="51" t="s">
        <v>3096</v>
      </c>
    </row>
    <row r="1036" spans="1:16" ht="63" x14ac:dyDescent="0.25">
      <c r="A1036" s="51" t="s">
        <v>5010</v>
      </c>
      <c r="B1036" s="51"/>
      <c r="C1036" s="3" t="s">
        <v>5009</v>
      </c>
      <c r="D1036" s="53" t="s">
        <v>5009</v>
      </c>
      <c r="E1036" s="51" t="s">
        <v>3099</v>
      </c>
      <c r="F1036" s="53" t="s">
        <v>3098</v>
      </c>
      <c r="G1036" s="51" t="s">
        <v>20</v>
      </c>
      <c r="H1036" s="51" t="s">
        <v>72</v>
      </c>
      <c r="I1036" s="51" t="s">
        <v>29</v>
      </c>
      <c r="J1036" s="52">
        <v>150000</v>
      </c>
      <c r="K1036" s="52">
        <v>150000</v>
      </c>
      <c r="L1036" s="51" t="s">
        <v>5008</v>
      </c>
      <c r="M1036" s="51" t="s">
        <v>125</v>
      </c>
      <c r="N1036" s="51" t="s">
        <v>44</v>
      </c>
      <c r="O1036" s="51" t="s">
        <v>3097</v>
      </c>
      <c r="P1036" s="51" t="s">
        <v>3096</v>
      </c>
    </row>
    <row r="1037" spans="1:16" ht="63" x14ac:dyDescent="0.25">
      <c r="A1037" s="51" t="s">
        <v>5007</v>
      </c>
      <c r="B1037" s="51"/>
      <c r="C1037" s="3" t="s">
        <v>5006</v>
      </c>
      <c r="D1037" s="53" t="s">
        <v>5006</v>
      </c>
      <c r="E1037" s="51" t="s">
        <v>3099</v>
      </c>
      <c r="F1037" s="53" t="s">
        <v>3098</v>
      </c>
      <c r="G1037" s="51" t="s">
        <v>20</v>
      </c>
      <c r="H1037" s="51" t="s">
        <v>72</v>
      </c>
      <c r="I1037" s="51" t="s">
        <v>29</v>
      </c>
      <c r="J1037" s="52">
        <v>3653800</v>
      </c>
      <c r="K1037" s="52">
        <v>3653800</v>
      </c>
      <c r="L1037" s="51" t="s">
        <v>3457</v>
      </c>
      <c r="M1037" s="51" t="s">
        <v>125</v>
      </c>
      <c r="N1037" s="51" t="s">
        <v>44</v>
      </c>
      <c r="O1037" s="51" t="s">
        <v>3097</v>
      </c>
      <c r="P1037" s="51" t="s">
        <v>3096</v>
      </c>
    </row>
    <row r="1038" spans="1:16" ht="63" x14ac:dyDescent="0.25">
      <c r="A1038" s="51" t="s">
        <v>5005</v>
      </c>
      <c r="B1038" s="51"/>
      <c r="C1038" s="3" t="s">
        <v>3709</v>
      </c>
      <c r="D1038" s="53" t="s">
        <v>3709</v>
      </c>
      <c r="E1038" s="51" t="s">
        <v>3099</v>
      </c>
      <c r="F1038" s="53" t="s">
        <v>3098</v>
      </c>
      <c r="G1038" s="51" t="s">
        <v>20</v>
      </c>
      <c r="H1038" s="51" t="s">
        <v>72</v>
      </c>
      <c r="I1038" s="51" t="s">
        <v>29</v>
      </c>
      <c r="J1038" s="52">
        <v>34341800</v>
      </c>
      <c r="K1038" s="52">
        <v>34341800</v>
      </c>
      <c r="L1038" s="51" t="s">
        <v>3708</v>
      </c>
      <c r="M1038" s="51" t="s">
        <v>318</v>
      </c>
      <c r="N1038" s="51" t="s">
        <v>44</v>
      </c>
      <c r="O1038" s="51" t="s">
        <v>3097</v>
      </c>
      <c r="P1038" s="51" t="s">
        <v>3096</v>
      </c>
    </row>
    <row r="1039" spans="1:16" ht="63" x14ac:dyDescent="0.25">
      <c r="A1039" s="51" t="s">
        <v>5004</v>
      </c>
      <c r="B1039" s="51"/>
      <c r="C1039" s="3" t="s">
        <v>5003</v>
      </c>
      <c r="D1039" s="53" t="s">
        <v>5003</v>
      </c>
      <c r="E1039" s="51" t="s">
        <v>3099</v>
      </c>
      <c r="F1039" s="53" t="s">
        <v>3098</v>
      </c>
      <c r="G1039" s="51" t="s">
        <v>20</v>
      </c>
      <c r="H1039" s="51" t="s">
        <v>72</v>
      </c>
      <c r="I1039" s="51" t="s">
        <v>29</v>
      </c>
      <c r="J1039" s="52">
        <v>1500000</v>
      </c>
      <c r="K1039" s="52">
        <v>1500000</v>
      </c>
      <c r="L1039" s="51" t="s">
        <v>3528</v>
      </c>
      <c r="M1039" s="51" t="s">
        <v>169</v>
      </c>
      <c r="N1039" s="51" t="s">
        <v>170</v>
      </c>
      <c r="O1039" s="51" t="s">
        <v>3097</v>
      </c>
      <c r="P1039" s="51" t="s">
        <v>3096</v>
      </c>
    </row>
    <row r="1040" spans="1:16" ht="63" x14ac:dyDescent="0.25">
      <c r="A1040" s="51" t="s">
        <v>5002</v>
      </c>
      <c r="B1040" s="51"/>
      <c r="C1040" s="3" t="s">
        <v>3721</v>
      </c>
      <c r="D1040" s="53" t="s">
        <v>3721</v>
      </c>
      <c r="E1040" s="51" t="s">
        <v>3099</v>
      </c>
      <c r="F1040" s="53" t="s">
        <v>3098</v>
      </c>
      <c r="G1040" s="51" t="s">
        <v>20</v>
      </c>
      <c r="H1040" s="51" t="s">
        <v>72</v>
      </c>
      <c r="I1040" s="51" t="s">
        <v>29</v>
      </c>
      <c r="J1040" s="52">
        <v>11323900</v>
      </c>
      <c r="K1040" s="52">
        <v>11323900</v>
      </c>
      <c r="L1040" s="51" t="s">
        <v>3708</v>
      </c>
      <c r="M1040" s="51" t="s">
        <v>318</v>
      </c>
      <c r="N1040" s="51" t="s">
        <v>44</v>
      </c>
      <c r="O1040" s="51" t="s">
        <v>3097</v>
      </c>
      <c r="P1040" s="51" t="s">
        <v>3096</v>
      </c>
    </row>
    <row r="1041" spans="1:16" ht="63" x14ac:dyDescent="0.25">
      <c r="A1041" s="51" t="s">
        <v>5001</v>
      </c>
      <c r="B1041" s="51"/>
      <c r="C1041" s="3" t="s">
        <v>3578</v>
      </c>
      <c r="D1041" s="53" t="s">
        <v>3578</v>
      </c>
      <c r="E1041" s="51" t="s">
        <v>3099</v>
      </c>
      <c r="F1041" s="53" t="s">
        <v>3098</v>
      </c>
      <c r="G1041" s="51" t="s">
        <v>20</v>
      </c>
      <c r="H1041" s="51" t="s">
        <v>72</v>
      </c>
      <c r="I1041" s="51" t="s">
        <v>29</v>
      </c>
      <c r="J1041" s="52">
        <v>2956663000</v>
      </c>
      <c r="K1041" s="52">
        <v>2956663000</v>
      </c>
      <c r="L1041" s="51" t="s">
        <v>3557</v>
      </c>
      <c r="M1041" s="51" t="s">
        <v>318</v>
      </c>
      <c r="N1041" s="51" t="s">
        <v>44</v>
      </c>
      <c r="O1041" s="51" t="s">
        <v>3097</v>
      </c>
      <c r="P1041" s="51" t="s">
        <v>3096</v>
      </c>
    </row>
    <row r="1042" spans="1:16" ht="63" x14ac:dyDescent="0.25">
      <c r="A1042" s="51" t="s">
        <v>5000</v>
      </c>
      <c r="B1042" s="51"/>
      <c r="C1042" s="3" t="s">
        <v>4999</v>
      </c>
      <c r="D1042" s="53" t="s">
        <v>4999</v>
      </c>
      <c r="E1042" s="51" t="s">
        <v>3099</v>
      </c>
      <c r="F1042" s="53" t="s">
        <v>3098</v>
      </c>
      <c r="G1042" s="51" t="s">
        <v>20</v>
      </c>
      <c r="H1042" s="51" t="s">
        <v>72</v>
      </c>
      <c r="I1042" s="51" t="s">
        <v>29</v>
      </c>
      <c r="J1042" s="52">
        <v>190000</v>
      </c>
      <c r="K1042" s="52">
        <v>190000</v>
      </c>
      <c r="L1042" s="51" t="s">
        <v>3728</v>
      </c>
      <c r="M1042" s="51" t="s">
        <v>358</v>
      </c>
      <c r="N1042" s="51" t="s">
        <v>88</v>
      </c>
      <c r="O1042" s="51" t="s">
        <v>3097</v>
      </c>
      <c r="P1042" s="51" t="s">
        <v>3096</v>
      </c>
    </row>
    <row r="1043" spans="1:16" ht="63" x14ac:dyDescent="0.25">
      <c r="A1043" s="51" t="s">
        <v>4998</v>
      </c>
      <c r="B1043" s="51"/>
      <c r="C1043" s="3" t="s">
        <v>4997</v>
      </c>
      <c r="D1043" s="53" t="s">
        <v>4997</v>
      </c>
      <c r="E1043" s="51" t="s">
        <v>3099</v>
      </c>
      <c r="F1043" s="53" t="s">
        <v>3098</v>
      </c>
      <c r="G1043" s="51" t="s">
        <v>20</v>
      </c>
      <c r="H1043" s="51" t="s">
        <v>72</v>
      </c>
      <c r="I1043" s="51" t="s">
        <v>29</v>
      </c>
      <c r="J1043" s="52">
        <v>6821200</v>
      </c>
      <c r="K1043" s="52">
        <v>6821200</v>
      </c>
      <c r="L1043" s="51" t="s">
        <v>3688</v>
      </c>
      <c r="M1043" s="51" t="s">
        <v>318</v>
      </c>
      <c r="N1043" s="51" t="s">
        <v>44</v>
      </c>
      <c r="O1043" s="51" t="s">
        <v>3097</v>
      </c>
      <c r="P1043" s="51" t="s">
        <v>3096</v>
      </c>
    </row>
    <row r="1044" spans="1:16" ht="63" x14ac:dyDescent="0.25">
      <c r="A1044" s="51" t="s">
        <v>4996</v>
      </c>
      <c r="B1044" s="51"/>
      <c r="C1044" s="3" t="s">
        <v>4995</v>
      </c>
      <c r="D1044" s="53" t="s">
        <v>4995</v>
      </c>
      <c r="E1044" s="51" t="s">
        <v>3099</v>
      </c>
      <c r="F1044" s="53" t="s">
        <v>3098</v>
      </c>
      <c r="G1044" s="51" t="s">
        <v>20</v>
      </c>
      <c r="H1044" s="51" t="s">
        <v>72</v>
      </c>
      <c r="I1044" s="51" t="s">
        <v>29</v>
      </c>
      <c r="J1044" s="52">
        <v>4561300</v>
      </c>
      <c r="K1044" s="52">
        <v>4561300</v>
      </c>
      <c r="L1044" s="51" t="s">
        <v>3616</v>
      </c>
      <c r="M1044" s="51" t="s">
        <v>125</v>
      </c>
      <c r="N1044" s="51" t="s">
        <v>44</v>
      </c>
      <c r="O1044" s="51" t="s">
        <v>3097</v>
      </c>
      <c r="P1044" s="51" t="s">
        <v>3096</v>
      </c>
    </row>
    <row r="1045" spans="1:16" ht="63" x14ac:dyDescent="0.25">
      <c r="A1045" s="51" t="s">
        <v>4994</v>
      </c>
      <c r="B1045" s="51"/>
      <c r="C1045" s="3" t="s">
        <v>3664</v>
      </c>
      <c r="D1045" s="53" t="s">
        <v>3664</v>
      </c>
      <c r="E1045" s="51" t="s">
        <v>3099</v>
      </c>
      <c r="F1045" s="53" t="s">
        <v>3098</v>
      </c>
      <c r="G1045" s="51" t="s">
        <v>20</v>
      </c>
      <c r="H1045" s="51" t="s">
        <v>72</v>
      </c>
      <c r="I1045" s="51" t="s">
        <v>29</v>
      </c>
      <c r="J1045" s="52">
        <v>4550200</v>
      </c>
      <c r="K1045" s="52">
        <v>4550200</v>
      </c>
      <c r="L1045" s="51" t="s">
        <v>624</v>
      </c>
      <c r="M1045" s="51" t="s">
        <v>125</v>
      </c>
      <c r="N1045" s="51" t="s">
        <v>44</v>
      </c>
      <c r="O1045" s="51" t="s">
        <v>3097</v>
      </c>
      <c r="P1045" s="51" t="s">
        <v>3096</v>
      </c>
    </row>
    <row r="1046" spans="1:16" ht="63" x14ac:dyDescent="0.25">
      <c r="A1046" s="51" t="s">
        <v>4993</v>
      </c>
      <c r="B1046" s="51"/>
      <c r="C1046" s="3" t="s">
        <v>4992</v>
      </c>
      <c r="D1046" s="53" t="s">
        <v>4992</v>
      </c>
      <c r="E1046" s="51" t="s">
        <v>3099</v>
      </c>
      <c r="F1046" s="53" t="s">
        <v>3098</v>
      </c>
      <c r="G1046" s="51" t="s">
        <v>20</v>
      </c>
      <c r="H1046" s="51" t="s">
        <v>72</v>
      </c>
      <c r="I1046" s="51" t="s">
        <v>29</v>
      </c>
      <c r="J1046" s="52">
        <v>19939300</v>
      </c>
      <c r="K1046" s="52">
        <v>19939300</v>
      </c>
      <c r="L1046" s="51" t="s">
        <v>3688</v>
      </c>
      <c r="M1046" s="51" t="s">
        <v>318</v>
      </c>
      <c r="N1046" s="51" t="s">
        <v>44</v>
      </c>
      <c r="O1046" s="51" t="s">
        <v>3097</v>
      </c>
      <c r="P1046" s="51" t="s">
        <v>3096</v>
      </c>
    </row>
    <row r="1047" spans="1:16" ht="63" x14ac:dyDescent="0.25">
      <c r="A1047" s="51" t="s">
        <v>4991</v>
      </c>
      <c r="B1047" s="51"/>
      <c r="C1047" s="3" t="s">
        <v>4990</v>
      </c>
      <c r="D1047" s="53" t="s">
        <v>4990</v>
      </c>
      <c r="E1047" s="51" t="s">
        <v>3099</v>
      </c>
      <c r="F1047" s="53" t="s">
        <v>3098</v>
      </c>
      <c r="G1047" s="51" t="s">
        <v>20</v>
      </c>
      <c r="H1047" s="51" t="s">
        <v>72</v>
      </c>
      <c r="I1047" s="51" t="s">
        <v>29</v>
      </c>
      <c r="J1047" s="52">
        <v>84978800</v>
      </c>
      <c r="K1047" s="52">
        <v>84978800</v>
      </c>
      <c r="L1047" s="51" t="s">
        <v>3557</v>
      </c>
      <c r="M1047" s="51" t="s">
        <v>318</v>
      </c>
      <c r="N1047" s="51" t="s">
        <v>44</v>
      </c>
      <c r="O1047" s="51" t="s">
        <v>3097</v>
      </c>
      <c r="P1047" s="51" t="s">
        <v>3096</v>
      </c>
    </row>
    <row r="1048" spans="1:16" ht="63" x14ac:dyDescent="0.25">
      <c r="A1048" s="51" t="s">
        <v>4989</v>
      </c>
      <c r="B1048" s="51"/>
      <c r="C1048" s="3" t="s">
        <v>3470</v>
      </c>
      <c r="D1048" s="53" t="s">
        <v>3470</v>
      </c>
      <c r="E1048" s="51" t="s">
        <v>3099</v>
      </c>
      <c r="F1048" s="53" t="s">
        <v>3098</v>
      </c>
      <c r="G1048" s="51" t="s">
        <v>20</v>
      </c>
      <c r="H1048" s="51" t="s">
        <v>72</v>
      </c>
      <c r="I1048" s="51" t="s">
        <v>29</v>
      </c>
      <c r="J1048" s="52">
        <v>100000</v>
      </c>
      <c r="K1048" s="52">
        <v>100000</v>
      </c>
      <c r="L1048" s="51" t="s">
        <v>3469</v>
      </c>
      <c r="M1048" s="51" t="s">
        <v>3335</v>
      </c>
      <c r="N1048" s="51" t="s">
        <v>55</v>
      </c>
      <c r="O1048" s="51" t="s">
        <v>3097</v>
      </c>
      <c r="P1048" s="51" t="s">
        <v>3096</v>
      </c>
    </row>
    <row r="1049" spans="1:16" ht="63" x14ac:dyDescent="0.25">
      <c r="A1049" s="51" t="s">
        <v>4988</v>
      </c>
      <c r="B1049" s="51"/>
      <c r="C1049" s="3" t="s">
        <v>4987</v>
      </c>
      <c r="D1049" s="53" t="s">
        <v>4987</v>
      </c>
      <c r="E1049" s="51" t="s">
        <v>3099</v>
      </c>
      <c r="F1049" s="53" t="s">
        <v>3098</v>
      </c>
      <c r="G1049" s="51" t="s">
        <v>20</v>
      </c>
      <c r="H1049" s="51" t="s">
        <v>629</v>
      </c>
      <c r="I1049" s="51" t="s">
        <v>29</v>
      </c>
      <c r="J1049" s="52">
        <v>1000000</v>
      </c>
      <c r="K1049" s="52">
        <v>1000000</v>
      </c>
      <c r="L1049" s="51" t="s">
        <v>1080</v>
      </c>
      <c r="M1049" s="51" t="s">
        <v>318</v>
      </c>
      <c r="N1049" s="51" t="s">
        <v>44</v>
      </c>
      <c r="O1049" s="51" t="s">
        <v>3097</v>
      </c>
      <c r="P1049" s="51" t="s">
        <v>3096</v>
      </c>
    </row>
    <row r="1050" spans="1:16" ht="63" x14ac:dyDescent="0.25">
      <c r="A1050" s="51" t="s">
        <v>4986</v>
      </c>
      <c r="B1050" s="51"/>
      <c r="C1050" s="3" t="s">
        <v>4985</v>
      </c>
      <c r="D1050" s="53" t="s">
        <v>4985</v>
      </c>
      <c r="E1050" s="51" t="s">
        <v>3099</v>
      </c>
      <c r="F1050" s="53" t="s">
        <v>3098</v>
      </c>
      <c r="G1050" s="51" t="s">
        <v>20</v>
      </c>
      <c r="H1050" s="51" t="s">
        <v>72</v>
      </c>
      <c r="I1050" s="51" t="s">
        <v>29</v>
      </c>
      <c r="J1050" s="52">
        <v>27000</v>
      </c>
      <c r="K1050" s="52">
        <v>27000</v>
      </c>
      <c r="L1050" s="51" t="s">
        <v>3420</v>
      </c>
      <c r="M1050" s="51" t="s">
        <v>3443</v>
      </c>
      <c r="N1050" s="51" t="s">
        <v>121</v>
      </c>
      <c r="O1050" s="51" t="s">
        <v>3097</v>
      </c>
      <c r="P1050" s="51" t="s">
        <v>3096</v>
      </c>
    </row>
    <row r="1051" spans="1:16" ht="63" x14ac:dyDescent="0.25">
      <c r="A1051" s="51" t="s">
        <v>4984</v>
      </c>
      <c r="B1051" s="51"/>
      <c r="C1051" s="3" t="s">
        <v>4983</v>
      </c>
      <c r="D1051" s="53" t="s">
        <v>4983</v>
      </c>
      <c r="E1051" s="51" t="s">
        <v>3099</v>
      </c>
      <c r="F1051" s="53" t="s">
        <v>3098</v>
      </c>
      <c r="G1051" s="51" t="s">
        <v>20</v>
      </c>
      <c r="H1051" s="51" t="s">
        <v>72</v>
      </c>
      <c r="I1051" s="51" t="s">
        <v>29</v>
      </c>
      <c r="J1051" s="52">
        <v>1030700</v>
      </c>
      <c r="K1051" s="52">
        <v>1030700</v>
      </c>
      <c r="L1051" s="51" t="s">
        <v>3341</v>
      </c>
      <c r="M1051" s="51" t="s">
        <v>169</v>
      </c>
      <c r="N1051" s="51" t="s">
        <v>170</v>
      </c>
      <c r="O1051" s="51" t="s">
        <v>3097</v>
      </c>
      <c r="P1051" s="51" t="s">
        <v>3096</v>
      </c>
    </row>
    <row r="1052" spans="1:16" ht="63" x14ac:dyDescent="0.25">
      <c r="A1052" s="51" t="s">
        <v>4982</v>
      </c>
      <c r="B1052" s="51"/>
      <c r="C1052" s="3" t="s">
        <v>4981</v>
      </c>
      <c r="D1052" s="53" t="s">
        <v>4981</v>
      </c>
      <c r="E1052" s="51" t="s">
        <v>3099</v>
      </c>
      <c r="F1052" s="53" t="s">
        <v>3098</v>
      </c>
      <c r="G1052" s="51" t="s">
        <v>20</v>
      </c>
      <c r="H1052" s="51" t="s">
        <v>72</v>
      </c>
      <c r="I1052" s="51" t="s">
        <v>29</v>
      </c>
      <c r="J1052" s="52">
        <v>1000000</v>
      </c>
      <c r="K1052" s="52">
        <v>1000000</v>
      </c>
      <c r="L1052" s="51" t="s">
        <v>4980</v>
      </c>
      <c r="M1052" s="51" t="s">
        <v>3443</v>
      </c>
      <c r="N1052" s="51" t="s">
        <v>121</v>
      </c>
      <c r="O1052" s="51" t="s">
        <v>3097</v>
      </c>
      <c r="P1052" s="51" t="s">
        <v>3096</v>
      </c>
    </row>
    <row r="1053" spans="1:16" ht="63" x14ac:dyDescent="0.25">
      <c r="A1053" s="51" t="s">
        <v>4979</v>
      </c>
      <c r="B1053" s="51"/>
      <c r="C1053" s="3" t="s">
        <v>4978</v>
      </c>
      <c r="D1053" s="53" t="s">
        <v>4978</v>
      </c>
      <c r="E1053" s="51" t="s">
        <v>3099</v>
      </c>
      <c r="F1053" s="53" t="s">
        <v>3098</v>
      </c>
      <c r="G1053" s="51" t="s">
        <v>20</v>
      </c>
      <c r="H1053" s="51" t="s">
        <v>72</v>
      </c>
      <c r="I1053" s="51" t="s">
        <v>29</v>
      </c>
      <c r="J1053" s="52">
        <v>500500</v>
      </c>
      <c r="K1053" s="52">
        <v>500500</v>
      </c>
      <c r="L1053" s="51" t="s">
        <v>4974</v>
      </c>
      <c r="M1053" s="51" t="s">
        <v>358</v>
      </c>
      <c r="N1053" s="51" t="s">
        <v>88</v>
      </c>
      <c r="O1053" s="51" t="s">
        <v>3097</v>
      </c>
      <c r="P1053" s="51" t="s">
        <v>3096</v>
      </c>
    </row>
    <row r="1054" spans="1:16" ht="63" x14ac:dyDescent="0.25">
      <c r="A1054" s="51" t="s">
        <v>4977</v>
      </c>
      <c r="B1054" s="51"/>
      <c r="C1054" s="3" t="s">
        <v>4298</v>
      </c>
      <c r="D1054" s="53" t="s">
        <v>4298</v>
      </c>
      <c r="E1054" s="51" t="s">
        <v>3099</v>
      </c>
      <c r="F1054" s="53" t="s">
        <v>3098</v>
      </c>
      <c r="G1054" s="51" t="s">
        <v>20</v>
      </c>
      <c r="H1054" s="51" t="s">
        <v>72</v>
      </c>
      <c r="I1054" s="51" t="s">
        <v>29</v>
      </c>
      <c r="J1054" s="52">
        <v>107798600</v>
      </c>
      <c r="K1054" s="52">
        <v>107798600</v>
      </c>
      <c r="L1054" s="51" t="s">
        <v>3156</v>
      </c>
      <c r="M1054" s="51" t="s">
        <v>3155</v>
      </c>
      <c r="N1054" s="51" t="s">
        <v>170</v>
      </c>
      <c r="O1054" s="51" t="s">
        <v>3097</v>
      </c>
      <c r="P1054" s="51" t="s">
        <v>3096</v>
      </c>
    </row>
    <row r="1055" spans="1:16" ht="63" x14ac:dyDescent="0.25">
      <c r="A1055" s="51" t="s">
        <v>4976</v>
      </c>
      <c r="B1055" s="51"/>
      <c r="C1055" s="3" t="s">
        <v>4975</v>
      </c>
      <c r="D1055" s="53" t="s">
        <v>4975</v>
      </c>
      <c r="E1055" s="51" t="s">
        <v>3099</v>
      </c>
      <c r="F1055" s="53" t="s">
        <v>3098</v>
      </c>
      <c r="G1055" s="51" t="s">
        <v>20</v>
      </c>
      <c r="H1055" s="51" t="s">
        <v>72</v>
      </c>
      <c r="I1055" s="51" t="s">
        <v>29</v>
      </c>
      <c r="J1055" s="52">
        <v>278000</v>
      </c>
      <c r="K1055" s="52">
        <v>278000</v>
      </c>
      <c r="L1055" s="51" t="s">
        <v>4974</v>
      </c>
      <c r="M1055" s="51" t="s">
        <v>358</v>
      </c>
      <c r="N1055" s="51" t="s">
        <v>88</v>
      </c>
      <c r="O1055" s="51" t="s">
        <v>3097</v>
      </c>
      <c r="P1055" s="51" t="s">
        <v>3096</v>
      </c>
    </row>
    <row r="1056" spans="1:16" ht="63" x14ac:dyDescent="0.25">
      <c r="A1056" s="51" t="s">
        <v>4973</v>
      </c>
      <c r="B1056" s="51"/>
      <c r="C1056" s="3" t="s">
        <v>4972</v>
      </c>
      <c r="D1056" s="53" t="s">
        <v>4972</v>
      </c>
      <c r="E1056" s="51" t="s">
        <v>3099</v>
      </c>
      <c r="F1056" s="53" t="s">
        <v>3098</v>
      </c>
      <c r="G1056" s="51" t="s">
        <v>20</v>
      </c>
      <c r="H1056" s="51" t="s">
        <v>72</v>
      </c>
      <c r="I1056" s="51" t="s">
        <v>29</v>
      </c>
      <c r="J1056" s="52">
        <v>100000</v>
      </c>
      <c r="K1056" s="52">
        <v>100000</v>
      </c>
      <c r="L1056" s="51" t="s">
        <v>3619</v>
      </c>
      <c r="M1056" s="51" t="s">
        <v>3443</v>
      </c>
      <c r="N1056" s="51" t="s">
        <v>121</v>
      </c>
      <c r="O1056" s="51" t="s">
        <v>3097</v>
      </c>
      <c r="P1056" s="51" t="s">
        <v>3096</v>
      </c>
    </row>
    <row r="1057" spans="1:16" ht="63" x14ac:dyDescent="0.25">
      <c r="A1057" s="51" t="s">
        <v>4971</v>
      </c>
      <c r="B1057" s="51"/>
      <c r="C1057" s="3" t="s">
        <v>4970</v>
      </c>
      <c r="D1057" s="53" t="s">
        <v>4970</v>
      </c>
      <c r="E1057" s="51" t="s">
        <v>3099</v>
      </c>
      <c r="F1057" s="53" t="s">
        <v>3098</v>
      </c>
      <c r="G1057" s="51" t="s">
        <v>20</v>
      </c>
      <c r="H1057" s="51" t="s">
        <v>72</v>
      </c>
      <c r="I1057" s="51" t="s">
        <v>29</v>
      </c>
      <c r="J1057" s="52">
        <v>50000</v>
      </c>
      <c r="K1057" s="52">
        <v>50000</v>
      </c>
      <c r="L1057" s="51" t="s">
        <v>3619</v>
      </c>
      <c r="M1057" s="51" t="s">
        <v>3443</v>
      </c>
      <c r="N1057" s="51" t="s">
        <v>121</v>
      </c>
      <c r="O1057" s="51" t="s">
        <v>3097</v>
      </c>
      <c r="P1057" s="51" t="s">
        <v>3096</v>
      </c>
    </row>
    <row r="1058" spans="1:16" ht="63" x14ac:dyDescent="0.25">
      <c r="A1058" s="51" t="s">
        <v>4969</v>
      </c>
      <c r="B1058" s="51"/>
      <c r="C1058" s="3" t="s">
        <v>4968</v>
      </c>
      <c r="D1058" s="53" t="s">
        <v>4968</v>
      </c>
      <c r="E1058" s="51" t="s">
        <v>3099</v>
      </c>
      <c r="F1058" s="53" t="s">
        <v>3098</v>
      </c>
      <c r="G1058" s="51" t="s">
        <v>20</v>
      </c>
      <c r="H1058" s="51" t="s">
        <v>72</v>
      </c>
      <c r="I1058" s="51" t="s">
        <v>29</v>
      </c>
      <c r="J1058" s="52">
        <v>800000</v>
      </c>
      <c r="K1058" s="52">
        <v>800000</v>
      </c>
      <c r="L1058" s="51" t="s">
        <v>3619</v>
      </c>
      <c r="M1058" s="51" t="s">
        <v>3443</v>
      </c>
      <c r="N1058" s="51" t="s">
        <v>121</v>
      </c>
      <c r="O1058" s="51" t="s">
        <v>3097</v>
      </c>
      <c r="P1058" s="51" t="s">
        <v>3096</v>
      </c>
    </row>
    <row r="1059" spans="1:16" ht="63" x14ac:dyDescent="0.25">
      <c r="A1059" s="51" t="s">
        <v>4967</v>
      </c>
      <c r="B1059" s="51"/>
      <c r="C1059" s="3" t="s">
        <v>4966</v>
      </c>
      <c r="D1059" s="53" t="s">
        <v>4966</v>
      </c>
      <c r="E1059" s="51" t="s">
        <v>3099</v>
      </c>
      <c r="F1059" s="53" t="s">
        <v>3098</v>
      </c>
      <c r="G1059" s="51" t="s">
        <v>20</v>
      </c>
      <c r="H1059" s="51" t="s">
        <v>72</v>
      </c>
      <c r="I1059" s="51" t="s">
        <v>29</v>
      </c>
      <c r="J1059" s="52">
        <v>5000</v>
      </c>
      <c r="K1059" s="52">
        <v>5000</v>
      </c>
      <c r="L1059" s="51" t="s">
        <v>4965</v>
      </c>
      <c r="M1059" s="51" t="s">
        <v>3639</v>
      </c>
      <c r="N1059" s="51" t="s">
        <v>3182</v>
      </c>
      <c r="O1059" s="51" t="s">
        <v>3097</v>
      </c>
      <c r="P1059" s="51" t="s">
        <v>3096</v>
      </c>
    </row>
    <row r="1060" spans="1:16" ht="63" x14ac:dyDescent="0.25">
      <c r="A1060" s="51" t="s">
        <v>4964</v>
      </c>
      <c r="B1060" s="51"/>
      <c r="C1060" s="3" t="s">
        <v>4963</v>
      </c>
      <c r="D1060" s="53" t="s">
        <v>4963</v>
      </c>
      <c r="E1060" s="51" t="s">
        <v>3099</v>
      </c>
      <c r="F1060" s="53" t="s">
        <v>3098</v>
      </c>
      <c r="G1060" s="51" t="s">
        <v>20</v>
      </c>
      <c r="H1060" s="51" t="s">
        <v>72</v>
      </c>
      <c r="I1060" s="51" t="s">
        <v>29</v>
      </c>
      <c r="J1060" s="52">
        <v>1100000</v>
      </c>
      <c r="K1060" s="52">
        <v>1100000</v>
      </c>
      <c r="L1060" s="51" t="s">
        <v>3619</v>
      </c>
      <c r="M1060" s="51" t="s">
        <v>3443</v>
      </c>
      <c r="N1060" s="51" t="s">
        <v>121</v>
      </c>
      <c r="O1060" s="51" t="s">
        <v>3097</v>
      </c>
      <c r="P1060" s="51" t="s">
        <v>3096</v>
      </c>
    </row>
    <row r="1061" spans="1:16" ht="63" x14ac:dyDescent="0.25">
      <c r="A1061" s="51" t="s">
        <v>4962</v>
      </c>
      <c r="B1061" s="51"/>
      <c r="C1061" s="3" t="s">
        <v>4961</v>
      </c>
      <c r="D1061" s="53" t="s">
        <v>4961</v>
      </c>
      <c r="E1061" s="51" t="s">
        <v>3099</v>
      </c>
      <c r="F1061" s="53" t="s">
        <v>3098</v>
      </c>
      <c r="G1061" s="51" t="s">
        <v>20</v>
      </c>
      <c r="H1061" s="51" t="s">
        <v>72</v>
      </c>
      <c r="I1061" s="51" t="s">
        <v>29</v>
      </c>
      <c r="J1061" s="52">
        <v>121100</v>
      </c>
      <c r="K1061" s="52">
        <v>121100</v>
      </c>
      <c r="L1061" s="51" t="s">
        <v>4960</v>
      </c>
      <c r="M1061" s="51" t="s">
        <v>3159</v>
      </c>
      <c r="N1061" s="51" t="s">
        <v>170</v>
      </c>
      <c r="O1061" s="51" t="s">
        <v>3097</v>
      </c>
      <c r="P1061" s="51" t="s">
        <v>3096</v>
      </c>
    </row>
    <row r="1062" spans="1:16" ht="63" x14ac:dyDescent="0.25">
      <c r="A1062" s="51" t="s">
        <v>4959</v>
      </c>
      <c r="B1062" s="51"/>
      <c r="C1062" s="3" t="s">
        <v>4958</v>
      </c>
      <c r="D1062" s="53" t="s">
        <v>4958</v>
      </c>
      <c r="E1062" s="51" t="s">
        <v>3099</v>
      </c>
      <c r="F1062" s="53" t="s">
        <v>3098</v>
      </c>
      <c r="G1062" s="51" t="s">
        <v>20</v>
      </c>
      <c r="H1062" s="51" t="s">
        <v>629</v>
      </c>
      <c r="I1062" s="51" t="s">
        <v>29</v>
      </c>
      <c r="J1062" s="52">
        <v>750000</v>
      </c>
      <c r="K1062" s="52">
        <v>750000</v>
      </c>
      <c r="L1062" s="51" t="s">
        <v>1119</v>
      </c>
      <c r="M1062" s="51" t="s">
        <v>125</v>
      </c>
      <c r="N1062" s="51" t="s">
        <v>44</v>
      </c>
      <c r="O1062" s="51" t="s">
        <v>3097</v>
      </c>
      <c r="P1062" s="51" t="s">
        <v>3096</v>
      </c>
    </row>
    <row r="1063" spans="1:16" ht="63" x14ac:dyDescent="0.25">
      <c r="A1063" s="51" t="s">
        <v>4957</v>
      </c>
      <c r="B1063" s="51"/>
      <c r="C1063" s="3" t="s">
        <v>3558</v>
      </c>
      <c r="D1063" s="53" t="s">
        <v>3558</v>
      </c>
      <c r="E1063" s="51" t="s">
        <v>3099</v>
      </c>
      <c r="F1063" s="53" t="s">
        <v>3098</v>
      </c>
      <c r="G1063" s="51" t="s">
        <v>20</v>
      </c>
      <c r="H1063" s="51" t="s">
        <v>72</v>
      </c>
      <c r="I1063" s="51" t="s">
        <v>29</v>
      </c>
      <c r="J1063" s="52">
        <v>224240900</v>
      </c>
      <c r="K1063" s="52">
        <v>224240900</v>
      </c>
      <c r="L1063" s="51" t="s">
        <v>3557</v>
      </c>
      <c r="M1063" s="51" t="s">
        <v>318</v>
      </c>
      <c r="N1063" s="51" t="s">
        <v>44</v>
      </c>
      <c r="O1063" s="51" t="s">
        <v>3097</v>
      </c>
      <c r="P1063" s="51" t="s">
        <v>3096</v>
      </c>
    </row>
    <row r="1064" spans="1:16" ht="63" x14ac:dyDescent="0.25">
      <c r="A1064" s="51" t="s">
        <v>4956</v>
      </c>
      <c r="B1064" s="51"/>
      <c r="C1064" s="3" t="s">
        <v>4955</v>
      </c>
      <c r="D1064" s="53" t="s">
        <v>4955</v>
      </c>
      <c r="E1064" s="51" t="s">
        <v>3099</v>
      </c>
      <c r="F1064" s="53" t="s">
        <v>3098</v>
      </c>
      <c r="G1064" s="51" t="s">
        <v>20</v>
      </c>
      <c r="H1064" s="51" t="s">
        <v>72</v>
      </c>
      <c r="I1064" s="51" t="s">
        <v>29</v>
      </c>
      <c r="J1064" s="52">
        <v>3949000</v>
      </c>
      <c r="K1064" s="52">
        <v>3949000</v>
      </c>
      <c r="L1064" s="51" t="s">
        <v>4954</v>
      </c>
      <c r="M1064" s="51" t="s">
        <v>125</v>
      </c>
      <c r="N1064" s="51" t="s">
        <v>44</v>
      </c>
      <c r="O1064" s="51" t="s">
        <v>3097</v>
      </c>
      <c r="P1064" s="51" t="s">
        <v>3096</v>
      </c>
    </row>
    <row r="1065" spans="1:16" ht="63" x14ac:dyDescent="0.25">
      <c r="A1065" s="51" t="s">
        <v>4953</v>
      </c>
      <c r="B1065" s="51"/>
      <c r="C1065" s="3" t="s">
        <v>3526</v>
      </c>
      <c r="D1065" s="53" t="s">
        <v>3526</v>
      </c>
      <c r="E1065" s="51" t="s">
        <v>3099</v>
      </c>
      <c r="F1065" s="53" t="s">
        <v>3098</v>
      </c>
      <c r="G1065" s="51" t="s">
        <v>20</v>
      </c>
      <c r="H1065" s="51" t="s">
        <v>72</v>
      </c>
      <c r="I1065" s="51" t="s">
        <v>29</v>
      </c>
      <c r="J1065" s="52">
        <v>186980000</v>
      </c>
      <c r="K1065" s="52">
        <v>186980000</v>
      </c>
      <c r="L1065" s="51" t="s">
        <v>3516</v>
      </c>
      <c r="M1065" s="51" t="s">
        <v>318</v>
      </c>
      <c r="N1065" s="51" t="s">
        <v>44</v>
      </c>
      <c r="O1065" s="51" t="s">
        <v>3097</v>
      </c>
      <c r="P1065" s="51" t="s">
        <v>3096</v>
      </c>
    </row>
    <row r="1066" spans="1:16" ht="63" x14ac:dyDescent="0.25">
      <c r="A1066" s="51" t="s">
        <v>4952</v>
      </c>
      <c r="B1066" s="51"/>
      <c r="C1066" s="3" t="s">
        <v>3517</v>
      </c>
      <c r="D1066" s="53" t="s">
        <v>3517</v>
      </c>
      <c r="E1066" s="51" t="s">
        <v>3099</v>
      </c>
      <c r="F1066" s="53" t="s">
        <v>3098</v>
      </c>
      <c r="G1066" s="51" t="s">
        <v>20</v>
      </c>
      <c r="H1066" s="51" t="s">
        <v>72</v>
      </c>
      <c r="I1066" s="51" t="s">
        <v>29</v>
      </c>
      <c r="J1066" s="52">
        <v>149188800</v>
      </c>
      <c r="K1066" s="52">
        <v>149188800</v>
      </c>
      <c r="L1066" s="51" t="s">
        <v>3516</v>
      </c>
      <c r="M1066" s="51" t="s">
        <v>318</v>
      </c>
      <c r="N1066" s="51" t="s">
        <v>44</v>
      </c>
      <c r="O1066" s="51" t="s">
        <v>3097</v>
      </c>
      <c r="P1066" s="51" t="s">
        <v>3096</v>
      </c>
    </row>
    <row r="1067" spans="1:16" ht="63" x14ac:dyDescent="0.25">
      <c r="A1067" s="51" t="s">
        <v>4951</v>
      </c>
      <c r="B1067" s="51"/>
      <c r="C1067" s="3" t="s">
        <v>4950</v>
      </c>
      <c r="D1067" s="53" t="s">
        <v>4950</v>
      </c>
      <c r="E1067" s="51" t="s">
        <v>3099</v>
      </c>
      <c r="F1067" s="53" t="s">
        <v>3098</v>
      </c>
      <c r="G1067" s="51" t="s">
        <v>20</v>
      </c>
      <c r="H1067" s="51" t="s">
        <v>415</v>
      </c>
      <c r="I1067" s="51" t="s">
        <v>58</v>
      </c>
      <c r="J1067" s="52">
        <v>168000</v>
      </c>
      <c r="K1067" s="52">
        <v>168000</v>
      </c>
      <c r="L1067" s="51" t="s">
        <v>3396</v>
      </c>
      <c r="M1067" s="51" t="s">
        <v>74</v>
      </c>
      <c r="N1067" s="51" t="s">
        <v>69</v>
      </c>
      <c r="O1067" s="51" t="s">
        <v>3097</v>
      </c>
      <c r="P1067" s="51" t="s">
        <v>3096</v>
      </c>
    </row>
    <row r="1068" spans="1:16" ht="63" x14ac:dyDescent="0.25">
      <c r="A1068" s="51" t="s">
        <v>4949</v>
      </c>
      <c r="B1068" s="51"/>
      <c r="C1068" s="3" t="s">
        <v>4948</v>
      </c>
      <c r="D1068" s="53" t="s">
        <v>4948</v>
      </c>
      <c r="E1068" s="51" t="s">
        <v>3099</v>
      </c>
      <c r="F1068" s="53" t="s">
        <v>3098</v>
      </c>
      <c r="G1068" s="51" t="s">
        <v>20</v>
      </c>
      <c r="H1068" s="51" t="s">
        <v>72</v>
      </c>
      <c r="I1068" s="51" t="s">
        <v>29</v>
      </c>
      <c r="J1068" s="52">
        <v>4400000</v>
      </c>
      <c r="K1068" s="52">
        <v>4400000</v>
      </c>
      <c r="L1068" s="51" t="s">
        <v>4929</v>
      </c>
      <c r="M1068" s="51" t="s">
        <v>3443</v>
      </c>
      <c r="N1068" s="51" t="s">
        <v>121</v>
      </c>
      <c r="O1068" s="51" t="s">
        <v>3097</v>
      </c>
      <c r="P1068" s="51" t="s">
        <v>3096</v>
      </c>
    </row>
    <row r="1069" spans="1:16" ht="63" x14ac:dyDescent="0.25">
      <c r="A1069" s="51" t="s">
        <v>4947</v>
      </c>
      <c r="B1069" s="51"/>
      <c r="C1069" s="3" t="s">
        <v>4946</v>
      </c>
      <c r="D1069" s="53" t="s">
        <v>4946</v>
      </c>
      <c r="E1069" s="51" t="s">
        <v>3099</v>
      </c>
      <c r="F1069" s="53" t="s">
        <v>3098</v>
      </c>
      <c r="G1069" s="51" t="s">
        <v>20</v>
      </c>
      <c r="H1069" s="51" t="s">
        <v>72</v>
      </c>
      <c r="I1069" s="51" t="s">
        <v>29</v>
      </c>
      <c r="J1069" s="52">
        <v>17700000</v>
      </c>
      <c r="K1069" s="52">
        <v>17700000</v>
      </c>
      <c r="L1069" s="51" t="s">
        <v>235</v>
      </c>
      <c r="M1069" s="51" t="s">
        <v>3443</v>
      </c>
      <c r="N1069" s="51" t="s">
        <v>121</v>
      </c>
      <c r="O1069" s="51" t="s">
        <v>3097</v>
      </c>
      <c r="P1069" s="51" t="s">
        <v>3096</v>
      </c>
    </row>
    <row r="1070" spans="1:16" ht="63" x14ac:dyDescent="0.25">
      <c r="A1070" s="51" t="s">
        <v>4945</v>
      </c>
      <c r="B1070" s="51"/>
      <c r="C1070" s="3" t="s">
        <v>4944</v>
      </c>
      <c r="D1070" s="53" t="s">
        <v>4944</v>
      </c>
      <c r="E1070" s="51" t="s">
        <v>3099</v>
      </c>
      <c r="F1070" s="53" t="s">
        <v>3098</v>
      </c>
      <c r="G1070" s="51" t="s">
        <v>20</v>
      </c>
      <c r="H1070" s="51" t="s">
        <v>72</v>
      </c>
      <c r="I1070" s="51" t="s">
        <v>29</v>
      </c>
      <c r="J1070" s="52">
        <v>61297200</v>
      </c>
      <c r="K1070" s="52">
        <v>61297200</v>
      </c>
      <c r="L1070" s="51" t="s">
        <v>4943</v>
      </c>
      <c r="M1070" s="51" t="s">
        <v>3443</v>
      </c>
      <c r="N1070" s="51" t="s">
        <v>121</v>
      </c>
      <c r="O1070" s="51" t="s">
        <v>3097</v>
      </c>
      <c r="P1070" s="51" t="s">
        <v>3096</v>
      </c>
    </row>
    <row r="1071" spans="1:16" ht="63" x14ac:dyDescent="0.25">
      <c r="A1071" s="51" t="s">
        <v>4942</v>
      </c>
      <c r="B1071" s="51"/>
      <c r="C1071" s="3" t="s">
        <v>3394</v>
      </c>
      <c r="D1071" s="53" t="s">
        <v>3394</v>
      </c>
      <c r="E1071" s="51" t="s">
        <v>3099</v>
      </c>
      <c r="F1071" s="53" t="s">
        <v>3098</v>
      </c>
      <c r="G1071" s="51" t="s">
        <v>20</v>
      </c>
      <c r="H1071" s="51" t="s">
        <v>72</v>
      </c>
      <c r="I1071" s="51" t="s">
        <v>29</v>
      </c>
      <c r="J1071" s="52">
        <v>350000</v>
      </c>
      <c r="K1071" s="52">
        <v>350000</v>
      </c>
      <c r="L1071" s="51" t="s">
        <v>3377</v>
      </c>
      <c r="M1071" s="51" t="s">
        <v>3335</v>
      </c>
      <c r="N1071" s="51" t="s">
        <v>55</v>
      </c>
      <c r="O1071" s="51" t="s">
        <v>3097</v>
      </c>
      <c r="P1071" s="51" t="s">
        <v>3096</v>
      </c>
    </row>
    <row r="1072" spans="1:16" ht="63" x14ac:dyDescent="0.25">
      <c r="A1072" s="51" t="s">
        <v>4941</v>
      </c>
      <c r="B1072" s="51"/>
      <c r="C1072" s="3" t="s">
        <v>4940</v>
      </c>
      <c r="D1072" s="53" t="s">
        <v>4940</v>
      </c>
      <c r="E1072" s="51" t="s">
        <v>3099</v>
      </c>
      <c r="F1072" s="53" t="s">
        <v>3098</v>
      </c>
      <c r="G1072" s="51" t="s">
        <v>20</v>
      </c>
      <c r="H1072" s="51" t="s">
        <v>72</v>
      </c>
      <c r="I1072" s="51" t="s">
        <v>29</v>
      </c>
      <c r="J1072" s="52">
        <v>796500</v>
      </c>
      <c r="K1072" s="52">
        <v>796500</v>
      </c>
      <c r="L1072" s="51" t="s">
        <v>3374</v>
      </c>
      <c r="M1072" s="51" t="s">
        <v>169</v>
      </c>
      <c r="N1072" s="51" t="s">
        <v>170</v>
      </c>
      <c r="O1072" s="51" t="s">
        <v>3097</v>
      </c>
      <c r="P1072" s="51" t="s">
        <v>3096</v>
      </c>
    </row>
    <row r="1073" spans="1:16" ht="63" x14ac:dyDescent="0.25">
      <c r="A1073" s="51" t="s">
        <v>4939</v>
      </c>
      <c r="B1073" s="51"/>
      <c r="C1073" s="3" t="s">
        <v>3350</v>
      </c>
      <c r="D1073" s="53" t="s">
        <v>3350</v>
      </c>
      <c r="E1073" s="51" t="s">
        <v>3099</v>
      </c>
      <c r="F1073" s="53" t="s">
        <v>3098</v>
      </c>
      <c r="G1073" s="51" t="s">
        <v>20</v>
      </c>
      <c r="H1073" s="51" t="s">
        <v>72</v>
      </c>
      <c r="I1073" s="51" t="s">
        <v>29</v>
      </c>
      <c r="J1073" s="52">
        <v>5414400</v>
      </c>
      <c r="K1073" s="52">
        <v>5414400</v>
      </c>
      <c r="L1073" s="51" t="s">
        <v>3349</v>
      </c>
      <c r="M1073" s="51" t="s">
        <v>3335</v>
      </c>
      <c r="N1073" s="51" t="s">
        <v>55</v>
      </c>
      <c r="O1073" s="51" t="s">
        <v>3097</v>
      </c>
      <c r="P1073" s="51" t="s">
        <v>3096</v>
      </c>
    </row>
    <row r="1074" spans="1:16" ht="63" x14ac:dyDescent="0.25">
      <c r="A1074" s="51" t="s">
        <v>4938</v>
      </c>
      <c r="B1074" s="51"/>
      <c r="C1074" s="3" t="s">
        <v>4937</v>
      </c>
      <c r="D1074" s="53" t="s">
        <v>4937</v>
      </c>
      <c r="E1074" s="51" t="s">
        <v>3099</v>
      </c>
      <c r="F1074" s="53" t="s">
        <v>3098</v>
      </c>
      <c r="G1074" s="51" t="s">
        <v>20</v>
      </c>
      <c r="H1074" s="51" t="s">
        <v>629</v>
      </c>
      <c r="I1074" s="51" t="s">
        <v>29</v>
      </c>
      <c r="J1074" s="52">
        <v>9748000</v>
      </c>
      <c r="K1074" s="52">
        <v>9748000</v>
      </c>
      <c r="L1074" s="51" t="s">
        <v>2561</v>
      </c>
      <c r="M1074" s="51" t="s">
        <v>125</v>
      </c>
      <c r="N1074" s="51" t="s">
        <v>44</v>
      </c>
      <c r="O1074" s="51" t="s">
        <v>3097</v>
      </c>
      <c r="P1074" s="51" t="s">
        <v>3096</v>
      </c>
    </row>
    <row r="1075" spans="1:16" ht="63" x14ac:dyDescent="0.25">
      <c r="A1075" s="51" t="s">
        <v>4936</v>
      </c>
      <c r="B1075" s="51"/>
      <c r="C1075" s="3" t="s">
        <v>4935</v>
      </c>
      <c r="D1075" s="53" t="s">
        <v>4935</v>
      </c>
      <c r="E1075" s="51" t="s">
        <v>3099</v>
      </c>
      <c r="F1075" s="53" t="s">
        <v>3098</v>
      </c>
      <c r="G1075" s="51" t="s">
        <v>20</v>
      </c>
      <c r="H1075" s="51" t="s">
        <v>72</v>
      </c>
      <c r="I1075" s="51" t="s">
        <v>29</v>
      </c>
      <c r="J1075" s="52">
        <v>2000000</v>
      </c>
      <c r="K1075" s="52">
        <v>2000000</v>
      </c>
      <c r="L1075" s="51" t="s">
        <v>3447</v>
      </c>
      <c r="M1075" s="51" t="s">
        <v>169</v>
      </c>
      <c r="N1075" s="51" t="s">
        <v>170</v>
      </c>
      <c r="O1075" s="51" t="s">
        <v>3097</v>
      </c>
      <c r="P1075" s="51" t="s">
        <v>3096</v>
      </c>
    </row>
    <row r="1076" spans="1:16" ht="63" x14ac:dyDescent="0.25">
      <c r="A1076" s="51" t="s">
        <v>4934</v>
      </c>
      <c r="B1076" s="51"/>
      <c r="C1076" s="3" t="s">
        <v>3386</v>
      </c>
      <c r="D1076" s="53" t="s">
        <v>3386</v>
      </c>
      <c r="E1076" s="51" t="s">
        <v>3099</v>
      </c>
      <c r="F1076" s="53" t="s">
        <v>3098</v>
      </c>
      <c r="G1076" s="51" t="s">
        <v>20</v>
      </c>
      <c r="H1076" s="51" t="s">
        <v>72</v>
      </c>
      <c r="I1076" s="51" t="s">
        <v>29</v>
      </c>
      <c r="J1076" s="52">
        <v>200000</v>
      </c>
      <c r="K1076" s="52">
        <v>200000</v>
      </c>
      <c r="L1076" s="51" t="s">
        <v>3377</v>
      </c>
      <c r="M1076" s="51" t="s">
        <v>3335</v>
      </c>
      <c r="N1076" s="51" t="s">
        <v>55</v>
      </c>
      <c r="O1076" s="51" t="s">
        <v>3097</v>
      </c>
      <c r="P1076" s="51" t="s">
        <v>3096</v>
      </c>
    </row>
    <row r="1077" spans="1:16" ht="63" x14ac:dyDescent="0.25">
      <c r="A1077" s="51" t="s">
        <v>4933</v>
      </c>
      <c r="B1077" s="51"/>
      <c r="C1077" s="3" t="s">
        <v>4932</v>
      </c>
      <c r="D1077" s="53" t="s">
        <v>4932</v>
      </c>
      <c r="E1077" s="51" t="s">
        <v>3099</v>
      </c>
      <c r="F1077" s="53" t="s">
        <v>3098</v>
      </c>
      <c r="G1077" s="51" t="s">
        <v>20</v>
      </c>
      <c r="H1077" s="51" t="s">
        <v>72</v>
      </c>
      <c r="I1077" s="51" t="s">
        <v>29</v>
      </c>
      <c r="J1077" s="52">
        <v>222300</v>
      </c>
      <c r="K1077" s="52">
        <v>222300</v>
      </c>
      <c r="L1077" s="51" t="s">
        <v>284</v>
      </c>
      <c r="M1077" s="51" t="s">
        <v>125</v>
      </c>
      <c r="N1077" s="51" t="s">
        <v>44</v>
      </c>
      <c r="O1077" s="51" t="s">
        <v>3097</v>
      </c>
      <c r="P1077" s="51" t="s">
        <v>3096</v>
      </c>
    </row>
    <row r="1078" spans="1:16" ht="63" x14ac:dyDescent="0.25">
      <c r="A1078" s="51" t="s">
        <v>4931</v>
      </c>
      <c r="B1078" s="51"/>
      <c r="C1078" s="3" t="s">
        <v>4930</v>
      </c>
      <c r="D1078" s="53" t="s">
        <v>4930</v>
      </c>
      <c r="E1078" s="51" t="s">
        <v>3099</v>
      </c>
      <c r="F1078" s="53" t="s">
        <v>3098</v>
      </c>
      <c r="G1078" s="51" t="s">
        <v>20</v>
      </c>
      <c r="H1078" s="51" t="s">
        <v>72</v>
      </c>
      <c r="I1078" s="51" t="s">
        <v>29</v>
      </c>
      <c r="J1078" s="52">
        <v>2800000</v>
      </c>
      <c r="K1078" s="52">
        <v>2800000</v>
      </c>
      <c r="L1078" s="51" t="s">
        <v>4929</v>
      </c>
      <c r="M1078" s="51" t="s">
        <v>3443</v>
      </c>
      <c r="N1078" s="51" t="s">
        <v>121</v>
      </c>
      <c r="O1078" s="51" t="s">
        <v>3097</v>
      </c>
      <c r="P1078" s="51" t="s">
        <v>3096</v>
      </c>
    </row>
    <row r="1079" spans="1:16" ht="63" x14ac:dyDescent="0.25">
      <c r="A1079" s="51" t="s">
        <v>4928</v>
      </c>
      <c r="B1079" s="51"/>
      <c r="C1079" s="3" t="s">
        <v>4927</v>
      </c>
      <c r="D1079" s="53" t="s">
        <v>4927</v>
      </c>
      <c r="E1079" s="51" t="s">
        <v>3099</v>
      </c>
      <c r="F1079" s="53" t="s">
        <v>3098</v>
      </c>
      <c r="G1079" s="51" t="s">
        <v>20</v>
      </c>
      <c r="H1079" s="51" t="s">
        <v>72</v>
      </c>
      <c r="I1079" s="51" t="s">
        <v>29</v>
      </c>
      <c r="J1079" s="52">
        <v>1000000</v>
      </c>
      <c r="K1079" s="52">
        <v>1000000</v>
      </c>
      <c r="L1079" s="51" t="s">
        <v>3545</v>
      </c>
      <c r="M1079" s="51" t="s">
        <v>169</v>
      </c>
      <c r="N1079" s="51" t="s">
        <v>170</v>
      </c>
      <c r="O1079" s="51" t="s">
        <v>3097</v>
      </c>
      <c r="P1079" s="51" t="s">
        <v>3096</v>
      </c>
    </row>
    <row r="1080" spans="1:16" ht="63" x14ac:dyDescent="0.25">
      <c r="A1080" s="51" t="s">
        <v>4926</v>
      </c>
      <c r="B1080" s="51"/>
      <c r="C1080" s="3" t="s">
        <v>4925</v>
      </c>
      <c r="D1080" s="53" t="s">
        <v>4925</v>
      </c>
      <c r="E1080" s="51" t="s">
        <v>3099</v>
      </c>
      <c r="F1080" s="53" t="s">
        <v>3098</v>
      </c>
      <c r="G1080" s="51" t="s">
        <v>20</v>
      </c>
      <c r="H1080" s="51" t="s">
        <v>72</v>
      </c>
      <c r="I1080" s="51" t="s">
        <v>29</v>
      </c>
      <c r="J1080" s="52">
        <v>7612100</v>
      </c>
      <c r="K1080" s="52">
        <v>7612100</v>
      </c>
      <c r="L1080" s="51" t="s">
        <v>4924</v>
      </c>
      <c r="M1080" s="51" t="s">
        <v>3443</v>
      </c>
      <c r="N1080" s="51" t="s">
        <v>121</v>
      </c>
      <c r="O1080" s="51" t="s">
        <v>3097</v>
      </c>
      <c r="P1080" s="51" t="s">
        <v>3096</v>
      </c>
    </row>
    <row r="1081" spans="1:16" ht="63" x14ac:dyDescent="0.25">
      <c r="A1081" s="51" t="s">
        <v>4923</v>
      </c>
      <c r="B1081" s="51"/>
      <c r="C1081" s="3" t="s">
        <v>4922</v>
      </c>
      <c r="D1081" s="53" t="s">
        <v>4922</v>
      </c>
      <c r="E1081" s="51" t="s">
        <v>3099</v>
      </c>
      <c r="F1081" s="53" t="s">
        <v>3098</v>
      </c>
      <c r="G1081" s="51" t="s">
        <v>20</v>
      </c>
      <c r="H1081" s="51" t="s">
        <v>72</v>
      </c>
      <c r="I1081" s="51" t="s">
        <v>29</v>
      </c>
      <c r="J1081" s="52">
        <v>1083000</v>
      </c>
      <c r="K1081" s="52">
        <v>1083000</v>
      </c>
      <c r="L1081" s="51" t="s">
        <v>3610</v>
      </c>
      <c r="M1081" s="51" t="s">
        <v>318</v>
      </c>
      <c r="N1081" s="51" t="s">
        <v>44</v>
      </c>
      <c r="O1081" s="51" t="s">
        <v>3097</v>
      </c>
      <c r="P1081" s="51" t="s">
        <v>3096</v>
      </c>
    </row>
    <row r="1082" spans="1:16" ht="63" x14ac:dyDescent="0.25">
      <c r="A1082" s="51" t="s">
        <v>4921</v>
      </c>
      <c r="B1082" s="51"/>
      <c r="C1082" s="3" t="s">
        <v>4920</v>
      </c>
      <c r="D1082" s="53" t="s">
        <v>4920</v>
      </c>
      <c r="E1082" s="51" t="s">
        <v>3099</v>
      </c>
      <c r="F1082" s="53" t="s">
        <v>3098</v>
      </c>
      <c r="G1082" s="51" t="s">
        <v>20</v>
      </c>
      <c r="H1082" s="51" t="s">
        <v>72</v>
      </c>
      <c r="I1082" s="51" t="s">
        <v>29</v>
      </c>
      <c r="J1082" s="52">
        <v>683400</v>
      </c>
      <c r="K1082" s="52">
        <v>683400</v>
      </c>
      <c r="L1082" s="51" t="s">
        <v>3610</v>
      </c>
      <c r="M1082" s="51" t="s">
        <v>318</v>
      </c>
      <c r="N1082" s="51" t="s">
        <v>44</v>
      </c>
      <c r="O1082" s="51" t="s">
        <v>3097</v>
      </c>
      <c r="P1082" s="51" t="s">
        <v>3096</v>
      </c>
    </row>
    <row r="1083" spans="1:16" ht="63" x14ac:dyDescent="0.25">
      <c r="A1083" s="51" t="s">
        <v>4919</v>
      </c>
      <c r="B1083" s="51"/>
      <c r="C1083" s="3" t="s">
        <v>4918</v>
      </c>
      <c r="D1083" s="53" t="s">
        <v>4918</v>
      </c>
      <c r="E1083" s="51" t="s">
        <v>3099</v>
      </c>
      <c r="F1083" s="53" t="s">
        <v>3098</v>
      </c>
      <c r="G1083" s="51" t="s">
        <v>20</v>
      </c>
      <c r="H1083" s="51" t="s">
        <v>72</v>
      </c>
      <c r="I1083" s="51" t="s">
        <v>29</v>
      </c>
      <c r="J1083" s="52">
        <v>100000</v>
      </c>
      <c r="K1083" s="52">
        <v>100000</v>
      </c>
      <c r="L1083" s="51" t="s">
        <v>284</v>
      </c>
      <c r="M1083" s="51" t="s">
        <v>125</v>
      </c>
      <c r="N1083" s="51" t="s">
        <v>44</v>
      </c>
      <c r="O1083" s="51" t="s">
        <v>3097</v>
      </c>
      <c r="P1083" s="51" t="s">
        <v>3096</v>
      </c>
    </row>
    <row r="1084" spans="1:16" ht="63" x14ac:dyDescent="0.25">
      <c r="A1084" s="51" t="s">
        <v>4917</v>
      </c>
      <c r="B1084" s="51"/>
      <c r="C1084" s="3" t="s">
        <v>4916</v>
      </c>
      <c r="D1084" s="53" t="s">
        <v>4916</v>
      </c>
      <c r="E1084" s="51" t="s">
        <v>3099</v>
      </c>
      <c r="F1084" s="53" t="s">
        <v>3098</v>
      </c>
      <c r="G1084" s="51" t="s">
        <v>20</v>
      </c>
      <c r="H1084" s="51" t="s">
        <v>72</v>
      </c>
      <c r="I1084" s="51" t="s">
        <v>29</v>
      </c>
      <c r="J1084" s="52">
        <v>2763300</v>
      </c>
      <c r="K1084" s="52">
        <v>2763300</v>
      </c>
      <c r="L1084" s="51" t="s">
        <v>2564</v>
      </c>
      <c r="M1084" s="51" t="s">
        <v>125</v>
      </c>
      <c r="N1084" s="51" t="s">
        <v>44</v>
      </c>
      <c r="O1084" s="51" t="s">
        <v>3097</v>
      </c>
      <c r="P1084" s="51" t="s">
        <v>3096</v>
      </c>
    </row>
    <row r="1085" spans="1:16" ht="63" x14ac:dyDescent="0.25">
      <c r="A1085" s="51" t="s">
        <v>4915</v>
      </c>
      <c r="B1085" s="51"/>
      <c r="C1085" s="3" t="s">
        <v>4914</v>
      </c>
      <c r="D1085" s="53" t="s">
        <v>4913</v>
      </c>
      <c r="E1085" s="51" t="s">
        <v>3099</v>
      </c>
      <c r="F1085" s="53" t="s">
        <v>3098</v>
      </c>
      <c r="G1085" s="51" t="s">
        <v>20</v>
      </c>
      <c r="H1085" s="51" t="s">
        <v>72</v>
      </c>
      <c r="I1085" s="51" t="s">
        <v>29</v>
      </c>
      <c r="J1085" s="52">
        <v>1150000</v>
      </c>
      <c r="K1085" s="52">
        <v>1150000</v>
      </c>
      <c r="L1085" s="51"/>
      <c r="M1085" s="51" t="s">
        <v>219</v>
      </c>
      <c r="N1085" s="51" t="s">
        <v>178</v>
      </c>
      <c r="O1085" s="51" t="s">
        <v>3097</v>
      </c>
      <c r="P1085" s="51" t="s">
        <v>3096</v>
      </c>
    </row>
    <row r="1086" spans="1:16" ht="63" x14ac:dyDescent="0.25">
      <c r="A1086" s="51" t="s">
        <v>4912</v>
      </c>
      <c r="B1086" s="51" t="s">
        <v>502</v>
      </c>
      <c r="C1086" s="3" t="s">
        <v>4911</v>
      </c>
      <c r="D1086" s="53" t="s">
        <v>4911</v>
      </c>
      <c r="E1086" s="51" t="s">
        <v>3099</v>
      </c>
      <c r="F1086" s="53" t="s">
        <v>3098</v>
      </c>
      <c r="G1086" s="51" t="s">
        <v>20</v>
      </c>
      <c r="H1086" s="51" t="s">
        <v>629</v>
      </c>
      <c r="I1086" s="51" t="s">
        <v>850</v>
      </c>
      <c r="J1086" s="52">
        <v>5136000</v>
      </c>
      <c r="K1086" s="52">
        <v>5136000</v>
      </c>
      <c r="L1086" s="51" t="s">
        <v>3396</v>
      </c>
      <c r="M1086" s="51" t="s">
        <v>74</v>
      </c>
      <c r="N1086" s="51" t="s">
        <v>69</v>
      </c>
      <c r="O1086" s="51" t="s">
        <v>3097</v>
      </c>
      <c r="P1086" s="51" t="s">
        <v>3096</v>
      </c>
    </row>
    <row r="1087" spans="1:16" ht="63" x14ac:dyDescent="0.25">
      <c r="A1087" s="51" t="s">
        <v>4910</v>
      </c>
      <c r="B1087" s="51"/>
      <c r="C1087" s="3" t="s">
        <v>4909</v>
      </c>
      <c r="D1087" s="53" t="s">
        <v>4909</v>
      </c>
      <c r="E1087" s="51" t="s">
        <v>3099</v>
      </c>
      <c r="F1087" s="53" t="s">
        <v>3098</v>
      </c>
      <c r="G1087" s="51" t="s">
        <v>20</v>
      </c>
      <c r="H1087" s="51" t="s">
        <v>72</v>
      </c>
      <c r="I1087" s="51" t="s">
        <v>29</v>
      </c>
      <c r="J1087" s="52">
        <v>3279500</v>
      </c>
      <c r="K1087" s="52">
        <v>3279500</v>
      </c>
      <c r="L1087" s="51" t="s">
        <v>4891</v>
      </c>
      <c r="M1087" s="51" t="s">
        <v>125</v>
      </c>
      <c r="N1087" s="51" t="s">
        <v>44</v>
      </c>
      <c r="O1087" s="51" t="s">
        <v>3097</v>
      </c>
      <c r="P1087" s="51" t="s">
        <v>3096</v>
      </c>
    </row>
    <row r="1088" spans="1:16" ht="63" x14ac:dyDescent="0.25">
      <c r="A1088" s="51" t="s">
        <v>4908</v>
      </c>
      <c r="B1088" s="51"/>
      <c r="C1088" s="3" t="s">
        <v>4907</v>
      </c>
      <c r="D1088" s="53" t="s">
        <v>4907</v>
      </c>
      <c r="E1088" s="51" t="s">
        <v>3099</v>
      </c>
      <c r="F1088" s="53" t="s">
        <v>3098</v>
      </c>
      <c r="G1088" s="51" t="s">
        <v>20</v>
      </c>
      <c r="H1088" s="51" t="s">
        <v>72</v>
      </c>
      <c r="I1088" s="51" t="s">
        <v>29</v>
      </c>
      <c r="J1088" s="52">
        <v>361600</v>
      </c>
      <c r="K1088" s="52">
        <v>361600</v>
      </c>
      <c r="L1088" s="51" t="s">
        <v>4891</v>
      </c>
      <c r="M1088" s="51" t="s">
        <v>125</v>
      </c>
      <c r="N1088" s="51" t="s">
        <v>44</v>
      </c>
      <c r="O1088" s="51" t="s">
        <v>3097</v>
      </c>
      <c r="P1088" s="51" t="s">
        <v>3096</v>
      </c>
    </row>
    <row r="1089" spans="1:16" ht="63" x14ac:dyDescent="0.25">
      <c r="A1089" s="51" t="s">
        <v>4906</v>
      </c>
      <c r="B1089" s="51"/>
      <c r="C1089" s="3" t="s">
        <v>3481</v>
      </c>
      <c r="D1089" s="53" t="s">
        <v>3481</v>
      </c>
      <c r="E1089" s="51" t="s">
        <v>3099</v>
      </c>
      <c r="F1089" s="53" t="s">
        <v>3098</v>
      </c>
      <c r="G1089" s="51" t="s">
        <v>20</v>
      </c>
      <c r="H1089" s="51" t="s">
        <v>72</v>
      </c>
      <c r="I1089" s="51" t="s">
        <v>29</v>
      </c>
      <c r="J1089" s="52">
        <v>10350</v>
      </c>
      <c r="K1089" s="52">
        <v>10350</v>
      </c>
      <c r="L1089" s="51" t="s">
        <v>2453</v>
      </c>
      <c r="M1089" s="51" t="s">
        <v>3335</v>
      </c>
      <c r="N1089" s="51" t="s">
        <v>55</v>
      </c>
      <c r="O1089" s="51" t="s">
        <v>3097</v>
      </c>
      <c r="P1089" s="51" t="s">
        <v>3096</v>
      </c>
    </row>
    <row r="1090" spans="1:16" ht="63" x14ac:dyDescent="0.25">
      <c r="A1090" s="51" t="s">
        <v>4905</v>
      </c>
      <c r="B1090" s="51"/>
      <c r="C1090" s="3" t="s">
        <v>3673</v>
      </c>
      <c r="D1090" s="53" t="s">
        <v>3673</v>
      </c>
      <c r="E1090" s="51" t="s">
        <v>3099</v>
      </c>
      <c r="F1090" s="53" t="s">
        <v>3098</v>
      </c>
      <c r="G1090" s="51" t="s">
        <v>20</v>
      </c>
      <c r="H1090" s="51" t="s">
        <v>72</v>
      </c>
      <c r="I1090" s="51" t="s">
        <v>29</v>
      </c>
      <c r="J1090" s="52">
        <v>1765400</v>
      </c>
      <c r="K1090" s="52">
        <v>1765400</v>
      </c>
      <c r="L1090" s="51" t="s">
        <v>3187</v>
      </c>
      <c r="M1090" s="51" t="s">
        <v>3183</v>
      </c>
      <c r="N1090" s="51" t="s">
        <v>3182</v>
      </c>
      <c r="O1090" s="51" t="s">
        <v>3097</v>
      </c>
      <c r="P1090" s="51" t="s">
        <v>3096</v>
      </c>
    </row>
    <row r="1091" spans="1:16" ht="63" x14ac:dyDescent="0.25">
      <c r="A1091" s="51" t="s">
        <v>4904</v>
      </c>
      <c r="B1091" s="51"/>
      <c r="C1091" s="3" t="s">
        <v>4903</v>
      </c>
      <c r="D1091" s="53" t="s">
        <v>4903</v>
      </c>
      <c r="E1091" s="51" t="s">
        <v>3099</v>
      </c>
      <c r="F1091" s="53" t="s">
        <v>3098</v>
      </c>
      <c r="G1091" s="51" t="s">
        <v>20</v>
      </c>
      <c r="H1091" s="51" t="s">
        <v>72</v>
      </c>
      <c r="I1091" s="51" t="s">
        <v>29</v>
      </c>
      <c r="J1091" s="52">
        <v>349000</v>
      </c>
      <c r="K1091" s="52">
        <v>349000</v>
      </c>
      <c r="L1091" s="51" t="s">
        <v>4891</v>
      </c>
      <c r="M1091" s="51" t="s">
        <v>125</v>
      </c>
      <c r="N1091" s="51" t="s">
        <v>44</v>
      </c>
      <c r="O1091" s="51" t="s">
        <v>3097</v>
      </c>
      <c r="P1091" s="51" t="s">
        <v>3096</v>
      </c>
    </row>
    <row r="1092" spans="1:16" ht="63" x14ac:dyDescent="0.25">
      <c r="A1092" s="51" t="s">
        <v>4902</v>
      </c>
      <c r="B1092" s="51"/>
      <c r="C1092" s="3" t="s">
        <v>4901</v>
      </c>
      <c r="D1092" s="53" t="s">
        <v>4901</v>
      </c>
      <c r="E1092" s="51" t="s">
        <v>3099</v>
      </c>
      <c r="F1092" s="53" t="s">
        <v>3098</v>
      </c>
      <c r="G1092" s="51" t="s">
        <v>20</v>
      </c>
      <c r="H1092" s="51" t="s">
        <v>72</v>
      </c>
      <c r="I1092" s="51" t="s">
        <v>29</v>
      </c>
      <c r="J1092" s="52">
        <v>277500</v>
      </c>
      <c r="K1092" s="52">
        <v>277500</v>
      </c>
      <c r="L1092" s="51" t="s">
        <v>2260</v>
      </c>
      <c r="M1092" s="51" t="s">
        <v>114</v>
      </c>
      <c r="N1092" s="51" t="s">
        <v>105</v>
      </c>
      <c r="O1092" s="51" t="s">
        <v>3097</v>
      </c>
      <c r="P1092" s="51" t="s">
        <v>3096</v>
      </c>
    </row>
    <row r="1093" spans="1:16" ht="63" x14ac:dyDescent="0.25">
      <c r="A1093" s="51" t="s">
        <v>4900</v>
      </c>
      <c r="B1093" s="51"/>
      <c r="C1093" s="3" t="s">
        <v>4899</v>
      </c>
      <c r="D1093" s="53" t="s">
        <v>4899</v>
      </c>
      <c r="E1093" s="51" t="s">
        <v>3099</v>
      </c>
      <c r="F1093" s="53" t="s">
        <v>3098</v>
      </c>
      <c r="G1093" s="51" t="s">
        <v>20</v>
      </c>
      <c r="H1093" s="51" t="s">
        <v>72</v>
      </c>
      <c r="I1093" s="51" t="s">
        <v>29</v>
      </c>
      <c r="J1093" s="52">
        <v>342400</v>
      </c>
      <c r="K1093" s="52">
        <v>342400</v>
      </c>
      <c r="L1093" s="51" t="s">
        <v>4891</v>
      </c>
      <c r="M1093" s="51" t="s">
        <v>125</v>
      </c>
      <c r="N1093" s="51" t="s">
        <v>44</v>
      </c>
      <c r="O1093" s="51" t="s">
        <v>3097</v>
      </c>
      <c r="P1093" s="51" t="s">
        <v>3096</v>
      </c>
    </row>
    <row r="1094" spans="1:16" ht="63" x14ac:dyDescent="0.25">
      <c r="A1094" s="51" t="s">
        <v>4898</v>
      </c>
      <c r="B1094" s="51"/>
      <c r="C1094" s="3" t="s">
        <v>4897</v>
      </c>
      <c r="D1094" s="53" t="s">
        <v>4897</v>
      </c>
      <c r="E1094" s="51" t="s">
        <v>3099</v>
      </c>
      <c r="F1094" s="53" t="s">
        <v>3098</v>
      </c>
      <c r="G1094" s="51" t="s">
        <v>20</v>
      </c>
      <c r="H1094" s="51" t="s">
        <v>72</v>
      </c>
      <c r="I1094" s="51" t="s">
        <v>29</v>
      </c>
      <c r="J1094" s="52">
        <v>1608800</v>
      </c>
      <c r="K1094" s="52">
        <v>1608800</v>
      </c>
      <c r="L1094" s="51" t="s">
        <v>3184</v>
      </c>
      <c r="M1094" s="51" t="s">
        <v>3183</v>
      </c>
      <c r="N1094" s="51" t="s">
        <v>3182</v>
      </c>
      <c r="O1094" s="51" t="s">
        <v>3097</v>
      </c>
      <c r="P1094" s="51" t="s">
        <v>3096</v>
      </c>
    </row>
    <row r="1095" spans="1:16" ht="63" x14ac:dyDescent="0.25">
      <c r="A1095" s="51" t="s">
        <v>4896</v>
      </c>
      <c r="B1095" s="51"/>
      <c r="C1095" s="3" t="s">
        <v>3378</v>
      </c>
      <c r="D1095" s="53" t="s">
        <v>3378</v>
      </c>
      <c r="E1095" s="51" t="s">
        <v>3099</v>
      </c>
      <c r="F1095" s="53" t="s">
        <v>3098</v>
      </c>
      <c r="G1095" s="51" t="s">
        <v>20</v>
      </c>
      <c r="H1095" s="51" t="s">
        <v>72</v>
      </c>
      <c r="I1095" s="51" t="s">
        <v>29</v>
      </c>
      <c r="J1095" s="52">
        <v>60000</v>
      </c>
      <c r="K1095" s="52">
        <v>60000</v>
      </c>
      <c r="L1095" s="51" t="s">
        <v>3420</v>
      </c>
      <c r="M1095" s="51" t="s">
        <v>3335</v>
      </c>
      <c r="N1095" s="51" t="s">
        <v>55</v>
      </c>
      <c r="O1095" s="51" t="s">
        <v>3097</v>
      </c>
      <c r="P1095" s="51" t="s">
        <v>3096</v>
      </c>
    </row>
    <row r="1096" spans="1:16" ht="63" x14ac:dyDescent="0.25">
      <c r="A1096" s="51" t="s">
        <v>4895</v>
      </c>
      <c r="B1096" s="51"/>
      <c r="C1096" s="3" t="s">
        <v>4894</v>
      </c>
      <c r="D1096" s="53" t="s">
        <v>4894</v>
      </c>
      <c r="E1096" s="51" t="s">
        <v>3099</v>
      </c>
      <c r="F1096" s="53" t="s">
        <v>3098</v>
      </c>
      <c r="G1096" s="51" t="s">
        <v>20</v>
      </c>
      <c r="H1096" s="51" t="s">
        <v>72</v>
      </c>
      <c r="I1096" s="51" t="s">
        <v>29</v>
      </c>
      <c r="J1096" s="52">
        <v>138500</v>
      </c>
      <c r="K1096" s="52">
        <v>138500</v>
      </c>
      <c r="L1096" s="51" t="s">
        <v>4891</v>
      </c>
      <c r="M1096" s="51" t="s">
        <v>125</v>
      </c>
      <c r="N1096" s="51" t="s">
        <v>44</v>
      </c>
      <c r="O1096" s="51" t="s">
        <v>3097</v>
      </c>
      <c r="P1096" s="51" t="s">
        <v>3096</v>
      </c>
    </row>
    <row r="1097" spans="1:16" ht="63" x14ac:dyDescent="0.25">
      <c r="A1097" s="51" t="s">
        <v>4893</v>
      </c>
      <c r="B1097" s="51"/>
      <c r="C1097" s="3" t="s">
        <v>4892</v>
      </c>
      <c r="D1097" s="53" t="s">
        <v>4892</v>
      </c>
      <c r="E1097" s="51" t="s">
        <v>3099</v>
      </c>
      <c r="F1097" s="53" t="s">
        <v>3098</v>
      </c>
      <c r="G1097" s="51" t="s">
        <v>20</v>
      </c>
      <c r="H1097" s="51" t="s">
        <v>72</v>
      </c>
      <c r="I1097" s="51" t="s">
        <v>29</v>
      </c>
      <c r="J1097" s="52">
        <v>213000</v>
      </c>
      <c r="K1097" s="52">
        <v>213000</v>
      </c>
      <c r="L1097" s="51" t="s">
        <v>4891</v>
      </c>
      <c r="M1097" s="51" t="s">
        <v>125</v>
      </c>
      <c r="N1097" s="51" t="s">
        <v>44</v>
      </c>
      <c r="O1097" s="51" t="s">
        <v>3097</v>
      </c>
      <c r="P1097" s="51" t="s">
        <v>3096</v>
      </c>
    </row>
    <row r="1098" spans="1:16" ht="63" x14ac:dyDescent="0.25">
      <c r="A1098" s="51" t="s">
        <v>4890</v>
      </c>
      <c r="B1098" s="51"/>
      <c r="C1098" s="3" t="s">
        <v>3678</v>
      </c>
      <c r="D1098" s="53" t="s">
        <v>3678</v>
      </c>
      <c r="E1098" s="51" t="s">
        <v>3099</v>
      </c>
      <c r="F1098" s="53" t="s">
        <v>3098</v>
      </c>
      <c r="G1098" s="51" t="s">
        <v>20</v>
      </c>
      <c r="H1098" s="51" t="s">
        <v>72</v>
      </c>
      <c r="I1098" s="51" t="s">
        <v>29</v>
      </c>
      <c r="J1098" s="52">
        <v>5002900</v>
      </c>
      <c r="K1098" s="52">
        <v>5002900</v>
      </c>
      <c r="L1098" s="51" t="s">
        <v>3187</v>
      </c>
      <c r="M1098" s="51" t="s">
        <v>3183</v>
      </c>
      <c r="N1098" s="51" t="s">
        <v>3182</v>
      </c>
      <c r="O1098" s="51" t="s">
        <v>3097</v>
      </c>
      <c r="P1098" s="51" t="s">
        <v>3096</v>
      </c>
    </row>
    <row r="1099" spans="1:16" ht="63" x14ac:dyDescent="0.25">
      <c r="A1099" s="51" t="s">
        <v>4889</v>
      </c>
      <c r="B1099" s="51"/>
      <c r="C1099" s="3" t="s">
        <v>4888</v>
      </c>
      <c r="D1099" s="53" t="s">
        <v>4888</v>
      </c>
      <c r="E1099" s="51" t="s">
        <v>3099</v>
      </c>
      <c r="F1099" s="53" t="s">
        <v>3098</v>
      </c>
      <c r="G1099" s="51" t="s">
        <v>20</v>
      </c>
      <c r="H1099" s="51" t="s">
        <v>72</v>
      </c>
      <c r="I1099" s="51" t="s">
        <v>29</v>
      </c>
      <c r="J1099" s="52">
        <v>177300</v>
      </c>
      <c r="K1099" s="52">
        <v>177300</v>
      </c>
      <c r="L1099" s="51" t="s">
        <v>3701</v>
      </c>
      <c r="M1099" s="51" t="s">
        <v>3626</v>
      </c>
      <c r="N1099" s="51" t="s">
        <v>3182</v>
      </c>
      <c r="O1099" s="51" t="s">
        <v>3097</v>
      </c>
      <c r="P1099" s="51" t="s">
        <v>3096</v>
      </c>
    </row>
    <row r="1100" spans="1:16" ht="63" x14ac:dyDescent="0.25">
      <c r="A1100" s="51" t="s">
        <v>4887</v>
      </c>
      <c r="B1100" s="51"/>
      <c r="C1100" s="3" t="s">
        <v>3691</v>
      </c>
      <c r="D1100" s="53" t="s">
        <v>3691</v>
      </c>
      <c r="E1100" s="51" t="s">
        <v>3099</v>
      </c>
      <c r="F1100" s="53" t="s">
        <v>3098</v>
      </c>
      <c r="G1100" s="51" t="s">
        <v>20</v>
      </c>
      <c r="H1100" s="51" t="s">
        <v>72</v>
      </c>
      <c r="I1100" s="51" t="s">
        <v>29</v>
      </c>
      <c r="J1100" s="52">
        <v>3298200</v>
      </c>
      <c r="K1100" s="52">
        <v>3298200</v>
      </c>
      <c r="L1100" s="51" t="s">
        <v>3184</v>
      </c>
      <c r="M1100" s="51" t="s">
        <v>3183</v>
      </c>
      <c r="N1100" s="51" t="s">
        <v>3182</v>
      </c>
      <c r="O1100" s="51" t="s">
        <v>3097</v>
      </c>
      <c r="P1100" s="51" t="s">
        <v>3096</v>
      </c>
    </row>
    <row r="1101" spans="1:16" ht="63" x14ac:dyDescent="0.25">
      <c r="A1101" s="51" t="s">
        <v>4886</v>
      </c>
      <c r="B1101" s="51"/>
      <c r="C1101" s="3" t="s">
        <v>4885</v>
      </c>
      <c r="D1101" s="53" t="s">
        <v>4885</v>
      </c>
      <c r="E1101" s="51" t="s">
        <v>3099</v>
      </c>
      <c r="F1101" s="53" t="s">
        <v>3098</v>
      </c>
      <c r="G1101" s="51" t="s">
        <v>20</v>
      </c>
      <c r="H1101" s="51" t="s">
        <v>72</v>
      </c>
      <c r="I1101" s="51" t="s">
        <v>29</v>
      </c>
      <c r="J1101" s="52">
        <v>13634200</v>
      </c>
      <c r="K1101" s="52">
        <v>13634200</v>
      </c>
      <c r="L1101" s="51" t="s">
        <v>3564</v>
      </c>
      <c r="M1101" s="51" t="s">
        <v>3443</v>
      </c>
      <c r="N1101" s="51" t="s">
        <v>121</v>
      </c>
      <c r="O1101" s="51" t="s">
        <v>3097</v>
      </c>
      <c r="P1101" s="51" t="s">
        <v>3096</v>
      </c>
    </row>
    <row r="1102" spans="1:16" ht="63" x14ac:dyDescent="0.25">
      <c r="A1102" s="51" t="s">
        <v>4884</v>
      </c>
      <c r="B1102" s="51"/>
      <c r="C1102" s="3" t="s">
        <v>3683</v>
      </c>
      <c r="D1102" s="53" t="s">
        <v>3683</v>
      </c>
      <c r="E1102" s="51" t="s">
        <v>3099</v>
      </c>
      <c r="F1102" s="53" t="s">
        <v>3098</v>
      </c>
      <c r="G1102" s="51" t="s">
        <v>20</v>
      </c>
      <c r="H1102" s="51" t="s">
        <v>72</v>
      </c>
      <c r="I1102" s="51" t="s">
        <v>29</v>
      </c>
      <c r="J1102" s="52">
        <v>20169700</v>
      </c>
      <c r="K1102" s="52">
        <v>20169700</v>
      </c>
      <c r="L1102" s="51" t="s">
        <v>3184</v>
      </c>
      <c r="M1102" s="51" t="s">
        <v>3183</v>
      </c>
      <c r="N1102" s="51" t="s">
        <v>3182</v>
      </c>
      <c r="O1102" s="51" t="s">
        <v>3097</v>
      </c>
      <c r="P1102" s="51" t="s">
        <v>3096</v>
      </c>
    </row>
    <row r="1103" spans="1:16" ht="63" x14ac:dyDescent="0.25">
      <c r="A1103" s="51" t="s">
        <v>4883</v>
      </c>
      <c r="B1103" s="51"/>
      <c r="C1103" s="3" t="s">
        <v>4882</v>
      </c>
      <c r="D1103" s="53" t="s">
        <v>4882</v>
      </c>
      <c r="E1103" s="51" t="s">
        <v>3099</v>
      </c>
      <c r="F1103" s="53" t="s">
        <v>3098</v>
      </c>
      <c r="G1103" s="51" t="s">
        <v>20</v>
      </c>
      <c r="H1103" s="51" t="s">
        <v>72</v>
      </c>
      <c r="I1103" s="51" t="s">
        <v>629</v>
      </c>
      <c r="J1103" s="52">
        <v>225000</v>
      </c>
      <c r="K1103" s="54">
        <v>0</v>
      </c>
      <c r="L1103" s="51" t="s">
        <v>661</v>
      </c>
      <c r="M1103" s="51" t="s">
        <v>125</v>
      </c>
      <c r="N1103" s="51" t="s">
        <v>44</v>
      </c>
      <c r="O1103" s="51" t="s">
        <v>3097</v>
      </c>
      <c r="P1103" s="51" t="s">
        <v>3096</v>
      </c>
    </row>
    <row r="1104" spans="1:16" ht="105" x14ac:dyDescent="0.25">
      <c r="A1104" s="51" t="s">
        <v>4881</v>
      </c>
      <c r="B1104" s="51"/>
      <c r="C1104" s="3" t="s">
        <v>4880</v>
      </c>
      <c r="D1104" s="53" t="s">
        <v>4879</v>
      </c>
      <c r="E1104" s="51" t="s">
        <v>3099</v>
      </c>
      <c r="F1104" s="53" t="s">
        <v>3098</v>
      </c>
      <c r="G1104" s="51" t="s">
        <v>20</v>
      </c>
      <c r="H1104" s="51" t="s">
        <v>72</v>
      </c>
      <c r="I1104" s="51" t="s">
        <v>29</v>
      </c>
      <c r="J1104" s="52">
        <v>2385200</v>
      </c>
      <c r="K1104" s="52">
        <v>2385200</v>
      </c>
      <c r="L1104" s="51" t="s">
        <v>3633</v>
      </c>
      <c r="M1104" s="51" t="s">
        <v>3335</v>
      </c>
      <c r="N1104" s="51" t="s">
        <v>55</v>
      </c>
      <c r="O1104" s="51" t="s">
        <v>3097</v>
      </c>
      <c r="P1104" s="51" t="s">
        <v>3096</v>
      </c>
    </row>
    <row r="1105" spans="1:16" ht="63" x14ac:dyDescent="0.25">
      <c r="A1105" s="51" t="s">
        <v>4878</v>
      </c>
      <c r="B1105" s="51"/>
      <c r="C1105" s="3" t="s">
        <v>657</v>
      </c>
      <c r="D1105" s="53" t="s">
        <v>657</v>
      </c>
      <c r="E1105" s="51" t="s">
        <v>3099</v>
      </c>
      <c r="F1105" s="53" t="s">
        <v>3098</v>
      </c>
      <c r="G1105" s="51" t="s">
        <v>20</v>
      </c>
      <c r="H1105" s="51" t="s">
        <v>72</v>
      </c>
      <c r="I1105" s="51" t="s">
        <v>29</v>
      </c>
      <c r="J1105" s="52">
        <v>4912500</v>
      </c>
      <c r="K1105" s="52">
        <v>4912500</v>
      </c>
      <c r="L1105" s="51" t="s">
        <v>2564</v>
      </c>
      <c r="M1105" s="51" t="s">
        <v>125</v>
      </c>
      <c r="N1105" s="51" t="s">
        <v>44</v>
      </c>
      <c r="O1105" s="51" t="s">
        <v>3097</v>
      </c>
      <c r="P1105" s="51" t="s">
        <v>3096</v>
      </c>
    </row>
    <row r="1106" spans="1:16" ht="63" x14ac:dyDescent="0.25">
      <c r="A1106" s="51" t="s">
        <v>4877</v>
      </c>
      <c r="B1106" s="51"/>
      <c r="C1106" s="3" t="s">
        <v>4876</v>
      </c>
      <c r="D1106" s="53" t="s">
        <v>4876</v>
      </c>
      <c r="E1106" s="51" t="s">
        <v>3099</v>
      </c>
      <c r="F1106" s="53" t="s">
        <v>3098</v>
      </c>
      <c r="G1106" s="51" t="s">
        <v>20</v>
      </c>
      <c r="H1106" s="51" t="s">
        <v>72</v>
      </c>
      <c r="I1106" s="51" t="s">
        <v>29</v>
      </c>
      <c r="J1106" s="52">
        <v>40000000</v>
      </c>
      <c r="K1106" s="52">
        <v>40000000</v>
      </c>
      <c r="L1106" s="51" t="s">
        <v>3521</v>
      </c>
      <c r="M1106" s="51" t="s">
        <v>3443</v>
      </c>
      <c r="N1106" s="51" t="s">
        <v>121</v>
      </c>
      <c r="O1106" s="51" t="s">
        <v>3097</v>
      </c>
      <c r="P1106" s="51" t="s">
        <v>3096</v>
      </c>
    </row>
    <row r="1107" spans="1:16" ht="84" x14ac:dyDescent="0.25">
      <c r="A1107" s="51" t="s">
        <v>4875</v>
      </c>
      <c r="B1107" s="51"/>
      <c r="C1107" s="3" t="s">
        <v>4874</v>
      </c>
      <c r="D1107" s="53" t="s">
        <v>4874</v>
      </c>
      <c r="E1107" s="51" t="s">
        <v>3099</v>
      </c>
      <c r="F1107" s="53" t="s">
        <v>3098</v>
      </c>
      <c r="G1107" s="51" t="s">
        <v>20</v>
      </c>
      <c r="H1107" s="51" t="s">
        <v>72</v>
      </c>
      <c r="I1107" s="51" t="s">
        <v>29</v>
      </c>
      <c r="J1107" s="52">
        <v>250000</v>
      </c>
      <c r="K1107" s="52">
        <v>250000</v>
      </c>
      <c r="L1107" s="51" t="s">
        <v>3633</v>
      </c>
      <c r="M1107" s="51" t="s">
        <v>3335</v>
      </c>
      <c r="N1107" s="51" t="s">
        <v>55</v>
      </c>
      <c r="O1107" s="51" t="s">
        <v>3097</v>
      </c>
      <c r="P1107" s="51" t="s">
        <v>3096</v>
      </c>
    </row>
    <row r="1108" spans="1:16" ht="63" x14ac:dyDescent="0.25">
      <c r="A1108" s="51" t="s">
        <v>4873</v>
      </c>
      <c r="B1108" s="51"/>
      <c r="C1108" s="3" t="s">
        <v>4872</v>
      </c>
      <c r="D1108" s="53" t="s">
        <v>4872</v>
      </c>
      <c r="E1108" s="51" t="s">
        <v>3099</v>
      </c>
      <c r="F1108" s="53" t="s">
        <v>3098</v>
      </c>
      <c r="G1108" s="51" t="s">
        <v>20</v>
      </c>
      <c r="H1108" s="51" t="s">
        <v>72</v>
      </c>
      <c r="I1108" s="51" t="s">
        <v>29</v>
      </c>
      <c r="J1108" s="52">
        <v>6973000</v>
      </c>
      <c r="K1108" s="52">
        <v>6973000</v>
      </c>
      <c r="L1108" s="51"/>
      <c r="M1108" s="51" t="s">
        <v>4871</v>
      </c>
      <c r="N1108" s="51" t="s">
        <v>178</v>
      </c>
      <c r="O1108" s="51" t="s">
        <v>3097</v>
      </c>
      <c r="P1108" s="51" t="s">
        <v>3096</v>
      </c>
    </row>
    <row r="1109" spans="1:16" ht="63" x14ac:dyDescent="0.25">
      <c r="A1109" s="51" t="s">
        <v>4870</v>
      </c>
      <c r="B1109" s="51"/>
      <c r="C1109" s="3" t="s">
        <v>4869</v>
      </c>
      <c r="D1109" s="53" t="s">
        <v>4869</v>
      </c>
      <c r="E1109" s="51" t="s">
        <v>3099</v>
      </c>
      <c r="F1109" s="53" t="s">
        <v>3098</v>
      </c>
      <c r="G1109" s="51" t="s">
        <v>20</v>
      </c>
      <c r="H1109" s="51" t="s">
        <v>72</v>
      </c>
      <c r="I1109" s="51" t="s">
        <v>29</v>
      </c>
      <c r="J1109" s="52">
        <v>3650000</v>
      </c>
      <c r="K1109" s="52">
        <v>3650000</v>
      </c>
      <c r="L1109" s="51" t="s">
        <v>4868</v>
      </c>
      <c r="M1109" s="51" t="s">
        <v>169</v>
      </c>
      <c r="N1109" s="51" t="s">
        <v>170</v>
      </c>
      <c r="O1109" s="51" t="s">
        <v>3097</v>
      </c>
      <c r="P1109" s="51" t="s">
        <v>3096</v>
      </c>
    </row>
    <row r="1110" spans="1:16" ht="63" x14ac:dyDescent="0.25">
      <c r="A1110" s="51" t="s">
        <v>4867</v>
      </c>
      <c r="B1110" s="51"/>
      <c r="C1110" s="3" t="s">
        <v>4866</v>
      </c>
      <c r="D1110" s="53" t="s">
        <v>4866</v>
      </c>
      <c r="E1110" s="51" t="s">
        <v>3099</v>
      </c>
      <c r="F1110" s="53" t="s">
        <v>3098</v>
      </c>
      <c r="G1110" s="51" t="s">
        <v>20</v>
      </c>
      <c r="H1110" s="51" t="s">
        <v>72</v>
      </c>
      <c r="I1110" s="51" t="s">
        <v>29</v>
      </c>
      <c r="J1110" s="52">
        <v>5792300</v>
      </c>
      <c r="K1110" s="52">
        <v>5792300</v>
      </c>
      <c r="L1110" s="51" t="s">
        <v>4865</v>
      </c>
      <c r="M1110" s="51" t="s">
        <v>125</v>
      </c>
      <c r="N1110" s="51" t="s">
        <v>44</v>
      </c>
      <c r="O1110" s="51" t="s">
        <v>3097</v>
      </c>
      <c r="P1110" s="51" t="s">
        <v>3096</v>
      </c>
    </row>
    <row r="1111" spans="1:16" ht="63" x14ac:dyDescent="0.25">
      <c r="A1111" s="51" t="s">
        <v>4864</v>
      </c>
      <c r="B1111" s="51"/>
      <c r="C1111" s="3" t="s">
        <v>4863</v>
      </c>
      <c r="D1111" s="53" t="s">
        <v>4863</v>
      </c>
      <c r="E1111" s="51" t="s">
        <v>3099</v>
      </c>
      <c r="F1111" s="53" t="s">
        <v>3098</v>
      </c>
      <c r="G1111" s="51" t="s">
        <v>20</v>
      </c>
      <c r="H1111" s="51" t="s">
        <v>72</v>
      </c>
      <c r="I1111" s="51" t="s">
        <v>29</v>
      </c>
      <c r="J1111" s="52">
        <v>33063500</v>
      </c>
      <c r="K1111" s="52">
        <v>33063500</v>
      </c>
      <c r="L1111" s="51" t="s">
        <v>4294</v>
      </c>
      <c r="M1111" s="51" t="s">
        <v>3626</v>
      </c>
      <c r="N1111" s="51" t="s">
        <v>3182</v>
      </c>
      <c r="O1111" s="51" t="s">
        <v>3097</v>
      </c>
      <c r="P1111" s="51" t="s">
        <v>3096</v>
      </c>
    </row>
    <row r="1112" spans="1:16" ht="63" x14ac:dyDescent="0.25">
      <c r="A1112" s="51" t="s">
        <v>4862</v>
      </c>
      <c r="B1112" s="51"/>
      <c r="C1112" s="3" t="s">
        <v>3902</v>
      </c>
      <c r="D1112" s="53" t="s">
        <v>3902</v>
      </c>
      <c r="E1112" s="51" t="s">
        <v>3099</v>
      </c>
      <c r="F1112" s="53" t="s">
        <v>3098</v>
      </c>
      <c r="G1112" s="51" t="s">
        <v>20</v>
      </c>
      <c r="H1112" s="51" t="s">
        <v>332</v>
      </c>
      <c r="I1112" s="51" t="s">
        <v>540</v>
      </c>
      <c r="J1112" s="52">
        <v>44400</v>
      </c>
      <c r="K1112" s="52">
        <v>44400</v>
      </c>
      <c r="L1112" s="51" t="s">
        <v>2062</v>
      </c>
      <c r="M1112" s="51" t="s">
        <v>174</v>
      </c>
      <c r="N1112" s="51" t="s">
        <v>105</v>
      </c>
      <c r="O1112" s="51" t="s">
        <v>3097</v>
      </c>
      <c r="P1112" s="51" t="s">
        <v>3096</v>
      </c>
    </row>
    <row r="1113" spans="1:16" ht="63" x14ac:dyDescent="0.25">
      <c r="A1113" s="51" t="s">
        <v>4861</v>
      </c>
      <c r="B1113" s="51"/>
      <c r="C1113" s="3" t="s">
        <v>4860</v>
      </c>
      <c r="D1113" s="53" t="s">
        <v>4860</v>
      </c>
      <c r="E1113" s="51" t="s">
        <v>3099</v>
      </c>
      <c r="F1113" s="53" t="s">
        <v>3098</v>
      </c>
      <c r="G1113" s="51" t="s">
        <v>20</v>
      </c>
      <c r="H1113" s="51" t="s">
        <v>72</v>
      </c>
      <c r="I1113" s="51" t="s">
        <v>29</v>
      </c>
      <c r="J1113" s="52">
        <v>12362500</v>
      </c>
      <c r="K1113" s="52">
        <v>12362500</v>
      </c>
      <c r="L1113" s="51"/>
      <c r="M1113" s="51" t="s">
        <v>219</v>
      </c>
      <c r="N1113" s="51" t="s">
        <v>178</v>
      </c>
      <c r="O1113" s="51" t="s">
        <v>3097</v>
      </c>
      <c r="P1113" s="51" t="s">
        <v>3096</v>
      </c>
    </row>
    <row r="1114" spans="1:16" ht="63" x14ac:dyDescent="0.25">
      <c r="A1114" s="51" t="s">
        <v>4859</v>
      </c>
      <c r="B1114" s="51"/>
      <c r="C1114" s="3" t="s">
        <v>4858</v>
      </c>
      <c r="D1114" s="53" t="s">
        <v>4858</v>
      </c>
      <c r="E1114" s="51" t="s">
        <v>3099</v>
      </c>
      <c r="F1114" s="53" t="s">
        <v>3098</v>
      </c>
      <c r="G1114" s="51" t="s">
        <v>20</v>
      </c>
      <c r="H1114" s="51" t="s">
        <v>72</v>
      </c>
      <c r="I1114" s="51" t="s">
        <v>29</v>
      </c>
      <c r="J1114" s="52">
        <v>10000000</v>
      </c>
      <c r="K1114" s="52">
        <v>10000000</v>
      </c>
      <c r="L1114" s="51" t="s">
        <v>3521</v>
      </c>
      <c r="M1114" s="51" t="s">
        <v>3443</v>
      </c>
      <c r="N1114" s="51" t="s">
        <v>121</v>
      </c>
      <c r="O1114" s="51" t="s">
        <v>3097</v>
      </c>
      <c r="P1114" s="51" t="s">
        <v>3096</v>
      </c>
    </row>
    <row r="1115" spans="1:16" ht="63" x14ac:dyDescent="0.25">
      <c r="A1115" s="51" t="s">
        <v>4857</v>
      </c>
      <c r="B1115" s="51"/>
      <c r="C1115" s="3" t="s">
        <v>4856</v>
      </c>
      <c r="D1115" s="53" t="s">
        <v>4856</v>
      </c>
      <c r="E1115" s="51" t="s">
        <v>3099</v>
      </c>
      <c r="F1115" s="53" t="s">
        <v>3098</v>
      </c>
      <c r="G1115" s="51" t="s">
        <v>20</v>
      </c>
      <c r="H1115" s="51" t="s">
        <v>72</v>
      </c>
      <c r="I1115" s="51" t="s">
        <v>29</v>
      </c>
      <c r="J1115" s="52">
        <v>110700000</v>
      </c>
      <c r="K1115" s="52">
        <v>110700000</v>
      </c>
      <c r="L1115" s="51" t="s">
        <v>3521</v>
      </c>
      <c r="M1115" s="51" t="s">
        <v>3443</v>
      </c>
      <c r="N1115" s="51" t="s">
        <v>121</v>
      </c>
      <c r="O1115" s="51" t="s">
        <v>3097</v>
      </c>
      <c r="P1115" s="51" t="s">
        <v>3096</v>
      </c>
    </row>
    <row r="1116" spans="1:16" ht="63" x14ac:dyDescent="0.25">
      <c r="A1116" s="51" t="s">
        <v>4855</v>
      </c>
      <c r="B1116" s="51"/>
      <c r="C1116" s="3" t="s">
        <v>4854</v>
      </c>
      <c r="D1116" s="53" t="s">
        <v>4854</v>
      </c>
      <c r="E1116" s="51" t="s">
        <v>3099</v>
      </c>
      <c r="F1116" s="53" t="s">
        <v>3098</v>
      </c>
      <c r="G1116" s="51" t="s">
        <v>20</v>
      </c>
      <c r="H1116" s="51" t="s">
        <v>72</v>
      </c>
      <c r="I1116" s="51" t="s">
        <v>29</v>
      </c>
      <c r="J1116" s="52">
        <v>2000000</v>
      </c>
      <c r="K1116" s="52">
        <v>2000000</v>
      </c>
      <c r="L1116" s="51" t="s">
        <v>3444</v>
      </c>
      <c r="M1116" s="51" t="s">
        <v>3443</v>
      </c>
      <c r="N1116" s="51" t="s">
        <v>121</v>
      </c>
      <c r="O1116" s="51" t="s">
        <v>3097</v>
      </c>
      <c r="P1116" s="51" t="s">
        <v>3096</v>
      </c>
    </row>
    <row r="1117" spans="1:16" ht="63" x14ac:dyDescent="0.25">
      <c r="A1117" s="51" t="s">
        <v>4853</v>
      </c>
      <c r="B1117" s="51"/>
      <c r="C1117" s="3" t="s">
        <v>4852</v>
      </c>
      <c r="D1117" s="53" t="s">
        <v>4852</v>
      </c>
      <c r="E1117" s="51" t="s">
        <v>3099</v>
      </c>
      <c r="F1117" s="53" t="s">
        <v>3098</v>
      </c>
      <c r="G1117" s="51" t="s">
        <v>20</v>
      </c>
      <c r="H1117" s="51" t="s">
        <v>72</v>
      </c>
      <c r="I1117" s="51" t="s">
        <v>29</v>
      </c>
      <c r="J1117" s="52">
        <v>15467000</v>
      </c>
      <c r="K1117" s="52">
        <v>15467000</v>
      </c>
      <c r="L1117" s="51" t="s">
        <v>3483</v>
      </c>
      <c r="M1117" s="51" t="s">
        <v>3443</v>
      </c>
      <c r="N1117" s="51" t="s">
        <v>121</v>
      </c>
      <c r="O1117" s="51" t="s">
        <v>3097</v>
      </c>
      <c r="P1117" s="51" t="s">
        <v>3096</v>
      </c>
    </row>
    <row r="1118" spans="1:16" ht="63" x14ac:dyDescent="0.25">
      <c r="A1118" s="51" t="s">
        <v>4851</v>
      </c>
      <c r="B1118" s="51"/>
      <c r="C1118" s="3" t="s">
        <v>4850</v>
      </c>
      <c r="D1118" s="53" t="s">
        <v>4850</v>
      </c>
      <c r="E1118" s="51" t="s">
        <v>3099</v>
      </c>
      <c r="F1118" s="53" t="s">
        <v>3098</v>
      </c>
      <c r="G1118" s="51" t="s">
        <v>20</v>
      </c>
      <c r="H1118" s="51" t="s">
        <v>72</v>
      </c>
      <c r="I1118" s="51" t="s">
        <v>29</v>
      </c>
      <c r="J1118" s="52">
        <v>680000</v>
      </c>
      <c r="K1118" s="52">
        <v>680000</v>
      </c>
      <c r="L1118" s="51" t="s">
        <v>3483</v>
      </c>
      <c r="M1118" s="51" t="s">
        <v>3443</v>
      </c>
      <c r="N1118" s="51" t="s">
        <v>121</v>
      </c>
      <c r="O1118" s="51" t="s">
        <v>3097</v>
      </c>
      <c r="P1118" s="51" t="s">
        <v>3096</v>
      </c>
    </row>
    <row r="1119" spans="1:16" ht="63" x14ac:dyDescent="0.25">
      <c r="A1119" s="51" t="s">
        <v>4849</v>
      </c>
      <c r="B1119" s="51"/>
      <c r="C1119" s="3" t="s">
        <v>4848</v>
      </c>
      <c r="D1119" s="53" t="s">
        <v>4848</v>
      </c>
      <c r="E1119" s="51" t="s">
        <v>3099</v>
      </c>
      <c r="F1119" s="53" t="s">
        <v>3098</v>
      </c>
      <c r="G1119" s="51" t="s">
        <v>20</v>
      </c>
      <c r="H1119" s="51" t="s">
        <v>72</v>
      </c>
      <c r="I1119" s="51" t="s">
        <v>29</v>
      </c>
      <c r="J1119" s="52">
        <v>14042000</v>
      </c>
      <c r="K1119" s="52">
        <v>14042000</v>
      </c>
      <c r="L1119" s="51" t="s">
        <v>4801</v>
      </c>
      <c r="M1119" s="51" t="s">
        <v>3443</v>
      </c>
      <c r="N1119" s="51" t="s">
        <v>121</v>
      </c>
      <c r="O1119" s="51" t="s">
        <v>3097</v>
      </c>
      <c r="P1119" s="51" t="s">
        <v>3096</v>
      </c>
    </row>
    <row r="1120" spans="1:16" ht="63" x14ac:dyDescent="0.25">
      <c r="A1120" s="51" t="s">
        <v>4847</v>
      </c>
      <c r="B1120" s="51"/>
      <c r="C1120" s="3" t="s">
        <v>4846</v>
      </c>
      <c r="D1120" s="53" t="s">
        <v>4846</v>
      </c>
      <c r="E1120" s="51" t="s">
        <v>3099</v>
      </c>
      <c r="F1120" s="53" t="s">
        <v>3098</v>
      </c>
      <c r="G1120" s="51" t="s">
        <v>20</v>
      </c>
      <c r="H1120" s="51" t="s">
        <v>72</v>
      </c>
      <c r="I1120" s="51" t="s">
        <v>29</v>
      </c>
      <c r="J1120" s="52">
        <v>5650000</v>
      </c>
      <c r="K1120" s="52">
        <v>5650000</v>
      </c>
      <c r="L1120" s="51" t="s">
        <v>4801</v>
      </c>
      <c r="M1120" s="51" t="s">
        <v>3443</v>
      </c>
      <c r="N1120" s="51" t="s">
        <v>121</v>
      </c>
      <c r="O1120" s="51" t="s">
        <v>3097</v>
      </c>
      <c r="P1120" s="51" t="s">
        <v>3096</v>
      </c>
    </row>
    <row r="1121" spans="1:16" ht="63" x14ac:dyDescent="0.25">
      <c r="A1121" s="51" t="s">
        <v>4845</v>
      </c>
      <c r="B1121" s="51"/>
      <c r="C1121" s="3" t="s">
        <v>4844</v>
      </c>
      <c r="D1121" s="53" t="s">
        <v>4844</v>
      </c>
      <c r="E1121" s="51" t="s">
        <v>3099</v>
      </c>
      <c r="F1121" s="53" t="s">
        <v>3098</v>
      </c>
      <c r="G1121" s="51" t="s">
        <v>20</v>
      </c>
      <c r="H1121" s="51" t="s">
        <v>72</v>
      </c>
      <c r="I1121" s="51" t="s">
        <v>29</v>
      </c>
      <c r="J1121" s="52">
        <v>3342000</v>
      </c>
      <c r="K1121" s="52">
        <v>3342000</v>
      </c>
      <c r="L1121" s="51" t="s">
        <v>4801</v>
      </c>
      <c r="M1121" s="51" t="s">
        <v>3443</v>
      </c>
      <c r="N1121" s="51" t="s">
        <v>121</v>
      </c>
      <c r="O1121" s="51" t="s">
        <v>3097</v>
      </c>
      <c r="P1121" s="51" t="s">
        <v>3096</v>
      </c>
    </row>
    <row r="1122" spans="1:16" ht="63" x14ac:dyDescent="0.25">
      <c r="A1122" s="51" t="s">
        <v>4843</v>
      </c>
      <c r="B1122" s="51"/>
      <c r="C1122" s="3" t="s">
        <v>4842</v>
      </c>
      <c r="D1122" s="53" t="s">
        <v>4842</v>
      </c>
      <c r="E1122" s="51" t="s">
        <v>3099</v>
      </c>
      <c r="F1122" s="53" t="s">
        <v>3098</v>
      </c>
      <c r="G1122" s="51" t="s">
        <v>20</v>
      </c>
      <c r="H1122" s="51" t="s">
        <v>72</v>
      </c>
      <c r="I1122" s="51" t="s">
        <v>29</v>
      </c>
      <c r="J1122" s="52">
        <v>250000</v>
      </c>
      <c r="K1122" s="52">
        <v>250000</v>
      </c>
      <c r="L1122" s="51" t="s">
        <v>3483</v>
      </c>
      <c r="M1122" s="51" t="s">
        <v>3443</v>
      </c>
      <c r="N1122" s="51" t="s">
        <v>121</v>
      </c>
      <c r="O1122" s="51" t="s">
        <v>3097</v>
      </c>
      <c r="P1122" s="51" t="s">
        <v>3096</v>
      </c>
    </row>
    <row r="1123" spans="1:16" ht="63" x14ac:dyDescent="0.25">
      <c r="A1123" s="51" t="s">
        <v>4841</v>
      </c>
      <c r="B1123" s="51"/>
      <c r="C1123" s="3" t="s">
        <v>4840</v>
      </c>
      <c r="D1123" s="53" t="s">
        <v>4840</v>
      </c>
      <c r="E1123" s="51" t="s">
        <v>3099</v>
      </c>
      <c r="F1123" s="53" t="s">
        <v>3098</v>
      </c>
      <c r="G1123" s="51" t="s">
        <v>20</v>
      </c>
      <c r="H1123" s="51" t="s">
        <v>72</v>
      </c>
      <c r="I1123" s="51" t="s">
        <v>29</v>
      </c>
      <c r="J1123" s="52">
        <v>440000</v>
      </c>
      <c r="K1123" s="52">
        <v>440000</v>
      </c>
      <c r="L1123" s="51" t="s">
        <v>4801</v>
      </c>
      <c r="M1123" s="51" t="s">
        <v>3443</v>
      </c>
      <c r="N1123" s="51" t="s">
        <v>121</v>
      </c>
      <c r="O1123" s="51" t="s">
        <v>3097</v>
      </c>
      <c r="P1123" s="51" t="s">
        <v>3096</v>
      </c>
    </row>
    <row r="1124" spans="1:16" ht="63" x14ac:dyDescent="0.25">
      <c r="A1124" s="51" t="s">
        <v>4839</v>
      </c>
      <c r="B1124" s="51"/>
      <c r="C1124" s="3" t="s">
        <v>4838</v>
      </c>
      <c r="D1124" s="53" t="s">
        <v>4838</v>
      </c>
      <c r="E1124" s="51" t="s">
        <v>3099</v>
      </c>
      <c r="F1124" s="53" t="s">
        <v>3098</v>
      </c>
      <c r="G1124" s="51" t="s">
        <v>20</v>
      </c>
      <c r="H1124" s="51" t="s">
        <v>72</v>
      </c>
      <c r="I1124" s="51" t="s">
        <v>29</v>
      </c>
      <c r="J1124" s="52">
        <v>110000</v>
      </c>
      <c r="K1124" s="52">
        <v>110000</v>
      </c>
      <c r="L1124" s="51" t="s">
        <v>3483</v>
      </c>
      <c r="M1124" s="51" t="s">
        <v>3443</v>
      </c>
      <c r="N1124" s="51" t="s">
        <v>121</v>
      </c>
      <c r="O1124" s="51" t="s">
        <v>3097</v>
      </c>
      <c r="P1124" s="51" t="s">
        <v>3096</v>
      </c>
    </row>
    <row r="1125" spans="1:16" ht="63" x14ac:dyDescent="0.25">
      <c r="A1125" s="51" t="s">
        <v>4837</v>
      </c>
      <c r="B1125" s="51"/>
      <c r="C1125" s="3" t="s">
        <v>4836</v>
      </c>
      <c r="D1125" s="53" t="s">
        <v>4836</v>
      </c>
      <c r="E1125" s="51" t="s">
        <v>3099</v>
      </c>
      <c r="F1125" s="53" t="s">
        <v>3098</v>
      </c>
      <c r="G1125" s="51" t="s">
        <v>20</v>
      </c>
      <c r="H1125" s="51" t="s">
        <v>72</v>
      </c>
      <c r="I1125" s="51" t="s">
        <v>29</v>
      </c>
      <c r="J1125" s="52">
        <v>18000000</v>
      </c>
      <c r="K1125" s="52">
        <v>18000000</v>
      </c>
      <c r="L1125" s="51" t="s">
        <v>4835</v>
      </c>
      <c r="M1125" s="51" t="s">
        <v>3443</v>
      </c>
      <c r="N1125" s="51" t="s">
        <v>121</v>
      </c>
      <c r="O1125" s="51" t="s">
        <v>3097</v>
      </c>
      <c r="P1125" s="51" t="s">
        <v>3096</v>
      </c>
    </row>
    <row r="1126" spans="1:16" ht="63" x14ac:dyDescent="0.25">
      <c r="A1126" s="51" t="s">
        <v>4834</v>
      </c>
      <c r="B1126" s="51"/>
      <c r="C1126" s="3" t="s">
        <v>4833</v>
      </c>
      <c r="D1126" s="53" t="s">
        <v>4833</v>
      </c>
      <c r="E1126" s="51" t="s">
        <v>3099</v>
      </c>
      <c r="F1126" s="53" t="s">
        <v>3098</v>
      </c>
      <c r="G1126" s="51" t="s">
        <v>20</v>
      </c>
      <c r="H1126" s="51" t="s">
        <v>72</v>
      </c>
      <c r="I1126" s="51" t="s">
        <v>29</v>
      </c>
      <c r="J1126" s="52">
        <v>13380000</v>
      </c>
      <c r="K1126" s="52">
        <v>13380000</v>
      </c>
      <c r="L1126" s="51" t="s">
        <v>4801</v>
      </c>
      <c r="M1126" s="51" t="s">
        <v>3443</v>
      </c>
      <c r="N1126" s="51" t="s">
        <v>121</v>
      </c>
      <c r="O1126" s="51" t="s">
        <v>3097</v>
      </c>
      <c r="P1126" s="51" t="s">
        <v>3096</v>
      </c>
    </row>
    <row r="1127" spans="1:16" ht="63" x14ac:dyDescent="0.25">
      <c r="A1127" s="51" t="s">
        <v>4832</v>
      </c>
      <c r="B1127" s="51"/>
      <c r="C1127" s="3" t="s">
        <v>4831</v>
      </c>
      <c r="D1127" s="53" t="s">
        <v>4830</v>
      </c>
      <c r="E1127" s="51" t="s">
        <v>3099</v>
      </c>
      <c r="F1127" s="53" t="s">
        <v>3098</v>
      </c>
      <c r="G1127" s="51" t="s">
        <v>20</v>
      </c>
      <c r="H1127" s="51" t="s">
        <v>72</v>
      </c>
      <c r="I1127" s="51" t="s">
        <v>29</v>
      </c>
      <c r="J1127" s="52">
        <v>2057000</v>
      </c>
      <c r="K1127" s="52">
        <v>2057000</v>
      </c>
      <c r="L1127" s="51" t="s">
        <v>3627</v>
      </c>
      <c r="M1127" s="51" t="s">
        <v>3626</v>
      </c>
      <c r="N1127" s="51" t="s">
        <v>3182</v>
      </c>
      <c r="O1127" s="51" t="s">
        <v>3097</v>
      </c>
      <c r="P1127" s="51" t="s">
        <v>3096</v>
      </c>
    </row>
    <row r="1128" spans="1:16" ht="63" x14ac:dyDescent="0.25">
      <c r="A1128" s="51" t="s">
        <v>4829</v>
      </c>
      <c r="B1128" s="51"/>
      <c r="C1128" s="3" t="s">
        <v>4828</v>
      </c>
      <c r="D1128" s="53" t="s">
        <v>4828</v>
      </c>
      <c r="E1128" s="51" t="s">
        <v>3099</v>
      </c>
      <c r="F1128" s="53" t="s">
        <v>3098</v>
      </c>
      <c r="G1128" s="51" t="s">
        <v>20</v>
      </c>
      <c r="H1128" s="51" t="s">
        <v>72</v>
      </c>
      <c r="I1128" s="51" t="s">
        <v>29</v>
      </c>
      <c r="J1128" s="52">
        <v>9148000</v>
      </c>
      <c r="K1128" s="52">
        <v>9148000</v>
      </c>
      <c r="L1128" s="51" t="s">
        <v>4801</v>
      </c>
      <c r="M1128" s="51" t="s">
        <v>3443</v>
      </c>
      <c r="N1128" s="51" t="s">
        <v>121</v>
      </c>
      <c r="O1128" s="51" t="s">
        <v>3097</v>
      </c>
      <c r="P1128" s="51" t="s">
        <v>3096</v>
      </c>
    </row>
    <row r="1129" spans="1:16" ht="63" x14ac:dyDescent="0.25">
      <c r="A1129" s="51" t="s">
        <v>4827</v>
      </c>
      <c r="B1129" s="51"/>
      <c r="C1129" s="3" t="s">
        <v>4826</v>
      </c>
      <c r="D1129" s="53" t="s">
        <v>4826</v>
      </c>
      <c r="E1129" s="51" t="s">
        <v>3099</v>
      </c>
      <c r="F1129" s="53" t="s">
        <v>3098</v>
      </c>
      <c r="G1129" s="51" t="s">
        <v>20</v>
      </c>
      <c r="H1129" s="51" t="s">
        <v>72</v>
      </c>
      <c r="I1129" s="51" t="s">
        <v>29</v>
      </c>
      <c r="J1129" s="52">
        <v>42736600</v>
      </c>
      <c r="K1129" s="52">
        <v>42736600</v>
      </c>
      <c r="L1129" s="51" t="s">
        <v>53</v>
      </c>
      <c r="M1129" s="51" t="s">
        <v>54</v>
      </c>
      <c r="N1129" s="51" t="s">
        <v>55</v>
      </c>
      <c r="O1129" s="51" t="s">
        <v>3097</v>
      </c>
      <c r="P1129" s="51" t="s">
        <v>3096</v>
      </c>
    </row>
    <row r="1130" spans="1:16" ht="63" x14ac:dyDescent="0.25">
      <c r="A1130" s="51" t="s">
        <v>4825</v>
      </c>
      <c r="B1130" s="51"/>
      <c r="C1130" s="3" t="s">
        <v>4824</v>
      </c>
      <c r="D1130" s="53" t="s">
        <v>4824</v>
      </c>
      <c r="E1130" s="51" t="s">
        <v>3099</v>
      </c>
      <c r="F1130" s="53" t="s">
        <v>3098</v>
      </c>
      <c r="G1130" s="51" t="s">
        <v>20</v>
      </c>
      <c r="H1130" s="51" t="s">
        <v>72</v>
      </c>
      <c r="I1130" s="51" t="s">
        <v>29</v>
      </c>
      <c r="J1130" s="52">
        <v>400000</v>
      </c>
      <c r="K1130" s="52">
        <v>400000</v>
      </c>
      <c r="L1130" s="51" t="s">
        <v>3483</v>
      </c>
      <c r="M1130" s="51" t="s">
        <v>3443</v>
      </c>
      <c r="N1130" s="51" t="s">
        <v>121</v>
      </c>
      <c r="O1130" s="51" t="s">
        <v>3097</v>
      </c>
      <c r="P1130" s="51" t="s">
        <v>3096</v>
      </c>
    </row>
    <row r="1131" spans="1:16" ht="63" x14ac:dyDescent="0.25">
      <c r="A1131" s="51" t="s">
        <v>4823</v>
      </c>
      <c r="B1131" s="51"/>
      <c r="C1131" s="3" t="s">
        <v>4822</v>
      </c>
      <c r="D1131" s="53" t="s">
        <v>4822</v>
      </c>
      <c r="E1131" s="51" t="s">
        <v>3099</v>
      </c>
      <c r="F1131" s="53" t="s">
        <v>3098</v>
      </c>
      <c r="G1131" s="51" t="s">
        <v>20</v>
      </c>
      <c r="H1131" s="51" t="s">
        <v>72</v>
      </c>
      <c r="I1131" s="51" t="s">
        <v>29</v>
      </c>
      <c r="J1131" s="52">
        <v>1280000</v>
      </c>
      <c r="K1131" s="52">
        <v>1280000</v>
      </c>
      <c r="L1131" s="51" t="s">
        <v>3444</v>
      </c>
      <c r="M1131" s="51" t="s">
        <v>3443</v>
      </c>
      <c r="N1131" s="51" t="s">
        <v>121</v>
      </c>
      <c r="O1131" s="51" t="s">
        <v>3097</v>
      </c>
      <c r="P1131" s="51" t="s">
        <v>3096</v>
      </c>
    </row>
    <row r="1132" spans="1:16" ht="63" x14ac:dyDescent="0.25">
      <c r="A1132" s="51" t="s">
        <v>4821</v>
      </c>
      <c r="B1132" s="51"/>
      <c r="C1132" s="3" t="s">
        <v>4820</v>
      </c>
      <c r="D1132" s="53" t="s">
        <v>4820</v>
      </c>
      <c r="E1132" s="51" t="s">
        <v>3099</v>
      </c>
      <c r="F1132" s="53" t="s">
        <v>3098</v>
      </c>
      <c r="G1132" s="51" t="s">
        <v>20</v>
      </c>
      <c r="H1132" s="51" t="s">
        <v>72</v>
      </c>
      <c r="I1132" s="51" t="s">
        <v>29</v>
      </c>
      <c r="J1132" s="52">
        <v>500000</v>
      </c>
      <c r="K1132" s="52">
        <v>500000</v>
      </c>
      <c r="L1132" s="51" t="s">
        <v>4801</v>
      </c>
      <c r="M1132" s="51" t="s">
        <v>3443</v>
      </c>
      <c r="N1132" s="51" t="s">
        <v>121</v>
      </c>
      <c r="O1132" s="51" t="s">
        <v>3097</v>
      </c>
      <c r="P1132" s="51" t="s">
        <v>3096</v>
      </c>
    </row>
    <row r="1133" spans="1:16" ht="63" x14ac:dyDescent="0.25">
      <c r="A1133" s="51" t="s">
        <v>4819</v>
      </c>
      <c r="B1133" s="51"/>
      <c r="C1133" s="3" t="s">
        <v>4818</v>
      </c>
      <c r="D1133" s="53" t="s">
        <v>4818</v>
      </c>
      <c r="E1133" s="51" t="s">
        <v>3099</v>
      </c>
      <c r="F1133" s="53" t="s">
        <v>3098</v>
      </c>
      <c r="G1133" s="51" t="s">
        <v>20</v>
      </c>
      <c r="H1133" s="51" t="s">
        <v>72</v>
      </c>
      <c r="I1133" s="51" t="s">
        <v>29</v>
      </c>
      <c r="J1133" s="52">
        <v>155172000</v>
      </c>
      <c r="K1133" s="52">
        <v>155172000</v>
      </c>
      <c r="L1133" s="51" t="s">
        <v>3205</v>
      </c>
      <c r="M1133" s="51" t="s">
        <v>1451</v>
      </c>
      <c r="N1133" s="51" t="s">
        <v>1431</v>
      </c>
      <c r="O1133" s="51" t="s">
        <v>3097</v>
      </c>
      <c r="P1133" s="51" t="s">
        <v>3096</v>
      </c>
    </row>
    <row r="1134" spans="1:16" ht="63" x14ac:dyDescent="0.25">
      <c r="A1134" s="51" t="s">
        <v>4817</v>
      </c>
      <c r="B1134" s="51"/>
      <c r="C1134" s="3" t="s">
        <v>4816</v>
      </c>
      <c r="D1134" s="53" t="s">
        <v>4816</v>
      </c>
      <c r="E1134" s="51" t="s">
        <v>3099</v>
      </c>
      <c r="F1134" s="53" t="s">
        <v>3098</v>
      </c>
      <c r="G1134" s="51" t="s">
        <v>20</v>
      </c>
      <c r="H1134" s="51" t="s">
        <v>72</v>
      </c>
      <c r="I1134" s="51" t="s">
        <v>29</v>
      </c>
      <c r="J1134" s="52">
        <v>2434000</v>
      </c>
      <c r="K1134" s="52">
        <v>2434000</v>
      </c>
      <c r="L1134" s="51" t="s">
        <v>4801</v>
      </c>
      <c r="M1134" s="51" t="s">
        <v>3443</v>
      </c>
      <c r="N1134" s="51" t="s">
        <v>121</v>
      </c>
      <c r="O1134" s="51" t="s">
        <v>3097</v>
      </c>
      <c r="P1134" s="51" t="s">
        <v>3096</v>
      </c>
    </row>
    <row r="1135" spans="1:16" ht="63" x14ac:dyDescent="0.25">
      <c r="A1135" s="51" t="s">
        <v>4815</v>
      </c>
      <c r="B1135" s="51"/>
      <c r="C1135" s="3" t="s">
        <v>4814</v>
      </c>
      <c r="D1135" s="53" t="s">
        <v>4814</v>
      </c>
      <c r="E1135" s="51" t="s">
        <v>3099</v>
      </c>
      <c r="F1135" s="53" t="s">
        <v>3098</v>
      </c>
      <c r="G1135" s="51" t="s">
        <v>20</v>
      </c>
      <c r="H1135" s="51" t="s">
        <v>72</v>
      </c>
      <c r="I1135" s="51" t="s">
        <v>29</v>
      </c>
      <c r="J1135" s="52">
        <v>4720000</v>
      </c>
      <c r="K1135" s="52">
        <v>4720000</v>
      </c>
      <c r="L1135" s="51" t="s">
        <v>3483</v>
      </c>
      <c r="M1135" s="51" t="s">
        <v>3443</v>
      </c>
      <c r="N1135" s="51" t="s">
        <v>121</v>
      </c>
      <c r="O1135" s="51" t="s">
        <v>3097</v>
      </c>
      <c r="P1135" s="51" t="s">
        <v>3096</v>
      </c>
    </row>
    <row r="1136" spans="1:16" ht="63" x14ac:dyDescent="0.25">
      <c r="A1136" s="51" t="s">
        <v>4813</v>
      </c>
      <c r="B1136" s="51"/>
      <c r="C1136" s="3" t="s">
        <v>4812</v>
      </c>
      <c r="D1136" s="53" t="s">
        <v>4812</v>
      </c>
      <c r="E1136" s="51" t="s">
        <v>3099</v>
      </c>
      <c r="F1136" s="53" t="s">
        <v>3098</v>
      </c>
      <c r="G1136" s="51" t="s">
        <v>20</v>
      </c>
      <c r="H1136" s="51" t="s">
        <v>72</v>
      </c>
      <c r="I1136" s="51" t="s">
        <v>29</v>
      </c>
      <c r="J1136" s="52">
        <v>8350000</v>
      </c>
      <c r="K1136" s="52">
        <v>8350000</v>
      </c>
      <c r="L1136" s="51" t="s">
        <v>3444</v>
      </c>
      <c r="M1136" s="51" t="s">
        <v>3443</v>
      </c>
      <c r="N1136" s="51" t="s">
        <v>121</v>
      </c>
      <c r="O1136" s="51" t="s">
        <v>3097</v>
      </c>
      <c r="P1136" s="51" t="s">
        <v>3096</v>
      </c>
    </row>
    <row r="1137" spans="1:16" ht="63" x14ac:dyDescent="0.25">
      <c r="A1137" s="51" t="s">
        <v>4811</v>
      </c>
      <c r="B1137" s="51"/>
      <c r="C1137" s="3" t="s">
        <v>4810</v>
      </c>
      <c r="D1137" s="53" t="s">
        <v>4810</v>
      </c>
      <c r="E1137" s="51" t="s">
        <v>3099</v>
      </c>
      <c r="F1137" s="53" t="s">
        <v>3098</v>
      </c>
      <c r="G1137" s="51" t="s">
        <v>20</v>
      </c>
      <c r="H1137" s="51" t="s">
        <v>72</v>
      </c>
      <c r="I1137" s="51" t="s">
        <v>29</v>
      </c>
      <c r="J1137" s="52">
        <v>305000</v>
      </c>
      <c r="K1137" s="52">
        <v>305000</v>
      </c>
      <c r="L1137" s="51" t="s">
        <v>3483</v>
      </c>
      <c r="M1137" s="51" t="s">
        <v>3443</v>
      </c>
      <c r="N1137" s="51" t="s">
        <v>121</v>
      </c>
      <c r="O1137" s="51" t="s">
        <v>3097</v>
      </c>
      <c r="P1137" s="51" t="s">
        <v>3096</v>
      </c>
    </row>
    <row r="1138" spans="1:16" ht="63" x14ac:dyDescent="0.25">
      <c r="A1138" s="51" t="s">
        <v>4809</v>
      </c>
      <c r="B1138" s="51"/>
      <c r="C1138" s="3" t="s">
        <v>4808</v>
      </c>
      <c r="D1138" s="53" t="s">
        <v>4808</v>
      </c>
      <c r="E1138" s="51" t="s">
        <v>3099</v>
      </c>
      <c r="F1138" s="53" t="s">
        <v>3098</v>
      </c>
      <c r="G1138" s="51" t="s">
        <v>20</v>
      </c>
      <c r="H1138" s="51" t="s">
        <v>72</v>
      </c>
      <c r="I1138" s="51" t="s">
        <v>29</v>
      </c>
      <c r="J1138" s="52">
        <v>11284100</v>
      </c>
      <c r="K1138" s="52">
        <v>11284100</v>
      </c>
      <c r="L1138" s="51" t="s">
        <v>3716</v>
      </c>
      <c r="M1138" s="51" t="s">
        <v>3626</v>
      </c>
      <c r="N1138" s="51" t="s">
        <v>3182</v>
      </c>
      <c r="O1138" s="51" t="s">
        <v>3097</v>
      </c>
      <c r="P1138" s="51" t="s">
        <v>3096</v>
      </c>
    </row>
    <row r="1139" spans="1:16" ht="63" x14ac:dyDescent="0.25">
      <c r="A1139" s="51" t="s">
        <v>4807</v>
      </c>
      <c r="B1139" s="51"/>
      <c r="C1139" s="3" t="s">
        <v>4806</v>
      </c>
      <c r="D1139" s="53" t="s">
        <v>4806</v>
      </c>
      <c r="E1139" s="51" t="s">
        <v>3099</v>
      </c>
      <c r="F1139" s="53" t="s">
        <v>3098</v>
      </c>
      <c r="G1139" s="51" t="s">
        <v>20</v>
      </c>
      <c r="H1139" s="51" t="s">
        <v>72</v>
      </c>
      <c r="I1139" s="51" t="s">
        <v>29</v>
      </c>
      <c r="J1139" s="52">
        <v>4075000</v>
      </c>
      <c r="K1139" s="52">
        <v>4075000</v>
      </c>
      <c r="L1139" s="51" t="s">
        <v>3483</v>
      </c>
      <c r="M1139" s="51" t="s">
        <v>3443</v>
      </c>
      <c r="N1139" s="51" t="s">
        <v>121</v>
      </c>
      <c r="O1139" s="51" t="s">
        <v>3097</v>
      </c>
      <c r="P1139" s="51" t="s">
        <v>3096</v>
      </c>
    </row>
    <row r="1140" spans="1:16" ht="63" x14ac:dyDescent="0.25">
      <c r="A1140" s="51" t="s">
        <v>4805</v>
      </c>
      <c r="B1140" s="51"/>
      <c r="C1140" s="3" t="s">
        <v>4804</v>
      </c>
      <c r="D1140" s="53" t="s">
        <v>4804</v>
      </c>
      <c r="E1140" s="51" t="s">
        <v>3099</v>
      </c>
      <c r="F1140" s="53" t="s">
        <v>3098</v>
      </c>
      <c r="G1140" s="51" t="s">
        <v>20</v>
      </c>
      <c r="H1140" s="51" t="s">
        <v>72</v>
      </c>
      <c r="I1140" s="51" t="s">
        <v>29</v>
      </c>
      <c r="J1140" s="52">
        <v>20048000</v>
      </c>
      <c r="K1140" s="52">
        <v>20048000</v>
      </c>
      <c r="L1140" s="51" t="s">
        <v>3483</v>
      </c>
      <c r="M1140" s="51" t="s">
        <v>3443</v>
      </c>
      <c r="N1140" s="51" t="s">
        <v>121</v>
      </c>
      <c r="O1140" s="51" t="s">
        <v>3097</v>
      </c>
      <c r="P1140" s="51" t="s">
        <v>3096</v>
      </c>
    </row>
    <row r="1141" spans="1:16" ht="63" x14ac:dyDescent="0.25">
      <c r="A1141" s="51" t="s">
        <v>4803</v>
      </c>
      <c r="B1141" s="51"/>
      <c r="C1141" s="3" t="s">
        <v>4802</v>
      </c>
      <c r="D1141" s="53" t="s">
        <v>4802</v>
      </c>
      <c r="E1141" s="51" t="s">
        <v>3099</v>
      </c>
      <c r="F1141" s="53" t="s">
        <v>3098</v>
      </c>
      <c r="G1141" s="51" t="s">
        <v>20</v>
      </c>
      <c r="H1141" s="51" t="s">
        <v>72</v>
      </c>
      <c r="I1141" s="51" t="s">
        <v>29</v>
      </c>
      <c r="J1141" s="52">
        <v>12057645</v>
      </c>
      <c r="K1141" s="52">
        <v>12057645</v>
      </c>
      <c r="L1141" s="51" t="s">
        <v>4801</v>
      </c>
      <c r="M1141" s="51" t="s">
        <v>3443</v>
      </c>
      <c r="N1141" s="51" t="s">
        <v>121</v>
      </c>
      <c r="O1141" s="51" t="s">
        <v>3097</v>
      </c>
      <c r="P1141" s="51" t="s">
        <v>3096</v>
      </c>
    </row>
    <row r="1142" spans="1:16" ht="63" x14ac:dyDescent="0.25">
      <c r="A1142" s="51" t="s">
        <v>4800</v>
      </c>
      <c r="B1142" s="51"/>
      <c r="C1142" s="3" t="s">
        <v>4799</v>
      </c>
      <c r="D1142" s="53" t="s">
        <v>4799</v>
      </c>
      <c r="E1142" s="51" t="s">
        <v>3099</v>
      </c>
      <c r="F1142" s="53" t="s">
        <v>3098</v>
      </c>
      <c r="G1142" s="51" t="s">
        <v>20</v>
      </c>
      <c r="H1142" s="51" t="s">
        <v>72</v>
      </c>
      <c r="I1142" s="51" t="s">
        <v>29</v>
      </c>
      <c r="J1142" s="52">
        <v>900200</v>
      </c>
      <c r="K1142" s="52">
        <v>900200</v>
      </c>
      <c r="L1142" s="51" t="s">
        <v>53</v>
      </c>
      <c r="M1142" s="51" t="s">
        <v>54</v>
      </c>
      <c r="N1142" s="51" t="s">
        <v>55</v>
      </c>
      <c r="O1142" s="51" t="s">
        <v>3097</v>
      </c>
      <c r="P1142" s="51" t="s">
        <v>3096</v>
      </c>
    </row>
    <row r="1143" spans="1:16" ht="63" x14ac:dyDescent="0.25">
      <c r="A1143" s="51" t="s">
        <v>4798</v>
      </c>
      <c r="B1143" s="51"/>
      <c r="C1143" s="3" t="s">
        <v>4797</v>
      </c>
      <c r="D1143" s="53" t="s">
        <v>4797</v>
      </c>
      <c r="E1143" s="51" t="s">
        <v>3099</v>
      </c>
      <c r="F1143" s="53" t="s">
        <v>3098</v>
      </c>
      <c r="G1143" s="51" t="s">
        <v>20</v>
      </c>
      <c r="H1143" s="51" t="s">
        <v>629</v>
      </c>
      <c r="I1143" s="51" t="s">
        <v>29</v>
      </c>
      <c r="J1143" s="52">
        <v>1875000</v>
      </c>
      <c r="K1143" s="52">
        <v>1875000</v>
      </c>
      <c r="L1143" s="51" t="s">
        <v>3360</v>
      </c>
      <c r="M1143" s="51" t="s">
        <v>169</v>
      </c>
      <c r="N1143" s="51" t="s">
        <v>170</v>
      </c>
      <c r="O1143" s="51" t="s">
        <v>3097</v>
      </c>
      <c r="P1143" s="51" t="s">
        <v>3096</v>
      </c>
    </row>
    <row r="1144" spans="1:16" ht="63" x14ac:dyDescent="0.25">
      <c r="A1144" s="51" t="s">
        <v>4796</v>
      </c>
      <c r="B1144" s="51"/>
      <c r="C1144" s="3" t="s">
        <v>4795</v>
      </c>
      <c r="D1144" s="53" t="s">
        <v>4795</v>
      </c>
      <c r="E1144" s="51" t="s">
        <v>3099</v>
      </c>
      <c r="F1144" s="53" t="s">
        <v>3098</v>
      </c>
      <c r="G1144" s="51" t="s">
        <v>20</v>
      </c>
      <c r="H1144" s="51" t="s">
        <v>72</v>
      </c>
      <c r="I1144" s="51" t="s">
        <v>29</v>
      </c>
      <c r="J1144" s="52">
        <v>1190000</v>
      </c>
      <c r="K1144" s="52">
        <v>1190000</v>
      </c>
      <c r="L1144" s="51" t="s">
        <v>3444</v>
      </c>
      <c r="M1144" s="51" t="s">
        <v>3443</v>
      </c>
      <c r="N1144" s="51" t="s">
        <v>121</v>
      </c>
      <c r="O1144" s="51" t="s">
        <v>3097</v>
      </c>
      <c r="P1144" s="51" t="s">
        <v>3096</v>
      </c>
    </row>
    <row r="1145" spans="1:16" ht="63" x14ac:dyDescent="0.25">
      <c r="A1145" s="51" t="s">
        <v>4794</v>
      </c>
      <c r="B1145" s="51"/>
      <c r="C1145" s="3" t="s">
        <v>4793</v>
      </c>
      <c r="D1145" s="53" t="s">
        <v>4793</v>
      </c>
      <c r="E1145" s="51" t="s">
        <v>3099</v>
      </c>
      <c r="F1145" s="53" t="s">
        <v>3098</v>
      </c>
      <c r="G1145" s="51" t="s">
        <v>20</v>
      </c>
      <c r="H1145" s="51" t="s">
        <v>332</v>
      </c>
      <c r="I1145" s="51" t="s">
        <v>540</v>
      </c>
      <c r="J1145" s="52">
        <v>300000</v>
      </c>
      <c r="K1145" s="52">
        <v>300000</v>
      </c>
      <c r="L1145" s="51" t="s">
        <v>337</v>
      </c>
      <c r="M1145" s="51" t="s">
        <v>125</v>
      </c>
      <c r="N1145" s="51" t="s">
        <v>44</v>
      </c>
      <c r="O1145" s="51" t="s">
        <v>3097</v>
      </c>
      <c r="P1145" s="51" t="s">
        <v>3096</v>
      </c>
    </row>
    <row r="1146" spans="1:16" ht="63" x14ac:dyDescent="0.25">
      <c r="A1146" s="51" t="s">
        <v>4792</v>
      </c>
      <c r="B1146" s="51"/>
      <c r="C1146" s="3" t="s">
        <v>4791</v>
      </c>
      <c r="D1146" s="53" t="s">
        <v>4791</v>
      </c>
      <c r="E1146" s="51" t="s">
        <v>3099</v>
      </c>
      <c r="F1146" s="53" t="s">
        <v>3098</v>
      </c>
      <c r="G1146" s="51" t="s">
        <v>20</v>
      </c>
      <c r="H1146" s="51" t="s">
        <v>72</v>
      </c>
      <c r="I1146" s="51" t="s">
        <v>29</v>
      </c>
      <c r="J1146" s="52">
        <v>179053000</v>
      </c>
      <c r="K1146" s="52">
        <v>179053000</v>
      </c>
      <c r="L1146" s="51" t="s">
        <v>1990</v>
      </c>
      <c r="M1146" s="51" t="s">
        <v>1991</v>
      </c>
      <c r="N1146" s="51" t="s">
        <v>25</v>
      </c>
      <c r="O1146" s="51" t="s">
        <v>3097</v>
      </c>
      <c r="P1146" s="51" t="s">
        <v>3096</v>
      </c>
    </row>
    <row r="1147" spans="1:16" ht="63" x14ac:dyDescent="0.25">
      <c r="A1147" s="51" t="s">
        <v>4790</v>
      </c>
      <c r="B1147" s="51"/>
      <c r="C1147" s="3" t="s">
        <v>4789</v>
      </c>
      <c r="D1147" s="53" t="s">
        <v>4789</v>
      </c>
      <c r="E1147" s="51" t="s">
        <v>3099</v>
      </c>
      <c r="F1147" s="53" t="s">
        <v>3098</v>
      </c>
      <c r="G1147" s="51" t="s">
        <v>20</v>
      </c>
      <c r="H1147" s="51" t="s">
        <v>72</v>
      </c>
      <c r="I1147" s="51" t="s">
        <v>29</v>
      </c>
      <c r="J1147" s="52">
        <v>1000000</v>
      </c>
      <c r="K1147" s="52">
        <v>1000000</v>
      </c>
      <c r="L1147" s="51" t="s">
        <v>3252</v>
      </c>
      <c r="M1147" s="51" t="s">
        <v>169</v>
      </c>
      <c r="N1147" s="51" t="s">
        <v>170</v>
      </c>
      <c r="O1147" s="51" t="s">
        <v>3097</v>
      </c>
      <c r="P1147" s="51" t="s">
        <v>3096</v>
      </c>
    </row>
    <row r="1148" spans="1:16" ht="63" x14ac:dyDescent="0.25">
      <c r="A1148" s="51" t="s">
        <v>4788</v>
      </c>
      <c r="B1148" s="51"/>
      <c r="C1148" s="3" t="s">
        <v>4787</v>
      </c>
      <c r="D1148" s="53" t="s">
        <v>4787</v>
      </c>
      <c r="E1148" s="51" t="s">
        <v>3099</v>
      </c>
      <c r="F1148" s="53" t="s">
        <v>3098</v>
      </c>
      <c r="G1148" s="51" t="s">
        <v>20</v>
      </c>
      <c r="H1148" s="51" t="s">
        <v>72</v>
      </c>
      <c r="I1148" s="51" t="s">
        <v>29</v>
      </c>
      <c r="J1148" s="52">
        <v>3500000</v>
      </c>
      <c r="K1148" s="52">
        <v>3500000</v>
      </c>
      <c r="L1148" s="51" t="s">
        <v>4786</v>
      </c>
      <c r="M1148" s="51" t="s">
        <v>228</v>
      </c>
      <c r="N1148" s="51" t="s">
        <v>88</v>
      </c>
      <c r="O1148" s="51" t="s">
        <v>3097</v>
      </c>
      <c r="P1148" s="51" t="s">
        <v>3096</v>
      </c>
    </row>
    <row r="1149" spans="1:16" ht="63" x14ac:dyDescent="0.25">
      <c r="A1149" s="51" t="s">
        <v>4785</v>
      </c>
      <c r="B1149" s="51"/>
      <c r="C1149" s="3" t="s">
        <v>4784</v>
      </c>
      <c r="D1149" s="53" t="s">
        <v>4784</v>
      </c>
      <c r="E1149" s="51" t="s">
        <v>3099</v>
      </c>
      <c r="F1149" s="53" t="s">
        <v>3098</v>
      </c>
      <c r="G1149" s="51" t="s">
        <v>20</v>
      </c>
      <c r="H1149" s="51" t="s">
        <v>332</v>
      </c>
      <c r="I1149" s="51" t="s">
        <v>29</v>
      </c>
      <c r="J1149" s="52">
        <v>51275</v>
      </c>
      <c r="K1149" s="52">
        <v>51275</v>
      </c>
      <c r="L1149" s="51" t="s">
        <v>4783</v>
      </c>
      <c r="M1149" s="51" t="s">
        <v>174</v>
      </c>
      <c r="N1149" s="51" t="s">
        <v>105</v>
      </c>
      <c r="O1149" s="51" t="s">
        <v>3097</v>
      </c>
      <c r="P1149" s="51" t="s">
        <v>3096</v>
      </c>
    </row>
    <row r="1150" spans="1:16" ht="63" x14ac:dyDescent="0.25">
      <c r="A1150" s="51" t="s">
        <v>4782</v>
      </c>
      <c r="B1150" s="51"/>
      <c r="C1150" s="3" t="s">
        <v>4781</v>
      </c>
      <c r="D1150" s="53" t="s">
        <v>4781</v>
      </c>
      <c r="E1150" s="51" t="s">
        <v>3099</v>
      </c>
      <c r="F1150" s="53" t="s">
        <v>3098</v>
      </c>
      <c r="G1150" s="51" t="s">
        <v>20</v>
      </c>
      <c r="H1150" s="51" t="s">
        <v>72</v>
      </c>
      <c r="I1150" s="51" t="s">
        <v>29</v>
      </c>
      <c r="J1150" s="52">
        <v>20310000</v>
      </c>
      <c r="K1150" s="52">
        <v>20310000</v>
      </c>
      <c r="L1150" s="51" t="s">
        <v>1990</v>
      </c>
      <c r="M1150" s="51" t="s">
        <v>1991</v>
      </c>
      <c r="N1150" s="51" t="s">
        <v>25</v>
      </c>
      <c r="O1150" s="51" t="s">
        <v>3097</v>
      </c>
      <c r="P1150" s="51" t="s">
        <v>3096</v>
      </c>
    </row>
    <row r="1151" spans="1:16" ht="63" x14ac:dyDescent="0.25">
      <c r="A1151" s="51" t="s">
        <v>4780</v>
      </c>
      <c r="B1151" s="51"/>
      <c r="C1151" s="3" t="s">
        <v>4779</v>
      </c>
      <c r="D1151" s="53" t="s">
        <v>4779</v>
      </c>
      <c r="E1151" s="51" t="s">
        <v>3099</v>
      </c>
      <c r="F1151" s="53" t="s">
        <v>3098</v>
      </c>
      <c r="G1151" s="51" t="s">
        <v>20</v>
      </c>
      <c r="H1151" s="51" t="s">
        <v>72</v>
      </c>
      <c r="I1151" s="51" t="s">
        <v>540</v>
      </c>
      <c r="J1151" s="52">
        <v>158800</v>
      </c>
      <c r="K1151" s="52">
        <v>158800</v>
      </c>
      <c r="L1151" s="51" t="s">
        <v>4778</v>
      </c>
      <c r="M1151" s="51" t="s">
        <v>3639</v>
      </c>
      <c r="N1151" s="51" t="s">
        <v>3182</v>
      </c>
      <c r="O1151" s="51" t="s">
        <v>3097</v>
      </c>
      <c r="P1151" s="51" t="s">
        <v>3096</v>
      </c>
    </row>
    <row r="1152" spans="1:16" ht="63" x14ac:dyDescent="0.25">
      <c r="A1152" s="51" t="s">
        <v>4777</v>
      </c>
      <c r="B1152" s="51"/>
      <c r="C1152" s="3" t="s">
        <v>4776</v>
      </c>
      <c r="D1152" s="53" t="s">
        <v>4776</v>
      </c>
      <c r="E1152" s="51" t="s">
        <v>3099</v>
      </c>
      <c r="F1152" s="53" t="s">
        <v>3098</v>
      </c>
      <c r="G1152" s="51" t="s">
        <v>20</v>
      </c>
      <c r="H1152" s="51" t="s">
        <v>332</v>
      </c>
      <c r="I1152" s="51" t="s">
        <v>29</v>
      </c>
      <c r="J1152" s="52">
        <v>32200</v>
      </c>
      <c r="K1152" s="52">
        <v>32200</v>
      </c>
      <c r="L1152" s="51" t="s">
        <v>2129</v>
      </c>
      <c r="M1152" s="51" t="s">
        <v>114</v>
      </c>
      <c r="N1152" s="51" t="s">
        <v>105</v>
      </c>
      <c r="O1152" s="51" t="s">
        <v>3097</v>
      </c>
      <c r="P1152" s="51" t="s">
        <v>3096</v>
      </c>
    </row>
    <row r="1153" spans="1:16" ht="63" x14ac:dyDescent="0.25">
      <c r="A1153" s="51" t="s">
        <v>4775</v>
      </c>
      <c r="B1153" s="51"/>
      <c r="C1153" s="3" t="s">
        <v>1035</v>
      </c>
      <c r="D1153" s="53" t="s">
        <v>1035</v>
      </c>
      <c r="E1153" s="51" t="s">
        <v>3099</v>
      </c>
      <c r="F1153" s="53" t="s">
        <v>3098</v>
      </c>
      <c r="G1153" s="51" t="s">
        <v>20</v>
      </c>
      <c r="H1153" s="51" t="s">
        <v>72</v>
      </c>
      <c r="I1153" s="51" t="s">
        <v>29</v>
      </c>
      <c r="J1153" s="52">
        <v>1398000</v>
      </c>
      <c r="K1153" s="52">
        <v>1398000</v>
      </c>
      <c r="L1153" s="51" t="s">
        <v>1036</v>
      </c>
      <c r="M1153" s="51" t="s">
        <v>169</v>
      </c>
      <c r="N1153" s="51" t="s">
        <v>170</v>
      </c>
      <c r="O1153" s="51" t="s">
        <v>3097</v>
      </c>
      <c r="P1153" s="51" t="s">
        <v>3096</v>
      </c>
    </row>
    <row r="1154" spans="1:16" ht="84" x14ac:dyDescent="0.25">
      <c r="A1154" s="51" t="s">
        <v>4774</v>
      </c>
      <c r="B1154" s="51"/>
      <c r="C1154" s="3" t="s">
        <v>4773</v>
      </c>
      <c r="D1154" s="53" t="s">
        <v>4773</v>
      </c>
      <c r="E1154" s="51" t="s">
        <v>3099</v>
      </c>
      <c r="F1154" s="53" t="s">
        <v>3098</v>
      </c>
      <c r="G1154" s="51" t="s">
        <v>20</v>
      </c>
      <c r="H1154" s="51" t="s">
        <v>72</v>
      </c>
      <c r="I1154" s="51" t="s">
        <v>29</v>
      </c>
      <c r="J1154" s="52">
        <v>2253900</v>
      </c>
      <c r="K1154" s="52">
        <v>2253900</v>
      </c>
      <c r="L1154" s="51" t="s">
        <v>697</v>
      </c>
      <c r="M1154" s="51" t="s">
        <v>125</v>
      </c>
      <c r="N1154" s="51" t="s">
        <v>44</v>
      </c>
      <c r="O1154" s="51" t="s">
        <v>3097</v>
      </c>
      <c r="P1154" s="51" t="s">
        <v>3096</v>
      </c>
    </row>
    <row r="1155" spans="1:16" ht="63" x14ac:dyDescent="0.25">
      <c r="A1155" s="51" t="s">
        <v>4772</v>
      </c>
      <c r="B1155" s="51"/>
      <c r="C1155" s="3" t="s">
        <v>4771</v>
      </c>
      <c r="D1155" s="53" t="s">
        <v>4771</v>
      </c>
      <c r="E1155" s="51" t="s">
        <v>3099</v>
      </c>
      <c r="F1155" s="53" t="s">
        <v>3098</v>
      </c>
      <c r="G1155" s="51" t="s">
        <v>20</v>
      </c>
      <c r="H1155" s="51" t="s">
        <v>72</v>
      </c>
      <c r="I1155" s="51" t="s">
        <v>29</v>
      </c>
      <c r="J1155" s="52">
        <v>953000</v>
      </c>
      <c r="K1155" s="52">
        <v>953000</v>
      </c>
      <c r="L1155" s="51" t="s">
        <v>2193</v>
      </c>
      <c r="M1155" s="51" t="s">
        <v>125</v>
      </c>
      <c r="N1155" s="51" t="s">
        <v>44</v>
      </c>
      <c r="O1155" s="51" t="s">
        <v>3097</v>
      </c>
      <c r="P1155" s="51" t="s">
        <v>3096</v>
      </c>
    </row>
    <row r="1156" spans="1:16" ht="63" x14ac:dyDescent="0.25">
      <c r="A1156" s="51" t="s">
        <v>4770</v>
      </c>
      <c r="B1156" s="51"/>
      <c r="C1156" s="3" t="s">
        <v>4769</v>
      </c>
      <c r="D1156" s="53" t="s">
        <v>4769</v>
      </c>
      <c r="E1156" s="51" t="s">
        <v>3099</v>
      </c>
      <c r="F1156" s="53" t="s">
        <v>3098</v>
      </c>
      <c r="G1156" s="51" t="s">
        <v>20</v>
      </c>
      <c r="H1156" s="51" t="s">
        <v>332</v>
      </c>
      <c r="I1156" s="51" t="s">
        <v>540</v>
      </c>
      <c r="J1156" s="52">
        <v>196500</v>
      </c>
      <c r="K1156" s="52">
        <v>196500</v>
      </c>
      <c r="L1156" s="51" t="s">
        <v>4768</v>
      </c>
      <c r="M1156" s="51" t="s">
        <v>129</v>
      </c>
      <c r="N1156" s="51" t="s">
        <v>44</v>
      </c>
      <c r="O1156" s="51" t="s">
        <v>3097</v>
      </c>
      <c r="P1156" s="51" t="s">
        <v>3096</v>
      </c>
    </row>
    <row r="1157" spans="1:16" ht="63" x14ac:dyDescent="0.25">
      <c r="A1157" s="51" t="s">
        <v>4767</v>
      </c>
      <c r="B1157" s="51"/>
      <c r="C1157" s="3" t="s">
        <v>4766</v>
      </c>
      <c r="D1157" s="53" t="s">
        <v>4766</v>
      </c>
      <c r="E1157" s="51" t="s">
        <v>3099</v>
      </c>
      <c r="F1157" s="53" t="s">
        <v>3098</v>
      </c>
      <c r="G1157" s="51" t="s">
        <v>20</v>
      </c>
      <c r="H1157" s="51" t="s">
        <v>332</v>
      </c>
      <c r="I1157" s="51" t="s">
        <v>29</v>
      </c>
      <c r="J1157" s="52">
        <v>31580</v>
      </c>
      <c r="K1157" s="52">
        <v>31580</v>
      </c>
      <c r="L1157" s="51" t="s">
        <v>2129</v>
      </c>
      <c r="M1157" s="51" t="s">
        <v>114</v>
      </c>
      <c r="N1157" s="51" t="s">
        <v>105</v>
      </c>
      <c r="O1157" s="51" t="s">
        <v>3097</v>
      </c>
      <c r="P1157" s="51" t="s">
        <v>3096</v>
      </c>
    </row>
    <row r="1158" spans="1:16" ht="63" x14ac:dyDescent="0.25">
      <c r="A1158" s="51" t="s">
        <v>4765</v>
      </c>
      <c r="B1158" s="51"/>
      <c r="C1158" s="3" t="s">
        <v>4764</v>
      </c>
      <c r="D1158" s="53" t="s">
        <v>4764</v>
      </c>
      <c r="E1158" s="51" t="s">
        <v>3099</v>
      </c>
      <c r="F1158" s="53" t="s">
        <v>3098</v>
      </c>
      <c r="G1158" s="51" t="s">
        <v>20</v>
      </c>
      <c r="H1158" s="51" t="s">
        <v>72</v>
      </c>
      <c r="I1158" s="51" t="s">
        <v>29</v>
      </c>
      <c r="J1158" s="52">
        <v>251500</v>
      </c>
      <c r="K1158" s="54">
        <v>0</v>
      </c>
      <c r="L1158" s="51" t="s">
        <v>3561</v>
      </c>
      <c r="M1158" s="51" t="s">
        <v>4761</v>
      </c>
      <c r="N1158" s="51" t="s">
        <v>121</v>
      </c>
      <c r="O1158" s="51" t="s">
        <v>3097</v>
      </c>
      <c r="P1158" s="51" t="s">
        <v>3096</v>
      </c>
    </row>
    <row r="1159" spans="1:16" ht="63" x14ac:dyDescent="0.25">
      <c r="A1159" s="51" t="s">
        <v>4763</v>
      </c>
      <c r="B1159" s="51"/>
      <c r="C1159" s="3" t="s">
        <v>4762</v>
      </c>
      <c r="D1159" s="53" t="s">
        <v>4762</v>
      </c>
      <c r="E1159" s="51" t="s">
        <v>3099</v>
      </c>
      <c r="F1159" s="53" t="s">
        <v>3098</v>
      </c>
      <c r="G1159" s="51" t="s">
        <v>20</v>
      </c>
      <c r="H1159" s="51" t="s">
        <v>72</v>
      </c>
      <c r="I1159" s="51" t="s">
        <v>29</v>
      </c>
      <c r="J1159" s="52">
        <v>1213500</v>
      </c>
      <c r="K1159" s="54">
        <v>0</v>
      </c>
      <c r="L1159" s="51" t="s">
        <v>3561</v>
      </c>
      <c r="M1159" s="51" t="s">
        <v>4761</v>
      </c>
      <c r="N1159" s="51" t="s">
        <v>121</v>
      </c>
      <c r="O1159" s="51" t="s">
        <v>3097</v>
      </c>
      <c r="P1159" s="51" t="s">
        <v>3096</v>
      </c>
    </row>
    <row r="1160" spans="1:16" ht="63" x14ac:dyDescent="0.25">
      <c r="A1160" s="51" t="s">
        <v>4760</v>
      </c>
      <c r="B1160" s="51"/>
      <c r="C1160" s="3" t="s">
        <v>4759</v>
      </c>
      <c r="D1160" s="53" t="s">
        <v>4759</v>
      </c>
      <c r="E1160" s="51" t="s">
        <v>3099</v>
      </c>
      <c r="F1160" s="53" t="s">
        <v>3098</v>
      </c>
      <c r="G1160" s="51" t="s">
        <v>20</v>
      </c>
      <c r="H1160" s="51" t="s">
        <v>332</v>
      </c>
      <c r="I1160" s="51" t="s">
        <v>540</v>
      </c>
      <c r="J1160" s="52">
        <v>301800</v>
      </c>
      <c r="K1160" s="52">
        <v>301800</v>
      </c>
      <c r="L1160" s="51" t="s">
        <v>4758</v>
      </c>
      <c r="M1160" s="51" t="s">
        <v>3639</v>
      </c>
      <c r="N1160" s="51" t="s">
        <v>3182</v>
      </c>
      <c r="O1160" s="51" t="s">
        <v>3097</v>
      </c>
      <c r="P1160" s="51" t="s">
        <v>3096</v>
      </c>
    </row>
    <row r="1161" spans="1:16" ht="63" x14ac:dyDescent="0.25">
      <c r="A1161" s="51" t="s">
        <v>4757</v>
      </c>
      <c r="B1161" s="51"/>
      <c r="C1161" s="3" t="s">
        <v>4756</v>
      </c>
      <c r="D1161" s="53" t="s">
        <v>4756</v>
      </c>
      <c r="E1161" s="51" t="s">
        <v>3099</v>
      </c>
      <c r="F1161" s="53" t="s">
        <v>3098</v>
      </c>
      <c r="G1161" s="51" t="s">
        <v>20</v>
      </c>
      <c r="H1161" s="51" t="s">
        <v>72</v>
      </c>
      <c r="I1161" s="51" t="s">
        <v>29</v>
      </c>
      <c r="J1161" s="52">
        <v>40000</v>
      </c>
      <c r="K1161" s="52">
        <v>40000</v>
      </c>
      <c r="L1161" s="51" t="s">
        <v>4755</v>
      </c>
      <c r="M1161" s="51" t="s">
        <v>174</v>
      </c>
      <c r="N1161" s="51" t="s">
        <v>105</v>
      </c>
      <c r="O1161" s="51" t="s">
        <v>3097</v>
      </c>
      <c r="P1161" s="51" t="s">
        <v>3096</v>
      </c>
    </row>
    <row r="1162" spans="1:16" ht="84" x14ac:dyDescent="0.25">
      <c r="A1162" s="51" t="s">
        <v>4754</v>
      </c>
      <c r="B1162" s="51"/>
      <c r="C1162" s="3" t="s">
        <v>4753</v>
      </c>
      <c r="D1162" s="53" t="s">
        <v>4753</v>
      </c>
      <c r="E1162" s="51" t="s">
        <v>3099</v>
      </c>
      <c r="F1162" s="53" t="s">
        <v>3098</v>
      </c>
      <c r="G1162" s="51" t="s">
        <v>20</v>
      </c>
      <c r="H1162" s="51" t="s">
        <v>72</v>
      </c>
      <c r="I1162" s="51" t="s">
        <v>29</v>
      </c>
      <c r="J1162" s="52">
        <v>771610</v>
      </c>
      <c r="K1162" s="52">
        <v>771610</v>
      </c>
      <c r="L1162" s="51" t="s">
        <v>3344</v>
      </c>
      <c r="M1162" s="51" t="s">
        <v>3335</v>
      </c>
      <c r="N1162" s="51" t="s">
        <v>55</v>
      </c>
      <c r="O1162" s="51" t="s">
        <v>3097</v>
      </c>
      <c r="P1162" s="51" t="s">
        <v>3096</v>
      </c>
    </row>
    <row r="1163" spans="1:16" ht="63" x14ac:dyDescent="0.25">
      <c r="A1163" s="51" t="s">
        <v>4752</v>
      </c>
      <c r="B1163" s="51"/>
      <c r="C1163" s="3" t="s">
        <v>4751</v>
      </c>
      <c r="D1163" s="53" t="s">
        <v>4751</v>
      </c>
      <c r="E1163" s="51" t="s">
        <v>3099</v>
      </c>
      <c r="F1163" s="53" t="s">
        <v>3098</v>
      </c>
      <c r="G1163" s="51" t="s">
        <v>20</v>
      </c>
      <c r="H1163" s="51" t="s">
        <v>72</v>
      </c>
      <c r="I1163" s="51" t="s">
        <v>29</v>
      </c>
      <c r="J1163" s="52">
        <v>1840000</v>
      </c>
      <c r="K1163" s="52">
        <v>1840000</v>
      </c>
      <c r="L1163" s="51" t="s">
        <v>3444</v>
      </c>
      <c r="M1163" s="51" t="s">
        <v>3443</v>
      </c>
      <c r="N1163" s="51" t="s">
        <v>121</v>
      </c>
      <c r="O1163" s="51" t="s">
        <v>3097</v>
      </c>
      <c r="P1163" s="51" t="s">
        <v>3096</v>
      </c>
    </row>
    <row r="1164" spans="1:16" ht="63" x14ac:dyDescent="0.25">
      <c r="A1164" s="51" t="s">
        <v>4750</v>
      </c>
      <c r="B1164" s="51"/>
      <c r="C1164" s="3" t="s">
        <v>4749</v>
      </c>
      <c r="D1164" s="53" t="s">
        <v>4748</v>
      </c>
      <c r="E1164" s="51" t="s">
        <v>3099</v>
      </c>
      <c r="F1164" s="53" t="s">
        <v>3098</v>
      </c>
      <c r="G1164" s="51" t="s">
        <v>20</v>
      </c>
      <c r="H1164" s="51" t="s">
        <v>72</v>
      </c>
      <c r="I1164" s="51" t="s">
        <v>29</v>
      </c>
      <c r="J1164" s="52">
        <v>3000000</v>
      </c>
      <c r="K1164" s="52">
        <v>3000000</v>
      </c>
      <c r="L1164" s="51" t="s">
        <v>3613</v>
      </c>
      <c r="M1164" s="51" t="s">
        <v>169</v>
      </c>
      <c r="N1164" s="51" t="s">
        <v>170</v>
      </c>
      <c r="O1164" s="51" t="s">
        <v>3097</v>
      </c>
      <c r="P1164" s="51" t="s">
        <v>3096</v>
      </c>
    </row>
    <row r="1165" spans="1:16" ht="63" x14ac:dyDescent="0.25">
      <c r="A1165" s="51" t="s">
        <v>4747</v>
      </c>
      <c r="B1165" s="51"/>
      <c r="C1165" s="3" t="s">
        <v>4164</v>
      </c>
      <c r="D1165" s="53" t="s">
        <v>4164</v>
      </c>
      <c r="E1165" s="51" t="s">
        <v>3099</v>
      </c>
      <c r="F1165" s="53" t="s">
        <v>3098</v>
      </c>
      <c r="G1165" s="51" t="s">
        <v>20</v>
      </c>
      <c r="H1165" s="51" t="s">
        <v>72</v>
      </c>
      <c r="I1165" s="51" t="s">
        <v>29</v>
      </c>
      <c r="J1165" s="52">
        <v>37873500</v>
      </c>
      <c r="K1165" s="52">
        <v>37873500</v>
      </c>
      <c r="L1165" s="51" t="s">
        <v>202</v>
      </c>
      <c r="M1165" s="51" t="s">
        <v>203</v>
      </c>
      <c r="N1165" s="51" t="s">
        <v>25</v>
      </c>
      <c r="O1165" s="51" t="s">
        <v>3097</v>
      </c>
      <c r="P1165" s="51" t="s">
        <v>3096</v>
      </c>
    </row>
    <row r="1166" spans="1:16" ht="63" x14ac:dyDescent="0.25">
      <c r="A1166" s="51" t="s">
        <v>4746</v>
      </c>
      <c r="B1166" s="51"/>
      <c r="C1166" s="3" t="s">
        <v>4745</v>
      </c>
      <c r="D1166" s="53" t="s">
        <v>4745</v>
      </c>
      <c r="E1166" s="51" t="s">
        <v>3099</v>
      </c>
      <c r="F1166" s="53" t="s">
        <v>3098</v>
      </c>
      <c r="G1166" s="51" t="s">
        <v>20</v>
      </c>
      <c r="H1166" s="51" t="s">
        <v>72</v>
      </c>
      <c r="I1166" s="51" t="s">
        <v>29</v>
      </c>
      <c r="J1166" s="52">
        <v>5000</v>
      </c>
      <c r="K1166" s="52">
        <v>5000</v>
      </c>
      <c r="L1166" s="51" t="s">
        <v>2203</v>
      </c>
      <c r="M1166" s="51" t="s">
        <v>174</v>
      </c>
      <c r="N1166" s="51" t="s">
        <v>105</v>
      </c>
      <c r="O1166" s="51" t="s">
        <v>3097</v>
      </c>
      <c r="P1166" s="51" t="s">
        <v>3096</v>
      </c>
    </row>
    <row r="1167" spans="1:16" ht="63" x14ac:dyDescent="0.25">
      <c r="A1167" s="51" t="s">
        <v>4744</v>
      </c>
      <c r="B1167" s="51" t="s">
        <v>502</v>
      </c>
      <c r="C1167" s="3" t="s">
        <v>4743</v>
      </c>
      <c r="D1167" s="53" t="s">
        <v>4743</v>
      </c>
      <c r="E1167" s="51" t="s">
        <v>3099</v>
      </c>
      <c r="F1167" s="53" t="s">
        <v>3098</v>
      </c>
      <c r="G1167" s="51" t="s">
        <v>20</v>
      </c>
      <c r="H1167" s="51" t="s">
        <v>72</v>
      </c>
      <c r="I1167" s="51" t="s">
        <v>29</v>
      </c>
      <c r="J1167" s="54">
        <v>0</v>
      </c>
      <c r="K1167" s="54">
        <v>0</v>
      </c>
      <c r="L1167" s="51" t="s">
        <v>3420</v>
      </c>
      <c r="M1167" s="51" t="s">
        <v>3335</v>
      </c>
      <c r="N1167" s="51" t="s">
        <v>55</v>
      </c>
      <c r="O1167" s="51" t="s">
        <v>3097</v>
      </c>
      <c r="P1167" s="51" t="s">
        <v>3096</v>
      </c>
    </row>
    <row r="1168" spans="1:16" ht="63" x14ac:dyDescent="0.25">
      <c r="A1168" s="51" t="s">
        <v>4742</v>
      </c>
      <c r="B1168" s="51"/>
      <c r="C1168" s="3" t="s">
        <v>3510</v>
      </c>
      <c r="D1168" s="53" t="s">
        <v>3510</v>
      </c>
      <c r="E1168" s="51" t="s">
        <v>3099</v>
      </c>
      <c r="F1168" s="53" t="s">
        <v>3098</v>
      </c>
      <c r="G1168" s="51" t="s">
        <v>20</v>
      </c>
      <c r="H1168" s="51" t="s">
        <v>72</v>
      </c>
      <c r="I1168" s="51" t="s">
        <v>29</v>
      </c>
      <c r="J1168" s="52">
        <v>5280000</v>
      </c>
      <c r="K1168" s="52">
        <v>5280000</v>
      </c>
      <c r="L1168" s="51" t="s">
        <v>3509</v>
      </c>
      <c r="M1168" s="51" t="s">
        <v>3380</v>
      </c>
      <c r="N1168" s="51" t="s">
        <v>121</v>
      </c>
      <c r="O1168" s="51" t="s">
        <v>3097</v>
      </c>
      <c r="P1168" s="51" t="s">
        <v>3096</v>
      </c>
    </row>
    <row r="1169" spans="1:16" ht="63" x14ac:dyDescent="0.25">
      <c r="A1169" s="51" t="s">
        <v>4741</v>
      </c>
      <c r="B1169" s="51"/>
      <c r="C1169" s="3" t="s">
        <v>4205</v>
      </c>
      <c r="D1169" s="53" t="s">
        <v>4205</v>
      </c>
      <c r="E1169" s="51" t="s">
        <v>3099</v>
      </c>
      <c r="F1169" s="53" t="s">
        <v>3098</v>
      </c>
      <c r="G1169" s="51" t="s">
        <v>20</v>
      </c>
      <c r="H1169" s="51" t="s">
        <v>72</v>
      </c>
      <c r="I1169" s="51" t="s">
        <v>29</v>
      </c>
      <c r="J1169" s="52">
        <v>2633200</v>
      </c>
      <c r="K1169" s="52">
        <v>2633200</v>
      </c>
      <c r="L1169" s="51" t="s">
        <v>202</v>
      </c>
      <c r="M1169" s="51" t="s">
        <v>203</v>
      </c>
      <c r="N1169" s="51" t="s">
        <v>25</v>
      </c>
      <c r="O1169" s="51" t="s">
        <v>3097</v>
      </c>
      <c r="P1169" s="51" t="s">
        <v>3096</v>
      </c>
    </row>
    <row r="1170" spans="1:16" ht="63" x14ac:dyDescent="0.25">
      <c r="A1170" s="51" t="s">
        <v>4740</v>
      </c>
      <c r="B1170" s="51"/>
      <c r="C1170" s="3" t="s">
        <v>4555</v>
      </c>
      <c r="D1170" s="53" t="s">
        <v>4555</v>
      </c>
      <c r="E1170" s="51" t="s">
        <v>3099</v>
      </c>
      <c r="F1170" s="53" t="s">
        <v>3098</v>
      </c>
      <c r="G1170" s="51" t="s">
        <v>20</v>
      </c>
      <c r="H1170" s="51" t="s">
        <v>72</v>
      </c>
      <c r="I1170" s="51" t="s">
        <v>29</v>
      </c>
      <c r="J1170" s="52">
        <v>1400000</v>
      </c>
      <c r="K1170" s="52">
        <v>1400000</v>
      </c>
      <c r="L1170" s="51" t="s">
        <v>202</v>
      </c>
      <c r="M1170" s="51" t="s">
        <v>203</v>
      </c>
      <c r="N1170" s="51" t="s">
        <v>25</v>
      </c>
      <c r="O1170" s="51" t="s">
        <v>3097</v>
      </c>
      <c r="P1170" s="51" t="s">
        <v>3096</v>
      </c>
    </row>
    <row r="1171" spans="1:16" ht="63" x14ac:dyDescent="0.25">
      <c r="A1171" s="51" t="s">
        <v>4739</v>
      </c>
      <c r="B1171" s="51"/>
      <c r="C1171" s="3" t="s">
        <v>4553</v>
      </c>
      <c r="D1171" s="53" t="s">
        <v>4553</v>
      </c>
      <c r="E1171" s="51" t="s">
        <v>3099</v>
      </c>
      <c r="F1171" s="53" t="s">
        <v>3098</v>
      </c>
      <c r="G1171" s="51" t="s">
        <v>20</v>
      </c>
      <c r="H1171" s="51" t="s">
        <v>72</v>
      </c>
      <c r="I1171" s="51" t="s">
        <v>29</v>
      </c>
      <c r="J1171" s="52">
        <v>13302500</v>
      </c>
      <c r="K1171" s="52">
        <v>13302500</v>
      </c>
      <c r="L1171" s="51" t="s">
        <v>1664</v>
      </c>
      <c r="M1171" s="51" t="s">
        <v>1173</v>
      </c>
      <c r="N1171" s="51" t="s">
        <v>25</v>
      </c>
      <c r="O1171" s="51" t="s">
        <v>3097</v>
      </c>
      <c r="P1171" s="51" t="s">
        <v>3096</v>
      </c>
    </row>
    <row r="1172" spans="1:16" ht="63" x14ac:dyDescent="0.25">
      <c r="A1172" s="51" t="s">
        <v>4738</v>
      </c>
      <c r="B1172" s="51"/>
      <c r="C1172" s="3" t="s">
        <v>4737</v>
      </c>
      <c r="D1172" s="53" t="s">
        <v>4737</v>
      </c>
      <c r="E1172" s="51" t="s">
        <v>3099</v>
      </c>
      <c r="F1172" s="53" t="s">
        <v>3098</v>
      </c>
      <c r="G1172" s="51" t="s">
        <v>20</v>
      </c>
      <c r="H1172" s="51" t="s">
        <v>72</v>
      </c>
      <c r="I1172" s="51" t="s">
        <v>29</v>
      </c>
      <c r="J1172" s="52">
        <v>5000</v>
      </c>
      <c r="K1172" s="52">
        <v>5000</v>
      </c>
      <c r="L1172" s="51" t="s">
        <v>4736</v>
      </c>
      <c r="M1172" s="51" t="s">
        <v>174</v>
      </c>
      <c r="N1172" s="51" t="s">
        <v>105</v>
      </c>
      <c r="O1172" s="51" t="s">
        <v>3097</v>
      </c>
      <c r="P1172" s="51" t="s">
        <v>3096</v>
      </c>
    </row>
    <row r="1173" spans="1:16" ht="63" x14ac:dyDescent="0.25">
      <c r="A1173" s="51" t="s">
        <v>4735</v>
      </c>
      <c r="B1173" s="51"/>
      <c r="C1173" s="3" t="s">
        <v>4734</v>
      </c>
      <c r="D1173" s="53" t="s">
        <v>4734</v>
      </c>
      <c r="E1173" s="51" t="s">
        <v>3099</v>
      </c>
      <c r="F1173" s="53" t="s">
        <v>3098</v>
      </c>
      <c r="G1173" s="51" t="s">
        <v>20</v>
      </c>
      <c r="H1173" s="51" t="s">
        <v>72</v>
      </c>
      <c r="I1173" s="51" t="s">
        <v>29</v>
      </c>
      <c r="J1173" s="52">
        <v>14000000</v>
      </c>
      <c r="K1173" s="52">
        <v>14000000</v>
      </c>
      <c r="L1173" s="51" t="s">
        <v>42</v>
      </c>
      <c r="M1173" s="51" t="s">
        <v>4733</v>
      </c>
      <c r="N1173" s="51" t="s">
        <v>88</v>
      </c>
      <c r="O1173" s="51" t="s">
        <v>3097</v>
      </c>
      <c r="P1173" s="51" t="s">
        <v>3096</v>
      </c>
    </row>
    <row r="1174" spans="1:16" ht="63" x14ac:dyDescent="0.25">
      <c r="A1174" s="51" t="s">
        <v>4732</v>
      </c>
      <c r="B1174" s="51"/>
      <c r="C1174" s="3" t="s">
        <v>4731</v>
      </c>
      <c r="D1174" s="53" t="s">
        <v>4731</v>
      </c>
      <c r="E1174" s="51" t="s">
        <v>3099</v>
      </c>
      <c r="F1174" s="53" t="s">
        <v>3098</v>
      </c>
      <c r="G1174" s="51" t="s">
        <v>20</v>
      </c>
      <c r="H1174" s="51" t="s">
        <v>72</v>
      </c>
      <c r="I1174" s="51" t="s">
        <v>29</v>
      </c>
      <c r="J1174" s="52">
        <v>627100</v>
      </c>
      <c r="K1174" s="52">
        <v>627100</v>
      </c>
      <c r="L1174" s="51" t="s">
        <v>53</v>
      </c>
      <c r="M1174" s="51" t="s">
        <v>54</v>
      </c>
      <c r="N1174" s="51" t="s">
        <v>55</v>
      </c>
      <c r="O1174" s="51" t="s">
        <v>3097</v>
      </c>
      <c r="P1174" s="51" t="s">
        <v>3096</v>
      </c>
    </row>
    <row r="1175" spans="1:16" ht="63" x14ac:dyDescent="0.25">
      <c r="A1175" s="51" t="s">
        <v>4730</v>
      </c>
      <c r="B1175" s="51"/>
      <c r="C1175" s="3" t="s">
        <v>3145</v>
      </c>
      <c r="D1175" s="53" t="s">
        <v>3145</v>
      </c>
      <c r="E1175" s="51" t="s">
        <v>3099</v>
      </c>
      <c r="F1175" s="53" t="s">
        <v>3098</v>
      </c>
      <c r="G1175" s="51" t="s">
        <v>20</v>
      </c>
      <c r="H1175" s="51" t="s">
        <v>72</v>
      </c>
      <c r="I1175" s="51" t="s">
        <v>29</v>
      </c>
      <c r="J1175" s="52">
        <v>4365200</v>
      </c>
      <c r="K1175" s="52">
        <v>4365200</v>
      </c>
      <c r="L1175" s="51" t="s">
        <v>3144</v>
      </c>
      <c r="M1175" s="51" t="s">
        <v>87</v>
      </c>
      <c r="N1175" s="51" t="s">
        <v>88</v>
      </c>
      <c r="O1175" s="51" t="s">
        <v>3097</v>
      </c>
      <c r="P1175" s="51" t="s">
        <v>3096</v>
      </c>
    </row>
    <row r="1176" spans="1:16" ht="63" x14ac:dyDescent="0.25">
      <c r="A1176" s="51" t="s">
        <v>4729</v>
      </c>
      <c r="B1176" s="51"/>
      <c r="C1176" s="3" t="s">
        <v>4728</v>
      </c>
      <c r="D1176" s="53" t="s">
        <v>4728</v>
      </c>
      <c r="E1176" s="51" t="s">
        <v>3099</v>
      </c>
      <c r="F1176" s="53" t="s">
        <v>3098</v>
      </c>
      <c r="G1176" s="51" t="s">
        <v>20</v>
      </c>
      <c r="H1176" s="51" t="s">
        <v>72</v>
      </c>
      <c r="I1176" s="51" t="s">
        <v>850</v>
      </c>
      <c r="J1176" s="52">
        <v>30000</v>
      </c>
      <c r="K1176" s="52">
        <v>30000</v>
      </c>
      <c r="L1176" s="51" t="s">
        <v>4120</v>
      </c>
      <c r="M1176" s="51" t="s">
        <v>174</v>
      </c>
      <c r="N1176" s="51" t="s">
        <v>105</v>
      </c>
      <c r="O1176" s="51" t="s">
        <v>3097</v>
      </c>
      <c r="P1176" s="51" t="s">
        <v>3096</v>
      </c>
    </row>
    <row r="1177" spans="1:16" ht="63" x14ac:dyDescent="0.25">
      <c r="A1177" s="51" t="s">
        <v>4727</v>
      </c>
      <c r="B1177" s="51"/>
      <c r="C1177" s="3" t="s">
        <v>4726</v>
      </c>
      <c r="D1177" s="53" t="s">
        <v>4726</v>
      </c>
      <c r="E1177" s="51" t="s">
        <v>3099</v>
      </c>
      <c r="F1177" s="53" t="s">
        <v>3098</v>
      </c>
      <c r="G1177" s="51" t="s">
        <v>20</v>
      </c>
      <c r="H1177" s="51" t="s">
        <v>391</v>
      </c>
      <c r="I1177" s="51" t="s">
        <v>29</v>
      </c>
      <c r="J1177" s="52">
        <v>719800</v>
      </c>
      <c r="K1177" s="52">
        <v>719800</v>
      </c>
      <c r="L1177" s="51" t="s">
        <v>1188</v>
      </c>
      <c r="M1177" s="51" t="s">
        <v>125</v>
      </c>
      <c r="N1177" s="51" t="s">
        <v>44</v>
      </c>
      <c r="O1177" s="51" t="s">
        <v>3097</v>
      </c>
      <c r="P1177" s="51" t="s">
        <v>3096</v>
      </c>
    </row>
    <row r="1178" spans="1:16" ht="63" x14ac:dyDescent="0.25">
      <c r="A1178" s="51" t="s">
        <v>4725</v>
      </c>
      <c r="B1178" s="51"/>
      <c r="C1178" s="3" t="s">
        <v>4724</v>
      </c>
      <c r="D1178" s="53" t="s">
        <v>4724</v>
      </c>
      <c r="E1178" s="51" t="s">
        <v>3099</v>
      </c>
      <c r="F1178" s="53" t="s">
        <v>3098</v>
      </c>
      <c r="G1178" s="51" t="s">
        <v>20</v>
      </c>
      <c r="H1178" s="51" t="s">
        <v>72</v>
      </c>
      <c r="I1178" s="51" t="s">
        <v>29</v>
      </c>
      <c r="J1178" s="52">
        <v>96900</v>
      </c>
      <c r="K1178" s="52">
        <v>96900</v>
      </c>
      <c r="L1178" s="51" t="s">
        <v>53</v>
      </c>
      <c r="M1178" s="51" t="s">
        <v>54</v>
      </c>
      <c r="N1178" s="51" t="s">
        <v>55</v>
      </c>
      <c r="O1178" s="51" t="s">
        <v>3097</v>
      </c>
      <c r="P1178" s="51" t="s">
        <v>3096</v>
      </c>
    </row>
    <row r="1179" spans="1:16" ht="63" x14ac:dyDescent="0.25">
      <c r="A1179" s="51" t="s">
        <v>4723</v>
      </c>
      <c r="B1179" s="51"/>
      <c r="C1179" s="3" t="s">
        <v>4722</v>
      </c>
      <c r="D1179" s="53" t="s">
        <v>4722</v>
      </c>
      <c r="E1179" s="51" t="s">
        <v>3099</v>
      </c>
      <c r="F1179" s="53" t="s">
        <v>3098</v>
      </c>
      <c r="G1179" s="51" t="s">
        <v>20</v>
      </c>
      <c r="H1179" s="51" t="s">
        <v>72</v>
      </c>
      <c r="I1179" s="51" t="s">
        <v>29</v>
      </c>
      <c r="J1179" s="52">
        <v>46400</v>
      </c>
      <c r="K1179" s="52">
        <v>46400</v>
      </c>
      <c r="L1179" s="51" t="s">
        <v>53</v>
      </c>
      <c r="M1179" s="51" t="s">
        <v>54</v>
      </c>
      <c r="N1179" s="51" t="s">
        <v>55</v>
      </c>
      <c r="O1179" s="51" t="s">
        <v>3097</v>
      </c>
      <c r="P1179" s="51" t="s">
        <v>3096</v>
      </c>
    </row>
    <row r="1180" spans="1:16" ht="63" x14ac:dyDescent="0.25">
      <c r="A1180" s="51" t="s">
        <v>4721</v>
      </c>
      <c r="B1180" s="51"/>
      <c r="C1180" s="3" t="s">
        <v>4720</v>
      </c>
      <c r="D1180" s="53" t="s">
        <v>4720</v>
      </c>
      <c r="E1180" s="51" t="s">
        <v>3099</v>
      </c>
      <c r="F1180" s="53" t="s">
        <v>3098</v>
      </c>
      <c r="G1180" s="51" t="s">
        <v>20</v>
      </c>
      <c r="H1180" s="51" t="s">
        <v>72</v>
      </c>
      <c r="I1180" s="51" t="s">
        <v>29</v>
      </c>
      <c r="J1180" s="52">
        <v>300253900</v>
      </c>
      <c r="K1180" s="52">
        <v>300253900</v>
      </c>
      <c r="L1180" s="51" t="s">
        <v>3219</v>
      </c>
      <c r="M1180" s="51" t="s">
        <v>979</v>
      </c>
      <c r="N1180" s="51" t="s">
        <v>25</v>
      </c>
      <c r="O1180" s="51" t="s">
        <v>3097</v>
      </c>
      <c r="P1180" s="51" t="s">
        <v>3096</v>
      </c>
    </row>
    <row r="1181" spans="1:16" ht="63" x14ac:dyDescent="0.25">
      <c r="A1181" s="51" t="s">
        <v>4719</v>
      </c>
      <c r="B1181" s="51"/>
      <c r="C1181" s="3" t="s">
        <v>4718</v>
      </c>
      <c r="D1181" s="53" t="s">
        <v>4718</v>
      </c>
      <c r="E1181" s="51" t="s">
        <v>3099</v>
      </c>
      <c r="F1181" s="53" t="s">
        <v>3098</v>
      </c>
      <c r="G1181" s="51" t="s">
        <v>20</v>
      </c>
      <c r="H1181" s="51" t="s">
        <v>72</v>
      </c>
      <c r="I1181" s="51" t="s">
        <v>29</v>
      </c>
      <c r="J1181" s="52">
        <v>37000000</v>
      </c>
      <c r="K1181" s="52">
        <v>37000000</v>
      </c>
      <c r="L1181" s="51" t="s">
        <v>3403</v>
      </c>
      <c r="M1181" s="51" t="s">
        <v>3380</v>
      </c>
      <c r="N1181" s="51" t="s">
        <v>121</v>
      </c>
      <c r="O1181" s="51" t="s">
        <v>3097</v>
      </c>
      <c r="P1181" s="51" t="s">
        <v>3096</v>
      </c>
    </row>
    <row r="1182" spans="1:16" ht="63" x14ac:dyDescent="0.25">
      <c r="A1182" s="51" t="s">
        <v>4717</v>
      </c>
      <c r="B1182" s="51"/>
      <c r="C1182" s="3" t="s">
        <v>3206</v>
      </c>
      <c r="D1182" s="53" t="s">
        <v>3206</v>
      </c>
      <c r="E1182" s="51" t="s">
        <v>3099</v>
      </c>
      <c r="F1182" s="53" t="s">
        <v>3098</v>
      </c>
      <c r="G1182" s="51" t="s">
        <v>20</v>
      </c>
      <c r="H1182" s="51" t="s">
        <v>72</v>
      </c>
      <c r="I1182" s="51" t="s">
        <v>29</v>
      </c>
      <c r="J1182" s="52">
        <v>41320700</v>
      </c>
      <c r="K1182" s="52">
        <v>41320700</v>
      </c>
      <c r="L1182" s="51" t="s">
        <v>3205</v>
      </c>
      <c r="M1182" s="51" t="s">
        <v>169</v>
      </c>
      <c r="N1182" s="51" t="s">
        <v>170</v>
      </c>
      <c r="O1182" s="51" t="s">
        <v>3097</v>
      </c>
      <c r="P1182" s="51" t="s">
        <v>3096</v>
      </c>
    </row>
    <row r="1183" spans="1:16" ht="63" x14ac:dyDescent="0.25">
      <c r="A1183" s="51" t="s">
        <v>4716</v>
      </c>
      <c r="B1183" s="51"/>
      <c r="C1183" s="3" t="s">
        <v>3149</v>
      </c>
      <c r="D1183" s="53" t="s">
        <v>3149</v>
      </c>
      <c r="E1183" s="51" t="s">
        <v>3099</v>
      </c>
      <c r="F1183" s="53" t="s">
        <v>3098</v>
      </c>
      <c r="G1183" s="51" t="s">
        <v>20</v>
      </c>
      <c r="H1183" s="51" t="s">
        <v>72</v>
      </c>
      <c r="I1183" s="51" t="s">
        <v>29</v>
      </c>
      <c r="J1183" s="52">
        <v>64980</v>
      </c>
      <c r="K1183" s="52">
        <v>64980</v>
      </c>
      <c r="L1183" s="51" t="s">
        <v>2129</v>
      </c>
      <c r="M1183" s="51" t="s">
        <v>114</v>
      </c>
      <c r="N1183" s="51" t="s">
        <v>105</v>
      </c>
      <c r="O1183" s="51" t="s">
        <v>3097</v>
      </c>
      <c r="P1183" s="51" t="s">
        <v>3096</v>
      </c>
    </row>
    <row r="1184" spans="1:16" ht="63" x14ac:dyDescent="0.25">
      <c r="A1184" s="51" t="s">
        <v>4715</v>
      </c>
      <c r="B1184" s="51"/>
      <c r="C1184" s="3" t="s">
        <v>4714</v>
      </c>
      <c r="D1184" s="53" t="s">
        <v>4714</v>
      </c>
      <c r="E1184" s="51" t="s">
        <v>3099</v>
      </c>
      <c r="F1184" s="53" t="s">
        <v>3098</v>
      </c>
      <c r="G1184" s="51" t="s">
        <v>20</v>
      </c>
      <c r="H1184" s="51" t="s">
        <v>629</v>
      </c>
      <c r="I1184" s="51" t="s">
        <v>29</v>
      </c>
      <c r="J1184" s="52">
        <v>92900</v>
      </c>
      <c r="K1184" s="52">
        <v>92900</v>
      </c>
      <c r="L1184" s="51" t="s">
        <v>2129</v>
      </c>
      <c r="M1184" s="51" t="s">
        <v>114</v>
      </c>
      <c r="N1184" s="51" t="s">
        <v>105</v>
      </c>
      <c r="O1184" s="51" t="s">
        <v>3097</v>
      </c>
      <c r="P1184" s="51" t="s">
        <v>3096</v>
      </c>
    </row>
    <row r="1185" spans="1:16" ht="63" x14ac:dyDescent="0.25">
      <c r="A1185" s="51" t="s">
        <v>4713</v>
      </c>
      <c r="B1185" s="51"/>
      <c r="C1185" s="3" t="s">
        <v>3902</v>
      </c>
      <c r="D1185" s="53" t="s">
        <v>3902</v>
      </c>
      <c r="E1185" s="51" t="s">
        <v>3099</v>
      </c>
      <c r="F1185" s="53" t="s">
        <v>3098</v>
      </c>
      <c r="G1185" s="51" t="s">
        <v>20</v>
      </c>
      <c r="H1185" s="51" t="s">
        <v>72</v>
      </c>
      <c r="I1185" s="51" t="s">
        <v>29</v>
      </c>
      <c r="J1185" s="52">
        <v>70000</v>
      </c>
      <c r="K1185" s="52">
        <v>70000</v>
      </c>
      <c r="L1185" s="51" t="s">
        <v>399</v>
      </c>
      <c r="M1185" s="51" t="s">
        <v>174</v>
      </c>
      <c r="N1185" s="51" t="s">
        <v>105</v>
      </c>
      <c r="O1185" s="51" t="s">
        <v>3097</v>
      </c>
      <c r="P1185" s="51" t="s">
        <v>3096</v>
      </c>
    </row>
    <row r="1186" spans="1:16" ht="84" x14ac:dyDescent="0.25">
      <c r="A1186" s="51" t="s">
        <v>4712</v>
      </c>
      <c r="B1186" s="51"/>
      <c r="C1186" s="3" t="s">
        <v>4711</v>
      </c>
      <c r="D1186" s="53" t="s">
        <v>4710</v>
      </c>
      <c r="E1186" s="51" t="s">
        <v>3099</v>
      </c>
      <c r="F1186" s="53" t="s">
        <v>3098</v>
      </c>
      <c r="G1186" s="51" t="s">
        <v>20</v>
      </c>
      <c r="H1186" s="51" t="s">
        <v>72</v>
      </c>
      <c r="I1186" s="51" t="s">
        <v>29</v>
      </c>
      <c r="J1186" s="52">
        <v>5009300</v>
      </c>
      <c r="K1186" s="52">
        <v>5009300</v>
      </c>
      <c r="L1186" s="51" t="s">
        <v>2129</v>
      </c>
      <c r="M1186" s="51" t="s">
        <v>114</v>
      </c>
      <c r="N1186" s="51" t="s">
        <v>105</v>
      </c>
      <c r="O1186" s="51" t="s">
        <v>3097</v>
      </c>
      <c r="P1186" s="51" t="s">
        <v>3096</v>
      </c>
    </row>
    <row r="1187" spans="1:16" ht="63" x14ac:dyDescent="0.25">
      <c r="A1187" s="51" t="s">
        <v>4709</v>
      </c>
      <c r="B1187" s="51"/>
      <c r="C1187" s="3" t="s">
        <v>4708</v>
      </c>
      <c r="D1187" s="53" t="s">
        <v>4707</v>
      </c>
      <c r="E1187" s="51" t="s">
        <v>3099</v>
      </c>
      <c r="F1187" s="53" t="s">
        <v>3098</v>
      </c>
      <c r="G1187" s="51" t="s">
        <v>20</v>
      </c>
      <c r="H1187" s="51" t="s">
        <v>72</v>
      </c>
      <c r="I1187" s="51" t="s">
        <v>29</v>
      </c>
      <c r="J1187" s="52">
        <v>73180</v>
      </c>
      <c r="K1187" s="52">
        <v>73180</v>
      </c>
      <c r="L1187" s="51" t="s">
        <v>399</v>
      </c>
      <c r="M1187" s="51" t="s">
        <v>174</v>
      </c>
      <c r="N1187" s="51" t="s">
        <v>105</v>
      </c>
      <c r="O1187" s="51" t="s">
        <v>3097</v>
      </c>
      <c r="P1187" s="51" t="s">
        <v>3096</v>
      </c>
    </row>
    <row r="1188" spans="1:16" ht="63" x14ac:dyDescent="0.25">
      <c r="A1188" s="51" t="s">
        <v>4706</v>
      </c>
      <c r="B1188" s="51"/>
      <c r="C1188" s="3" t="s">
        <v>4705</v>
      </c>
      <c r="D1188" s="53" t="s">
        <v>4705</v>
      </c>
      <c r="E1188" s="51" t="s">
        <v>3099</v>
      </c>
      <c r="F1188" s="53" t="s">
        <v>3098</v>
      </c>
      <c r="G1188" s="51" t="s">
        <v>20</v>
      </c>
      <c r="H1188" s="51" t="s">
        <v>332</v>
      </c>
      <c r="I1188" s="51" t="s">
        <v>540</v>
      </c>
      <c r="J1188" s="52">
        <v>50000</v>
      </c>
      <c r="K1188" s="52">
        <v>50000</v>
      </c>
      <c r="L1188" s="51" t="s">
        <v>4328</v>
      </c>
      <c r="M1188" s="51" t="s">
        <v>174</v>
      </c>
      <c r="N1188" s="51" t="s">
        <v>105</v>
      </c>
      <c r="O1188" s="51" t="s">
        <v>3097</v>
      </c>
      <c r="P1188" s="51" t="s">
        <v>3096</v>
      </c>
    </row>
    <row r="1189" spans="1:16" ht="63" x14ac:dyDescent="0.25">
      <c r="A1189" s="51" t="s">
        <v>4704</v>
      </c>
      <c r="B1189" s="51"/>
      <c r="C1189" s="3" t="s">
        <v>4703</v>
      </c>
      <c r="D1189" s="53" t="s">
        <v>4703</v>
      </c>
      <c r="E1189" s="51" t="s">
        <v>3099</v>
      </c>
      <c r="F1189" s="53" t="s">
        <v>3098</v>
      </c>
      <c r="G1189" s="51" t="s">
        <v>20</v>
      </c>
      <c r="H1189" s="51" t="s">
        <v>72</v>
      </c>
      <c r="I1189" s="51" t="s">
        <v>629</v>
      </c>
      <c r="J1189" s="52">
        <v>154800</v>
      </c>
      <c r="K1189" s="52">
        <v>154800</v>
      </c>
      <c r="L1189" s="51" t="s">
        <v>4702</v>
      </c>
      <c r="M1189" s="51" t="s">
        <v>358</v>
      </c>
      <c r="N1189" s="51" t="s">
        <v>88</v>
      </c>
      <c r="O1189" s="51" t="s">
        <v>3097</v>
      </c>
      <c r="P1189" s="51" t="s">
        <v>3096</v>
      </c>
    </row>
    <row r="1190" spans="1:16" ht="63" x14ac:dyDescent="0.25">
      <c r="A1190" s="51" t="s">
        <v>4701</v>
      </c>
      <c r="B1190" s="51"/>
      <c r="C1190" s="3" t="s">
        <v>4700</v>
      </c>
      <c r="D1190" s="53" t="s">
        <v>4700</v>
      </c>
      <c r="E1190" s="51" t="s">
        <v>3099</v>
      </c>
      <c r="F1190" s="53" t="s">
        <v>3098</v>
      </c>
      <c r="G1190" s="51" t="s">
        <v>20</v>
      </c>
      <c r="H1190" s="51" t="s">
        <v>72</v>
      </c>
      <c r="I1190" s="51" t="s">
        <v>29</v>
      </c>
      <c r="J1190" s="52">
        <v>6048720</v>
      </c>
      <c r="K1190" s="52">
        <v>6048720</v>
      </c>
      <c r="L1190" s="51" t="s">
        <v>1196</v>
      </c>
      <c r="M1190" s="51" t="s">
        <v>979</v>
      </c>
      <c r="N1190" s="51" t="s">
        <v>25</v>
      </c>
      <c r="O1190" s="51" t="s">
        <v>3097</v>
      </c>
      <c r="P1190" s="51" t="s">
        <v>3096</v>
      </c>
    </row>
    <row r="1191" spans="1:16" ht="63" x14ac:dyDescent="0.25">
      <c r="A1191" s="51" t="s">
        <v>4699</v>
      </c>
      <c r="B1191" s="51"/>
      <c r="C1191" s="3" t="s">
        <v>4698</v>
      </c>
      <c r="D1191" s="53" t="s">
        <v>4698</v>
      </c>
      <c r="E1191" s="51" t="s">
        <v>3099</v>
      </c>
      <c r="F1191" s="53" t="s">
        <v>3098</v>
      </c>
      <c r="G1191" s="51" t="s">
        <v>20</v>
      </c>
      <c r="H1191" s="51" t="s">
        <v>332</v>
      </c>
      <c r="I1191" s="51" t="s">
        <v>29</v>
      </c>
      <c r="J1191" s="52">
        <v>86820</v>
      </c>
      <c r="K1191" s="52">
        <v>86820</v>
      </c>
      <c r="L1191" s="51" t="s">
        <v>490</v>
      </c>
      <c r="M1191" s="51" t="s">
        <v>174</v>
      </c>
      <c r="N1191" s="51" t="s">
        <v>105</v>
      </c>
      <c r="O1191" s="51" t="s">
        <v>3097</v>
      </c>
      <c r="P1191" s="51" t="s">
        <v>3096</v>
      </c>
    </row>
    <row r="1192" spans="1:16" ht="63" x14ac:dyDescent="0.25">
      <c r="A1192" s="51" t="s">
        <v>4697</v>
      </c>
      <c r="B1192" s="51"/>
      <c r="C1192" s="3" t="s">
        <v>4696</v>
      </c>
      <c r="D1192" s="53" t="s">
        <v>4696</v>
      </c>
      <c r="E1192" s="51" t="s">
        <v>3099</v>
      </c>
      <c r="F1192" s="53" t="s">
        <v>3098</v>
      </c>
      <c r="G1192" s="51" t="s">
        <v>20</v>
      </c>
      <c r="H1192" s="51" t="s">
        <v>72</v>
      </c>
      <c r="I1192" s="51" t="s">
        <v>29</v>
      </c>
      <c r="J1192" s="52">
        <v>2000000</v>
      </c>
      <c r="K1192" s="52">
        <v>2000000</v>
      </c>
      <c r="L1192" s="51" t="s">
        <v>2129</v>
      </c>
      <c r="M1192" s="51" t="s">
        <v>114</v>
      </c>
      <c r="N1192" s="51" t="s">
        <v>105</v>
      </c>
      <c r="O1192" s="51" t="s">
        <v>3097</v>
      </c>
      <c r="P1192" s="51" t="s">
        <v>3096</v>
      </c>
    </row>
    <row r="1193" spans="1:16" ht="63" x14ac:dyDescent="0.25">
      <c r="A1193" s="51" t="s">
        <v>4695</v>
      </c>
      <c r="B1193" s="51"/>
      <c r="C1193" s="3" t="s">
        <v>3153</v>
      </c>
      <c r="D1193" s="53" t="s">
        <v>3153</v>
      </c>
      <c r="E1193" s="51" t="s">
        <v>3099</v>
      </c>
      <c r="F1193" s="53" t="s">
        <v>3098</v>
      </c>
      <c r="G1193" s="51" t="s">
        <v>20</v>
      </c>
      <c r="H1193" s="51" t="s">
        <v>72</v>
      </c>
      <c r="I1193" s="51" t="s">
        <v>29</v>
      </c>
      <c r="J1193" s="52">
        <v>9797800</v>
      </c>
      <c r="K1193" s="52">
        <v>9797800</v>
      </c>
      <c r="L1193" s="51" t="s">
        <v>2129</v>
      </c>
      <c r="M1193" s="51" t="s">
        <v>114</v>
      </c>
      <c r="N1193" s="51" t="s">
        <v>105</v>
      </c>
      <c r="O1193" s="51" t="s">
        <v>3097</v>
      </c>
      <c r="P1193" s="51" t="s">
        <v>3096</v>
      </c>
    </row>
    <row r="1194" spans="1:16" ht="63" x14ac:dyDescent="0.25">
      <c r="A1194" s="51" t="s">
        <v>4694</v>
      </c>
      <c r="B1194" s="51"/>
      <c r="C1194" s="3" t="s">
        <v>4693</v>
      </c>
      <c r="D1194" s="53" t="s">
        <v>4693</v>
      </c>
      <c r="E1194" s="51" t="s">
        <v>3099</v>
      </c>
      <c r="F1194" s="53" t="s">
        <v>3098</v>
      </c>
      <c r="G1194" s="51" t="s">
        <v>20</v>
      </c>
      <c r="H1194" s="51" t="s">
        <v>391</v>
      </c>
      <c r="I1194" s="51" t="s">
        <v>29</v>
      </c>
      <c r="J1194" s="52">
        <v>269700</v>
      </c>
      <c r="K1194" s="52">
        <v>269700</v>
      </c>
      <c r="L1194" s="51" t="s">
        <v>4692</v>
      </c>
      <c r="M1194" s="51" t="s">
        <v>174</v>
      </c>
      <c r="N1194" s="51" t="s">
        <v>105</v>
      </c>
      <c r="O1194" s="51" t="s">
        <v>3097</v>
      </c>
      <c r="P1194" s="51" t="s">
        <v>3096</v>
      </c>
    </row>
    <row r="1195" spans="1:16" ht="63" x14ac:dyDescent="0.25">
      <c r="A1195" s="51" t="s">
        <v>4691</v>
      </c>
      <c r="B1195" s="51"/>
      <c r="C1195" s="3" t="s">
        <v>4690</v>
      </c>
      <c r="D1195" s="53" t="s">
        <v>4690</v>
      </c>
      <c r="E1195" s="51" t="s">
        <v>3099</v>
      </c>
      <c r="F1195" s="53" t="s">
        <v>3098</v>
      </c>
      <c r="G1195" s="51" t="s">
        <v>20</v>
      </c>
      <c r="H1195" s="51" t="s">
        <v>493</v>
      </c>
      <c r="I1195" s="51" t="s">
        <v>29</v>
      </c>
      <c r="J1195" s="52">
        <v>214000</v>
      </c>
      <c r="K1195" s="52">
        <v>214000</v>
      </c>
      <c r="L1195" s="51" t="s">
        <v>2129</v>
      </c>
      <c r="M1195" s="51" t="s">
        <v>114</v>
      </c>
      <c r="N1195" s="51" t="s">
        <v>105</v>
      </c>
      <c r="O1195" s="51" t="s">
        <v>3097</v>
      </c>
      <c r="P1195" s="51" t="s">
        <v>3096</v>
      </c>
    </row>
    <row r="1196" spans="1:16" ht="63" x14ac:dyDescent="0.25">
      <c r="A1196" s="51" t="s">
        <v>4689</v>
      </c>
      <c r="B1196" s="51"/>
      <c r="C1196" s="3" t="s">
        <v>4688</v>
      </c>
      <c r="D1196" s="53" t="s">
        <v>4688</v>
      </c>
      <c r="E1196" s="51" t="s">
        <v>3099</v>
      </c>
      <c r="F1196" s="53" t="s">
        <v>3098</v>
      </c>
      <c r="G1196" s="51" t="s">
        <v>20</v>
      </c>
      <c r="H1196" s="51" t="s">
        <v>72</v>
      </c>
      <c r="I1196" s="51" t="s">
        <v>29</v>
      </c>
      <c r="J1196" s="52">
        <v>75000</v>
      </c>
      <c r="K1196" s="52">
        <v>75000</v>
      </c>
      <c r="L1196" s="51" t="s">
        <v>2232</v>
      </c>
      <c r="M1196" s="51" t="s">
        <v>174</v>
      </c>
      <c r="N1196" s="51" t="s">
        <v>105</v>
      </c>
      <c r="O1196" s="51" t="s">
        <v>3097</v>
      </c>
      <c r="P1196" s="51" t="s">
        <v>3096</v>
      </c>
    </row>
    <row r="1197" spans="1:16" ht="63" x14ac:dyDescent="0.25">
      <c r="A1197" s="51" t="s">
        <v>4687</v>
      </c>
      <c r="B1197" s="51"/>
      <c r="C1197" s="3" t="s">
        <v>4686</v>
      </c>
      <c r="D1197" s="53" t="s">
        <v>4686</v>
      </c>
      <c r="E1197" s="51" t="s">
        <v>3099</v>
      </c>
      <c r="F1197" s="53" t="s">
        <v>3098</v>
      </c>
      <c r="G1197" s="51" t="s">
        <v>20</v>
      </c>
      <c r="H1197" s="51" t="s">
        <v>72</v>
      </c>
      <c r="I1197" s="51" t="s">
        <v>29</v>
      </c>
      <c r="J1197" s="52">
        <v>1590600</v>
      </c>
      <c r="K1197" s="54">
        <v>0</v>
      </c>
      <c r="L1197" s="51" t="s">
        <v>3234</v>
      </c>
      <c r="M1197" s="51" t="s">
        <v>3233</v>
      </c>
      <c r="N1197" s="51" t="s">
        <v>170</v>
      </c>
      <c r="O1197" s="51" t="s">
        <v>3097</v>
      </c>
      <c r="P1197" s="51" t="s">
        <v>3096</v>
      </c>
    </row>
    <row r="1198" spans="1:16" ht="84" x14ac:dyDescent="0.25">
      <c r="A1198" s="51" t="s">
        <v>4685</v>
      </c>
      <c r="B1198" s="51"/>
      <c r="C1198" s="3" t="s">
        <v>4684</v>
      </c>
      <c r="D1198" s="53" t="s">
        <v>4684</v>
      </c>
      <c r="E1198" s="51" t="s">
        <v>3099</v>
      </c>
      <c r="F1198" s="53" t="s">
        <v>3098</v>
      </c>
      <c r="G1198" s="51" t="s">
        <v>20</v>
      </c>
      <c r="H1198" s="51" t="s">
        <v>332</v>
      </c>
      <c r="I1198" s="51" t="s">
        <v>29</v>
      </c>
      <c r="J1198" s="52">
        <v>1171000</v>
      </c>
      <c r="K1198" s="52">
        <v>1171000</v>
      </c>
      <c r="L1198" s="51" t="s">
        <v>3603</v>
      </c>
      <c r="M1198" s="51" t="s">
        <v>169</v>
      </c>
      <c r="N1198" s="51" t="s">
        <v>170</v>
      </c>
      <c r="O1198" s="51" t="s">
        <v>3097</v>
      </c>
      <c r="P1198" s="51" t="s">
        <v>3096</v>
      </c>
    </row>
    <row r="1199" spans="1:16" ht="63" x14ac:dyDescent="0.25">
      <c r="A1199" s="51" t="s">
        <v>4683</v>
      </c>
      <c r="B1199" s="51"/>
      <c r="C1199" s="3" t="s">
        <v>4682</v>
      </c>
      <c r="D1199" s="53" t="s">
        <v>4682</v>
      </c>
      <c r="E1199" s="51" t="s">
        <v>3099</v>
      </c>
      <c r="F1199" s="53" t="s">
        <v>3098</v>
      </c>
      <c r="G1199" s="51" t="s">
        <v>20</v>
      </c>
      <c r="H1199" s="51" t="s">
        <v>72</v>
      </c>
      <c r="I1199" s="51" t="s">
        <v>29</v>
      </c>
      <c r="J1199" s="52">
        <v>5377200</v>
      </c>
      <c r="K1199" s="52">
        <v>5377200</v>
      </c>
      <c r="L1199" s="51" t="s">
        <v>4681</v>
      </c>
      <c r="M1199" s="51" t="s">
        <v>125</v>
      </c>
      <c r="N1199" s="51" t="s">
        <v>44</v>
      </c>
      <c r="O1199" s="51" t="s">
        <v>3097</v>
      </c>
      <c r="P1199" s="51" t="s">
        <v>3096</v>
      </c>
    </row>
    <row r="1200" spans="1:16" ht="63" x14ac:dyDescent="0.25">
      <c r="A1200" s="51" t="s">
        <v>4680</v>
      </c>
      <c r="B1200" s="51"/>
      <c r="C1200" s="3" t="s">
        <v>4679</v>
      </c>
      <c r="D1200" s="53" t="s">
        <v>4678</v>
      </c>
      <c r="E1200" s="51" t="s">
        <v>3099</v>
      </c>
      <c r="F1200" s="53" t="s">
        <v>3098</v>
      </c>
      <c r="G1200" s="51" t="s">
        <v>20</v>
      </c>
      <c r="H1200" s="51" t="s">
        <v>72</v>
      </c>
      <c r="I1200" s="51" t="s">
        <v>29</v>
      </c>
      <c r="J1200" s="52">
        <v>53400</v>
      </c>
      <c r="K1200" s="52">
        <v>53400</v>
      </c>
      <c r="L1200" s="51" t="s">
        <v>4676</v>
      </c>
      <c r="M1200" s="51" t="s">
        <v>174</v>
      </c>
      <c r="N1200" s="51" t="s">
        <v>105</v>
      </c>
      <c r="O1200" s="51" t="s">
        <v>3097</v>
      </c>
      <c r="P1200" s="51" t="s">
        <v>3096</v>
      </c>
    </row>
    <row r="1201" spans="1:16" ht="63" x14ac:dyDescent="0.25">
      <c r="A1201" s="51" t="s">
        <v>4677</v>
      </c>
      <c r="B1201" s="51"/>
      <c r="C1201" s="3" t="s">
        <v>3984</v>
      </c>
      <c r="D1201" s="53" t="s">
        <v>3984</v>
      </c>
      <c r="E1201" s="51" t="s">
        <v>3099</v>
      </c>
      <c r="F1201" s="53" t="s">
        <v>3098</v>
      </c>
      <c r="G1201" s="51" t="s">
        <v>20</v>
      </c>
      <c r="H1201" s="51" t="s">
        <v>72</v>
      </c>
      <c r="I1201" s="51" t="s">
        <v>29</v>
      </c>
      <c r="J1201" s="52">
        <v>430000</v>
      </c>
      <c r="K1201" s="52">
        <v>430000</v>
      </c>
      <c r="L1201" s="51" t="s">
        <v>4676</v>
      </c>
      <c r="M1201" s="51" t="s">
        <v>174</v>
      </c>
      <c r="N1201" s="51" t="s">
        <v>105</v>
      </c>
      <c r="O1201" s="51" t="s">
        <v>3097</v>
      </c>
      <c r="P1201" s="51" t="s">
        <v>3096</v>
      </c>
    </row>
    <row r="1202" spans="1:16" ht="63" x14ac:dyDescent="0.25">
      <c r="A1202" s="51" t="s">
        <v>4675</v>
      </c>
      <c r="B1202" s="51"/>
      <c r="C1202" s="3" t="s">
        <v>4674</v>
      </c>
      <c r="D1202" s="53" t="s">
        <v>4674</v>
      </c>
      <c r="E1202" s="51" t="s">
        <v>3099</v>
      </c>
      <c r="F1202" s="53" t="s">
        <v>3098</v>
      </c>
      <c r="G1202" s="51" t="s">
        <v>20</v>
      </c>
      <c r="H1202" s="51" t="s">
        <v>72</v>
      </c>
      <c r="I1202" s="51" t="s">
        <v>29</v>
      </c>
      <c r="J1202" s="52">
        <v>10000</v>
      </c>
      <c r="K1202" s="52">
        <v>10000</v>
      </c>
      <c r="L1202" s="51" t="s">
        <v>3112</v>
      </c>
      <c r="M1202" s="51" t="s">
        <v>114</v>
      </c>
      <c r="N1202" s="51" t="s">
        <v>105</v>
      </c>
      <c r="O1202" s="51" t="s">
        <v>3097</v>
      </c>
      <c r="P1202" s="51" t="s">
        <v>3096</v>
      </c>
    </row>
    <row r="1203" spans="1:16" ht="63" x14ac:dyDescent="0.25">
      <c r="A1203" s="51" t="s">
        <v>4673</v>
      </c>
      <c r="B1203" s="51"/>
      <c r="C1203" s="3" t="s">
        <v>3309</v>
      </c>
      <c r="D1203" s="53" t="s">
        <v>3309</v>
      </c>
      <c r="E1203" s="51" t="s">
        <v>3099</v>
      </c>
      <c r="F1203" s="53" t="s">
        <v>3098</v>
      </c>
      <c r="G1203" s="51" t="s">
        <v>20</v>
      </c>
      <c r="H1203" s="51" t="s">
        <v>391</v>
      </c>
      <c r="I1203" s="51" t="s">
        <v>391</v>
      </c>
      <c r="J1203" s="52">
        <v>1100000</v>
      </c>
      <c r="K1203" s="52">
        <v>1100000</v>
      </c>
      <c r="L1203" s="51" t="s">
        <v>3190</v>
      </c>
      <c r="M1203" s="51" t="s">
        <v>979</v>
      </c>
      <c r="N1203" s="51" t="s">
        <v>25</v>
      </c>
      <c r="O1203" s="51" t="s">
        <v>3097</v>
      </c>
      <c r="P1203" s="51" t="s">
        <v>3096</v>
      </c>
    </row>
    <row r="1204" spans="1:16" ht="63" x14ac:dyDescent="0.25">
      <c r="A1204" s="51" t="s">
        <v>4672</v>
      </c>
      <c r="B1204" s="51"/>
      <c r="C1204" s="3" t="s">
        <v>4671</v>
      </c>
      <c r="D1204" s="53" t="s">
        <v>4671</v>
      </c>
      <c r="E1204" s="51" t="s">
        <v>3099</v>
      </c>
      <c r="F1204" s="53" t="s">
        <v>3098</v>
      </c>
      <c r="G1204" s="51" t="s">
        <v>20</v>
      </c>
      <c r="H1204" s="51" t="s">
        <v>72</v>
      </c>
      <c r="I1204" s="51" t="s">
        <v>29</v>
      </c>
      <c r="J1204" s="52">
        <v>10000</v>
      </c>
      <c r="K1204" s="52">
        <v>10000</v>
      </c>
      <c r="L1204" s="51" t="s">
        <v>2232</v>
      </c>
      <c r="M1204" s="51" t="s">
        <v>174</v>
      </c>
      <c r="N1204" s="51" t="s">
        <v>105</v>
      </c>
      <c r="O1204" s="51" t="s">
        <v>3097</v>
      </c>
      <c r="P1204" s="51" t="s">
        <v>3096</v>
      </c>
    </row>
    <row r="1205" spans="1:16" ht="63" x14ac:dyDescent="0.25">
      <c r="A1205" s="51" t="s">
        <v>4670</v>
      </c>
      <c r="B1205" s="51"/>
      <c r="C1205" s="3" t="s">
        <v>3820</v>
      </c>
      <c r="D1205" s="53" t="s">
        <v>3820</v>
      </c>
      <c r="E1205" s="51" t="s">
        <v>3099</v>
      </c>
      <c r="F1205" s="53" t="s">
        <v>3098</v>
      </c>
      <c r="G1205" s="51" t="s">
        <v>20</v>
      </c>
      <c r="H1205" s="51" t="s">
        <v>72</v>
      </c>
      <c r="I1205" s="51" t="s">
        <v>29</v>
      </c>
      <c r="J1205" s="52">
        <v>95713500</v>
      </c>
      <c r="K1205" s="52">
        <v>95713500</v>
      </c>
      <c r="L1205" s="51" t="s">
        <v>4669</v>
      </c>
      <c r="M1205" s="51" t="s">
        <v>174</v>
      </c>
      <c r="N1205" s="51" t="s">
        <v>105</v>
      </c>
      <c r="O1205" s="51" t="s">
        <v>3097</v>
      </c>
      <c r="P1205" s="51" t="s">
        <v>3096</v>
      </c>
    </row>
    <row r="1206" spans="1:16" ht="84" x14ac:dyDescent="0.25">
      <c r="A1206" s="51" t="s">
        <v>4668</v>
      </c>
      <c r="B1206" s="51"/>
      <c r="C1206" s="3" t="s">
        <v>4667</v>
      </c>
      <c r="D1206" s="53" t="s">
        <v>4667</v>
      </c>
      <c r="E1206" s="51" t="s">
        <v>3099</v>
      </c>
      <c r="F1206" s="53" t="s">
        <v>3098</v>
      </c>
      <c r="G1206" s="51" t="s">
        <v>20</v>
      </c>
      <c r="H1206" s="51" t="s">
        <v>391</v>
      </c>
      <c r="I1206" s="51" t="s">
        <v>29</v>
      </c>
      <c r="J1206" s="52">
        <v>225000</v>
      </c>
      <c r="K1206" s="52">
        <v>225000</v>
      </c>
      <c r="L1206" s="51" t="s">
        <v>4666</v>
      </c>
      <c r="M1206" s="51" t="s">
        <v>318</v>
      </c>
      <c r="N1206" s="51" t="s">
        <v>44</v>
      </c>
      <c r="O1206" s="51" t="s">
        <v>3097</v>
      </c>
      <c r="P1206" s="51" t="s">
        <v>3096</v>
      </c>
    </row>
    <row r="1207" spans="1:16" ht="63" x14ac:dyDescent="0.25">
      <c r="A1207" s="51" t="s">
        <v>4665</v>
      </c>
      <c r="B1207" s="51"/>
      <c r="C1207" s="3" t="s">
        <v>4664</v>
      </c>
      <c r="D1207" s="53" t="s">
        <v>4664</v>
      </c>
      <c r="E1207" s="51" t="s">
        <v>3099</v>
      </c>
      <c r="F1207" s="53" t="s">
        <v>3098</v>
      </c>
      <c r="G1207" s="51" t="s">
        <v>20</v>
      </c>
      <c r="H1207" s="51" t="s">
        <v>72</v>
      </c>
      <c r="I1207" s="51" t="s">
        <v>29</v>
      </c>
      <c r="J1207" s="52">
        <v>264000</v>
      </c>
      <c r="K1207" s="52">
        <v>264000</v>
      </c>
      <c r="L1207" s="51" t="s">
        <v>4663</v>
      </c>
      <c r="M1207" s="51" t="s">
        <v>3626</v>
      </c>
      <c r="N1207" s="51" t="s">
        <v>3182</v>
      </c>
      <c r="O1207" s="51" t="s">
        <v>3097</v>
      </c>
      <c r="P1207" s="51" t="s">
        <v>3096</v>
      </c>
    </row>
    <row r="1208" spans="1:16" ht="63" x14ac:dyDescent="0.25">
      <c r="A1208" s="51" t="s">
        <v>4662</v>
      </c>
      <c r="B1208" s="51"/>
      <c r="C1208" s="3" t="s">
        <v>4661</v>
      </c>
      <c r="D1208" s="53" t="s">
        <v>4661</v>
      </c>
      <c r="E1208" s="51" t="s">
        <v>3099</v>
      </c>
      <c r="F1208" s="53" t="s">
        <v>3098</v>
      </c>
      <c r="G1208" s="51" t="s">
        <v>20</v>
      </c>
      <c r="H1208" s="51" t="s">
        <v>72</v>
      </c>
      <c r="I1208" s="51" t="s">
        <v>29</v>
      </c>
      <c r="J1208" s="52">
        <v>1998000</v>
      </c>
      <c r="K1208" s="52">
        <v>1998000</v>
      </c>
      <c r="L1208" s="51" t="s">
        <v>4660</v>
      </c>
      <c r="M1208" s="51" t="s">
        <v>358</v>
      </c>
      <c r="N1208" s="51" t="s">
        <v>88</v>
      </c>
      <c r="O1208" s="51" t="s">
        <v>3097</v>
      </c>
      <c r="P1208" s="51" t="s">
        <v>3096</v>
      </c>
    </row>
    <row r="1209" spans="1:16" ht="63" x14ac:dyDescent="0.25">
      <c r="A1209" s="51" t="s">
        <v>4659</v>
      </c>
      <c r="B1209" s="51"/>
      <c r="C1209" s="3" t="s">
        <v>4246</v>
      </c>
      <c r="D1209" s="53" t="s">
        <v>4246</v>
      </c>
      <c r="E1209" s="51" t="s">
        <v>3099</v>
      </c>
      <c r="F1209" s="53" t="s">
        <v>3098</v>
      </c>
      <c r="G1209" s="51" t="s">
        <v>20</v>
      </c>
      <c r="H1209" s="51" t="s">
        <v>72</v>
      </c>
      <c r="I1209" s="51" t="s">
        <v>29</v>
      </c>
      <c r="J1209" s="52">
        <v>875331</v>
      </c>
      <c r="K1209" s="52">
        <v>875331</v>
      </c>
      <c r="L1209" s="51" t="s">
        <v>4243</v>
      </c>
      <c r="M1209" s="51" t="s">
        <v>979</v>
      </c>
      <c r="N1209" s="51" t="s">
        <v>25</v>
      </c>
      <c r="O1209" s="51" t="s">
        <v>3097</v>
      </c>
      <c r="P1209" s="51" t="s">
        <v>3096</v>
      </c>
    </row>
    <row r="1210" spans="1:16" ht="63" x14ac:dyDescent="0.25">
      <c r="A1210" s="51" t="s">
        <v>4658</v>
      </c>
      <c r="B1210" s="51"/>
      <c r="C1210" s="3" t="s">
        <v>4269</v>
      </c>
      <c r="D1210" s="53" t="s">
        <v>4269</v>
      </c>
      <c r="E1210" s="51" t="s">
        <v>3099</v>
      </c>
      <c r="F1210" s="53" t="s">
        <v>3098</v>
      </c>
      <c r="G1210" s="51" t="s">
        <v>20</v>
      </c>
      <c r="H1210" s="51" t="s">
        <v>72</v>
      </c>
      <c r="I1210" s="51" t="s">
        <v>540</v>
      </c>
      <c r="J1210" s="52">
        <v>980640</v>
      </c>
      <c r="K1210" s="52">
        <v>980640</v>
      </c>
      <c r="L1210" s="51" t="s">
        <v>4243</v>
      </c>
      <c r="M1210" s="51" t="s">
        <v>979</v>
      </c>
      <c r="N1210" s="51" t="s">
        <v>25</v>
      </c>
      <c r="O1210" s="51" t="s">
        <v>3097</v>
      </c>
      <c r="P1210" s="51" t="s">
        <v>3096</v>
      </c>
    </row>
    <row r="1211" spans="1:16" ht="63" x14ac:dyDescent="0.25">
      <c r="A1211" s="51" t="s">
        <v>4657</v>
      </c>
      <c r="B1211" s="51"/>
      <c r="C1211" s="3" t="s">
        <v>4244</v>
      </c>
      <c r="D1211" s="53" t="s">
        <v>4244</v>
      </c>
      <c r="E1211" s="51" t="s">
        <v>3099</v>
      </c>
      <c r="F1211" s="53" t="s">
        <v>3098</v>
      </c>
      <c r="G1211" s="51" t="s">
        <v>20</v>
      </c>
      <c r="H1211" s="51" t="s">
        <v>72</v>
      </c>
      <c r="I1211" s="51" t="s">
        <v>29</v>
      </c>
      <c r="J1211" s="52">
        <v>10592436</v>
      </c>
      <c r="K1211" s="52">
        <v>10592436</v>
      </c>
      <c r="L1211" s="51" t="s">
        <v>4243</v>
      </c>
      <c r="M1211" s="51" t="s">
        <v>979</v>
      </c>
      <c r="N1211" s="51" t="s">
        <v>25</v>
      </c>
      <c r="O1211" s="51" t="s">
        <v>3097</v>
      </c>
      <c r="P1211" s="51" t="s">
        <v>3096</v>
      </c>
    </row>
    <row r="1212" spans="1:16" ht="63" x14ac:dyDescent="0.25">
      <c r="A1212" s="51" t="s">
        <v>4656</v>
      </c>
      <c r="B1212" s="51"/>
      <c r="C1212" s="3" t="s">
        <v>3237</v>
      </c>
      <c r="D1212" s="53" t="s">
        <v>4655</v>
      </c>
      <c r="E1212" s="51" t="s">
        <v>3099</v>
      </c>
      <c r="F1212" s="53" t="s">
        <v>3098</v>
      </c>
      <c r="G1212" s="51" t="s">
        <v>20</v>
      </c>
      <c r="H1212" s="51" t="s">
        <v>332</v>
      </c>
      <c r="I1212" s="51" t="s">
        <v>29</v>
      </c>
      <c r="J1212" s="52">
        <v>20000</v>
      </c>
      <c r="K1212" s="52">
        <v>20000</v>
      </c>
      <c r="L1212" s="51" t="s">
        <v>2047</v>
      </c>
      <c r="M1212" s="51" t="s">
        <v>114</v>
      </c>
      <c r="N1212" s="51" t="s">
        <v>105</v>
      </c>
      <c r="O1212" s="51" t="s">
        <v>3097</v>
      </c>
      <c r="P1212" s="51" t="s">
        <v>3096</v>
      </c>
    </row>
    <row r="1213" spans="1:16" ht="63" x14ac:dyDescent="0.25">
      <c r="A1213" s="51" t="s">
        <v>4654</v>
      </c>
      <c r="B1213" s="51"/>
      <c r="C1213" s="3" t="s">
        <v>4653</v>
      </c>
      <c r="D1213" s="53" t="s">
        <v>4653</v>
      </c>
      <c r="E1213" s="51" t="s">
        <v>3099</v>
      </c>
      <c r="F1213" s="53" t="s">
        <v>3098</v>
      </c>
      <c r="G1213" s="51" t="s">
        <v>20</v>
      </c>
      <c r="H1213" s="51" t="s">
        <v>72</v>
      </c>
      <c r="I1213" s="51" t="s">
        <v>29</v>
      </c>
      <c r="J1213" s="52">
        <v>1548000</v>
      </c>
      <c r="K1213" s="52">
        <v>1548000</v>
      </c>
      <c r="L1213" s="51" t="s">
        <v>4652</v>
      </c>
      <c r="M1213" s="51" t="s">
        <v>125</v>
      </c>
      <c r="N1213" s="51" t="s">
        <v>44</v>
      </c>
      <c r="O1213" s="51" t="s">
        <v>3097</v>
      </c>
      <c r="P1213" s="51" t="s">
        <v>3096</v>
      </c>
    </row>
    <row r="1214" spans="1:16" ht="105" x14ac:dyDescent="0.25">
      <c r="A1214" s="51" t="s">
        <v>4651</v>
      </c>
      <c r="B1214" s="51"/>
      <c r="C1214" s="3" t="s">
        <v>4650</v>
      </c>
      <c r="D1214" s="53" t="s">
        <v>4650</v>
      </c>
      <c r="E1214" s="51" t="s">
        <v>3099</v>
      </c>
      <c r="F1214" s="53" t="s">
        <v>3098</v>
      </c>
      <c r="G1214" s="51" t="s">
        <v>20</v>
      </c>
      <c r="H1214" s="51" t="s">
        <v>332</v>
      </c>
      <c r="I1214" s="51" t="s">
        <v>29</v>
      </c>
      <c r="J1214" s="52">
        <v>10000</v>
      </c>
      <c r="K1214" s="52">
        <v>10000</v>
      </c>
      <c r="L1214" s="51" t="s">
        <v>2250</v>
      </c>
      <c r="M1214" s="51" t="s">
        <v>114</v>
      </c>
      <c r="N1214" s="51" t="s">
        <v>105</v>
      </c>
      <c r="O1214" s="51" t="s">
        <v>3097</v>
      </c>
      <c r="P1214" s="51" t="s">
        <v>3096</v>
      </c>
    </row>
    <row r="1215" spans="1:16" ht="63" x14ac:dyDescent="0.25">
      <c r="A1215" s="51" t="s">
        <v>4649</v>
      </c>
      <c r="B1215" s="51"/>
      <c r="C1215" s="3" t="s">
        <v>4648</v>
      </c>
      <c r="D1215" s="53" t="s">
        <v>4648</v>
      </c>
      <c r="E1215" s="51" t="s">
        <v>3099</v>
      </c>
      <c r="F1215" s="53" t="s">
        <v>3098</v>
      </c>
      <c r="G1215" s="51" t="s">
        <v>20</v>
      </c>
      <c r="H1215" s="51" t="s">
        <v>72</v>
      </c>
      <c r="I1215" s="51" t="s">
        <v>29</v>
      </c>
      <c r="J1215" s="52">
        <v>6315500</v>
      </c>
      <c r="K1215" s="52">
        <v>6315500</v>
      </c>
      <c r="L1215" s="51" t="s">
        <v>196</v>
      </c>
      <c r="M1215" s="51" t="s">
        <v>125</v>
      </c>
      <c r="N1215" s="51" t="s">
        <v>44</v>
      </c>
      <c r="O1215" s="51" t="s">
        <v>3097</v>
      </c>
      <c r="P1215" s="51" t="s">
        <v>3096</v>
      </c>
    </row>
    <row r="1216" spans="1:16" ht="63" x14ac:dyDescent="0.25">
      <c r="A1216" s="51" t="s">
        <v>4647</v>
      </c>
      <c r="B1216" s="51"/>
      <c r="C1216" s="3" t="s">
        <v>3574</v>
      </c>
      <c r="D1216" s="53" t="s">
        <v>3574</v>
      </c>
      <c r="E1216" s="51" t="s">
        <v>3099</v>
      </c>
      <c r="F1216" s="53" t="s">
        <v>3098</v>
      </c>
      <c r="G1216" s="51" t="s">
        <v>20</v>
      </c>
      <c r="H1216" s="51" t="s">
        <v>72</v>
      </c>
      <c r="I1216" s="51" t="s">
        <v>29</v>
      </c>
      <c r="J1216" s="52">
        <v>100000000</v>
      </c>
      <c r="K1216" s="52">
        <v>100000000</v>
      </c>
      <c r="L1216" s="51" t="s">
        <v>3561</v>
      </c>
      <c r="M1216" s="51" t="s">
        <v>3560</v>
      </c>
      <c r="N1216" s="51" t="s">
        <v>170</v>
      </c>
      <c r="O1216" s="51" t="s">
        <v>3097</v>
      </c>
      <c r="P1216" s="51" t="s">
        <v>3096</v>
      </c>
    </row>
    <row r="1217" spans="1:16" ht="63" x14ac:dyDescent="0.25">
      <c r="A1217" s="51" t="s">
        <v>4646</v>
      </c>
      <c r="B1217" s="51"/>
      <c r="C1217" s="3" t="s">
        <v>4645</v>
      </c>
      <c r="D1217" s="53" t="s">
        <v>4645</v>
      </c>
      <c r="E1217" s="51" t="s">
        <v>3099</v>
      </c>
      <c r="F1217" s="53" t="s">
        <v>3098</v>
      </c>
      <c r="G1217" s="51" t="s">
        <v>20</v>
      </c>
      <c r="H1217" s="51" t="s">
        <v>72</v>
      </c>
      <c r="I1217" s="51" t="s">
        <v>29</v>
      </c>
      <c r="J1217" s="52">
        <v>300525200</v>
      </c>
      <c r="K1217" s="52">
        <v>300525200</v>
      </c>
      <c r="L1217" s="51" t="s">
        <v>3219</v>
      </c>
      <c r="M1217" s="51" t="s">
        <v>979</v>
      </c>
      <c r="N1217" s="51" t="s">
        <v>25</v>
      </c>
      <c r="O1217" s="51" t="s">
        <v>3097</v>
      </c>
      <c r="P1217" s="51" t="s">
        <v>3096</v>
      </c>
    </row>
    <row r="1218" spans="1:16" ht="63" x14ac:dyDescent="0.25">
      <c r="A1218" s="51" t="s">
        <v>4644</v>
      </c>
      <c r="B1218" s="51"/>
      <c r="C1218" s="3" t="s">
        <v>4643</v>
      </c>
      <c r="D1218" s="53" t="s">
        <v>4643</v>
      </c>
      <c r="E1218" s="51" t="s">
        <v>3099</v>
      </c>
      <c r="F1218" s="53" t="s">
        <v>3098</v>
      </c>
      <c r="G1218" s="51" t="s">
        <v>20</v>
      </c>
      <c r="H1218" s="51" t="s">
        <v>72</v>
      </c>
      <c r="I1218" s="51" t="s">
        <v>29</v>
      </c>
      <c r="J1218" s="52">
        <v>850000</v>
      </c>
      <c r="K1218" s="52">
        <v>850000</v>
      </c>
      <c r="L1218" s="51" t="s">
        <v>4642</v>
      </c>
      <c r="M1218" s="51" t="s">
        <v>4641</v>
      </c>
      <c r="N1218" s="51" t="s">
        <v>3281</v>
      </c>
      <c r="O1218" s="51" t="s">
        <v>3097</v>
      </c>
      <c r="P1218" s="51" t="s">
        <v>3096</v>
      </c>
    </row>
    <row r="1219" spans="1:16" ht="63" x14ac:dyDescent="0.25">
      <c r="A1219" s="51" t="s">
        <v>4640</v>
      </c>
      <c r="B1219" s="51"/>
      <c r="C1219" s="3" t="s">
        <v>4639</v>
      </c>
      <c r="D1219" s="53" t="s">
        <v>4639</v>
      </c>
      <c r="E1219" s="51" t="s">
        <v>3099</v>
      </c>
      <c r="F1219" s="53" t="s">
        <v>3098</v>
      </c>
      <c r="G1219" s="51" t="s">
        <v>20</v>
      </c>
      <c r="H1219" s="51" t="s">
        <v>332</v>
      </c>
      <c r="I1219" s="51" t="s">
        <v>29</v>
      </c>
      <c r="J1219" s="52">
        <v>24500000</v>
      </c>
      <c r="K1219" s="52">
        <v>24500000</v>
      </c>
      <c r="L1219" s="51" t="s">
        <v>53</v>
      </c>
      <c r="M1219" s="51" t="s">
        <v>54</v>
      </c>
      <c r="N1219" s="51" t="s">
        <v>55</v>
      </c>
      <c r="O1219" s="51" t="s">
        <v>3097</v>
      </c>
      <c r="P1219" s="51" t="s">
        <v>3096</v>
      </c>
    </row>
    <row r="1220" spans="1:16" ht="63" x14ac:dyDescent="0.25">
      <c r="A1220" s="51" t="s">
        <v>4638</v>
      </c>
      <c r="B1220" s="51"/>
      <c r="C1220" s="3" t="s">
        <v>4637</v>
      </c>
      <c r="D1220" s="53" t="s">
        <v>4637</v>
      </c>
      <c r="E1220" s="51" t="s">
        <v>3099</v>
      </c>
      <c r="F1220" s="53" t="s">
        <v>3098</v>
      </c>
      <c r="G1220" s="51" t="s">
        <v>20</v>
      </c>
      <c r="H1220" s="51" t="s">
        <v>72</v>
      </c>
      <c r="I1220" s="51" t="s">
        <v>29</v>
      </c>
      <c r="J1220" s="52">
        <v>695590</v>
      </c>
      <c r="K1220" s="54">
        <v>0</v>
      </c>
      <c r="L1220" s="51" t="s">
        <v>53</v>
      </c>
      <c r="M1220" s="51" t="s">
        <v>54</v>
      </c>
      <c r="N1220" s="51" t="s">
        <v>55</v>
      </c>
      <c r="O1220" s="51" t="s">
        <v>3097</v>
      </c>
      <c r="P1220" s="51" t="s">
        <v>3096</v>
      </c>
    </row>
    <row r="1221" spans="1:16" ht="63" x14ac:dyDescent="0.25">
      <c r="A1221" s="51" t="s">
        <v>4636</v>
      </c>
      <c r="B1221" s="51"/>
      <c r="C1221" s="3" t="s">
        <v>4635</v>
      </c>
      <c r="D1221" s="53" t="s">
        <v>4635</v>
      </c>
      <c r="E1221" s="51" t="s">
        <v>3099</v>
      </c>
      <c r="F1221" s="53" t="s">
        <v>3098</v>
      </c>
      <c r="G1221" s="51" t="s">
        <v>20</v>
      </c>
      <c r="H1221" s="51" t="s">
        <v>72</v>
      </c>
      <c r="I1221" s="51" t="s">
        <v>29</v>
      </c>
      <c r="J1221" s="52">
        <v>2446200</v>
      </c>
      <c r="K1221" s="54">
        <v>0</v>
      </c>
      <c r="L1221" s="51" t="s">
        <v>53</v>
      </c>
      <c r="M1221" s="51" t="s">
        <v>54</v>
      </c>
      <c r="N1221" s="51" t="s">
        <v>55</v>
      </c>
      <c r="O1221" s="51" t="s">
        <v>3097</v>
      </c>
      <c r="P1221" s="51" t="s">
        <v>3096</v>
      </c>
    </row>
    <row r="1222" spans="1:16" ht="63" x14ac:dyDescent="0.25">
      <c r="A1222" s="51" t="s">
        <v>4634</v>
      </c>
      <c r="B1222" s="51"/>
      <c r="C1222" s="3" t="s">
        <v>4633</v>
      </c>
      <c r="D1222" s="53" t="s">
        <v>4633</v>
      </c>
      <c r="E1222" s="51" t="s">
        <v>3099</v>
      </c>
      <c r="F1222" s="53" t="s">
        <v>3098</v>
      </c>
      <c r="G1222" s="51" t="s">
        <v>20</v>
      </c>
      <c r="H1222" s="51" t="s">
        <v>72</v>
      </c>
      <c r="I1222" s="51" t="s">
        <v>29</v>
      </c>
      <c r="J1222" s="52">
        <v>3068000</v>
      </c>
      <c r="K1222" s="54">
        <v>0</v>
      </c>
      <c r="L1222" s="51" t="s">
        <v>53</v>
      </c>
      <c r="M1222" s="51" t="s">
        <v>54</v>
      </c>
      <c r="N1222" s="51" t="s">
        <v>55</v>
      </c>
      <c r="O1222" s="51" t="s">
        <v>3097</v>
      </c>
      <c r="P1222" s="51" t="s">
        <v>3096</v>
      </c>
    </row>
    <row r="1223" spans="1:16" ht="63" x14ac:dyDescent="0.25">
      <c r="A1223" s="51" t="s">
        <v>4632</v>
      </c>
      <c r="B1223" s="51"/>
      <c r="C1223" s="3" t="s">
        <v>4631</v>
      </c>
      <c r="D1223" s="53" t="s">
        <v>4631</v>
      </c>
      <c r="E1223" s="51" t="s">
        <v>3099</v>
      </c>
      <c r="F1223" s="53" t="s">
        <v>3098</v>
      </c>
      <c r="G1223" s="51" t="s">
        <v>20</v>
      </c>
      <c r="H1223" s="51" t="s">
        <v>72</v>
      </c>
      <c r="I1223" s="51" t="s">
        <v>29</v>
      </c>
      <c r="J1223" s="52">
        <v>10000</v>
      </c>
      <c r="K1223" s="54">
        <v>0</v>
      </c>
      <c r="L1223" s="51" t="s">
        <v>1356</v>
      </c>
      <c r="M1223" s="51" t="s">
        <v>114</v>
      </c>
      <c r="N1223" s="51" t="s">
        <v>105</v>
      </c>
      <c r="O1223" s="51" t="s">
        <v>3097</v>
      </c>
      <c r="P1223" s="51" t="s">
        <v>3096</v>
      </c>
    </row>
    <row r="1224" spans="1:16" ht="63" x14ac:dyDescent="0.25">
      <c r="A1224" s="51" t="s">
        <v>4630</v>
      </c>
      <c r="B1224" s="51"/>
      <c r="C1224" s="3" t="s">
        <v>4262</v>
      </c>
      <c r="D1224" s="53" t="s">
        <v>4262</v>
      </c>
      <c r="E1224" s="51" t="s">
        <v>3099</v>
      </c>
      <c r="F1224" s="53" t="s">
        <v>3098</v>
      </c>
      <c r="G1224" s="51" t="s">
        <v>20</v>
      </c>
      <c r="H1224" s="51" t="s">
        <v>72</v>
      </c>
      <c r="I1224" s="51" t="s">
        <v>540</v>
      </c>
      <c r="J1224" s="52">
        <v>1337570</v>
      </c>
      <c r="K1224" s="52">
        <v>1337570</v>
      </c>
      <c r="L1224" s="51" t="s">
        <v>4243</v>
      </c>
      <c r="M1224" s="51" t="s">
        <v>979</v>
      </c>
      <c r="N1224" s="51" t="s">
        <v>25</v>
      </c>
      <c r="O1224" s="51" t="s">
        <v>3097</v>
      </c>
      <c r="P1224" s="51" t="s">
        <v>3096</v>
      </c>
    </row>
    <row r="1225" spans="1:16" ht="63" x14ac:dyDescent="0.25">
      <c r="A1225" s="51" t="s">
        <v>4629</v>
      </c>
      <c r="B1225" s="51"/>
      <c r="C1225" s="3" t="s">
        <v>4628</v>
      </c>
      <c r="D1225" s="53" t="s">
        <v>4628</v>
      </c>
      <c r="E1225" s="51" t="s">
        <v>3099</v>
      </c>
      <c r="F1225" s="53" t="s">
        <v>3098</v>
      </c>
      <c r="G1225" s="51" t="s">
        <v>20</v>
      </c>
      <c r="H1225" s="51" t="s">
        <v>629</v>
      </c>
      <c r="I1225" s="51" t="s">
        <v>29</v>
      </c>
      <c r="J1225" s="52">
        <v>10000</v>
      </c>
      <c r="K1225" s="52">
        <v>10000</v>
      </c>
      <c r="L1225" s="51" t="s">
        <v>727</v>
      </c>
      <c r="M1225" s="51" t="s">
        <v>114</v>
      </c>
      <c r="N1225" s="51" t="s">
        <v>105</v>
      </c>
      <c r="O1225" s="51" t="s">
        <v>3097</v>
      </c>
      <c r="P1225" s="51" t="s">
        <v>3096</v>
      </c>
    </row>
    <row r="1226" spans="1:16" ht="63" x14ac:dyDescent="0.25">
      <c r="A1226" s="51" t="s">
        <v>4627</v>
      </c>
      <c r="B1226" s="51"/>
      <c r="C1226" s="3" t="s">
        <v>4626</v>
      </c>
      <c r="D1226" s="53" t="s">
        <v>4626</v>
      </c>
      <c r="E1226" s="51" t="s">
        <v>3099</v>
      </c>
      <c r="F1226" s="53" t="s">
        <v>3098</v>
      </c>
      <c r="G1226" s="51" t="s">
        <v>20</v>
      </c>
      <c r="H1226" s="51" t="s">
        <v>866</v>
      </c>
      <c r="I1226" s="51" t="s">
        <v>411</v>
      </c>
      <c r="J1226" s="52">
        <v>191100</v>
      </c>
      <c r="K1226" s="52">
        <v>191100</v>
      </c>
      <c r="L1226" s="51" t="s">
        <v>3313</v>
      </c>
      <c r="M1226" s="51" t="s">
        <v>114</v>
      </c>
      <c r="N1226" s="51" t="s">
        <v>105</v>
      </c>
      <c r="O1226" s="51" t="s">
        <v>3097</v>
      </c>
      <c r="P1226" s="51" t="s">
        <v>3096</v>
      </c>
    </row>
    <row r="1227" spans="1:16" ht="84" x14ac:dyDescent="0.25">
      <c r="A1227" s="51" t="s">
        <v>4625</v>
      </c>
      <c r="B1227" s="51"/>
      <c r="C1227" s="3" t="s">
        <v>4624</v>
      </c>
      <c r="D1227" s="53" t="s">
        <v>4624</v>
      </c>
      <c r="E1227" s="51" t="s">
        <v>3099</v>
      </c>
      <c r="F1227" s="53" t="s">
        <v>3098</v>
      </c>
      <c r="G1227" s="51" t="s">
        <v>20</v>
      </c>
      <c r="H1227" s="51" t="s">
        <v>72</v>
      </c>
      <c r="I1227" s="51" t="s">
        <v>29</v>
      </c>
      <c r="J1227" s="54">
        <v>0</v>
      </c>
      <c r="K1227" s="54">
        <v>0</v>
      </c>
      <c r="L1227" s="51" t="s">
        <v>53</v>
      </c>
      <c r="M1227" s="51" t="s">
        <v>54</v>
      </c>
      <c r="N1227" s="51" t="s">
        <v>55</v>
      </c>
      <c r="O1227" s="51" t="s">
        <v>3097</v>
      </c>
      <c r="P1227" s="51" t="s">
        <v>3096</v>
      </c>
    </row>
    <row r="1228" spans="1:16" ht="63" x14ac:dyDescent="0.25">
      <c r="A1228" s="51" t="s">
        <v>4623</v>
      </c>
      <c r="B1228" s="51"/>
      <c r="C1228" s="3" t="s">
        <v>4622</v>
      </c>
      <c r="D1228" s="53" t="s">
        <v>4622</v>
      </c>
      <c r="E1228" s="51" t="s">
        <v>3099</v>
      </c>
      <c r="F1228" s="53" t="s">
        <v>3098</v>
      </c>
      <c r="G1228" s="51" t="s">
        <v>20</v>
      </c>
      <c r="H1228" s="51" t="s">
        <v>72</v>
      </c>
      <c r="I1228" s="51" t="s">
        <v>29</v>
      </c>
      <c r="J1228" s="52">
        <v>17164660</v>
      </c>
      <c r="K1228" s="52">
        <v>17164660</v>
      </c>
      <c r="L1228" s="51" t="s">
        <v>4621</v>
      </c>
      <c r="M1228" s="51" t="s">
        <v>4620</v>
      </c>
      <c r="N1228" s="51" t="s">
        <v>4619</v>
      </c>
      <c r="O1228" s="51" t="s">
        <v>3097</v>
      </c>
      <c r="P1228" s="51" t="s">
        <v>3096</v>
      </c>
    </row>
    <row r="1229" spans="1:16" ht="63" x14ac:dyDescent="0.25">
      <c r="A1229" s="51" t="s">
        <v>4618</v>
      </c>
      <c r="B1229" s="51"/>
      <c r="C1229" s="3" t="s">
        <v>4617</v>
      </c>
      <c r="D1229" s="53" t="s">
        <v>4617</v>
      </c>
      <c r="E1229" s="51" t="s">
        <v>3099</v>
      </c>
      <c r="F1229" s="53" t="s">
        <v>3098</v>
      </c>
      <c r="G1229" s="51" t="s">
        <v>20</v>
      </c>
      <c r="H1229" s="51" t="s">
        <v>72</v>
      </c>
      <c r="I1229" s="51" t="s">
        <v>29</v>
      </c>
      <c r="J1229" s="52">
        <v>10000</v>
      </c>
      <c r="K1229" s="54">
        <v>0</v>
      </c>
      <c r="L1229" s="51" t="s">
        <v>2278</v>
      </c>
      <c r="M1229" s="51" t="s">
        <v>114</v>
      </c>
      <c r="N1229" s="51" t="s">
        <v>105</v>
      </c>
      <c r="O1229" s="51" t="s">
        <v>3097</v>
      </c>
      <c r="P1229" s="51" t="s">
        <v>3096</v>
      </c>
    </row>
    <row r="1230" spans="1:16" ht="63" x14ac:dyDescent="0.25">
      <c r="A1230" s="51" t="s">
        <v>4616</v>
      </c>
      <c r="B1230" s="51"/>
      <c r="C1230" s="3" t="s">
        <v>137</v>
      </c>
      <c r="D1230" s="53" t="s">
        <v>137</v>
      </c>
      <c r="E1230" s="51" t="s">
        <v>3099</v>
      </c>
      <c r="F1230" s="53" t="s">
        <v>3098</v>
      </c>
      <c r="G1230" s="51" t="s">
        <v>20</v>
      </c>
      <c r="H1230" s="51" t="s">
        <v>72</v>
      </c>
      <c r="I1230" s="51" t="s">
        <v>29</v>
      </c>
      <c r="J1230" s="52">
        <v>45000</v>
      </c>
      <c r="K1230" s="52">
        <v>45000</v>
      </c>
      <c r="L1230" s="51" t="s">
        <v>1339</v>
      </c>
      <c r="M1230" s="51" t="s">
        <v>114</v>
      </c>
      <c r="N1230" s="51" t="s">
        <v>105</v>
      </c>
      <c r="O1230" s="51" t="s">
        <v>3097</v>
      </c>
      <c r="P1230" s="51" t="s">
        <v>3096</v>
      </c>
    </row>
    <row r="1231" spans="1:16" ht="63" x14ac:dyDescent="0.25">
      <c r="A1231" s="51" t="s">
        <v>4615</v>
      </c>
      <c r="B1231" s="51"/>
      <c r="C1231" s="3" t="s">
        <v>4614</v>
      </c>
      <c r="D1231" s="53" t="s">
        <v>4614</v>
      </c>
      <c r="E1231" s="51" t="s">
        <v>3099</v>
      </c>
      <c r="F1231" s="53" t="s">
        <v>3098</v>
      </c>
      <c r="G1231" s="51" t="s">
        <v>20</v>
      </c>
      <c r="H1231" s="51" t="s">
        <v>72</v>
      </c>
      <c r="I1231" s="51" t="s">
        <v>29</v>
      </c>
      <c r="J1231" s="52">
        <v>30000</v>
      </c>
      <c r="K1231" s="52">
        <v>30000</v>
      </c>
      <c r="L1231" s="51" t="s">
        <v>1339</v>
      </c>
      <c r="M1231" s="51" t="s">
        <v>114</v>
      </c>
      <c r="N1231" s="51" t="s">
        <v>105</v>
      </c>
      <c r="O1231" s="51" t="s">
        <v>3097</v>
      </c>
      <c r="P1231" s="51" t="s">
        <v>3096</v>
      </c>
    </row>
    <row r="1232" spans="1:16" ht="63" x14ac:dyDescent="0.25">
      <c r="A1232" s="51" t="s">
        <v>4613</v>
      </c>
      <c r="B1232" s="51"/>
      <c r="C1232" s="3" t="s">
        <v>4612</v>
      </c>
      <c r="D1232" s="53" t="s">
        <v>4612</v>
      </c>
      <c r="E1232" s="51" t="s">
        <v>3099</v>
      </c>
      <c r="F1232" s="53" t="s">
        <v>3098</v>
      </c>
      <c r="G1232" s="51" t="s">
        <v>20</v>
      </c>
      <c r="H1232" s="51" t="s">
        <v>72</v>
      </c>
      <c r="I1232" s="51" t="s">
        <v>29</v>
      </c>
      <c r="J1232" s="52">
        <v>68400</v>
      </c>
      <c r="K1232" s="52">
        <v>68400</v>
      </c>
      <c r="L1232" s="51" t="s">
        <v>3313</v>
      </c>
      <c r="M1232" s="51" t="s">
        <v>114</v>
      </c>
      <c r="N1232" s="51" t="s">
        <v>105</v>
      </c>
      <c r="O1232" s="51" t="s">
        <v>3097</v>
      </c>
      <c r="P1232" s="51" t="s">
        <v>3096</v>
      </c>
    </row>
    <row r="1233" spans="1:16" ht="63" x14ac:dyDescent="0.25">
      <c r="A1233" s="51" t="s">
        <v>4611</v>
      </c>
      <c r="B1233" s="51"/>
      <c r="C1233" s="3" t="s">
        <v>4610</v>
      </c>
      <c r="D1233" s="53" t="s">
        <v>4610</v>
      </c>
      <c r="E1233" s="51" t="s">
        <v>3099</v>
      </c>
      <c r="F1233" s="53" t="s">
        <v>3098</v>
      </c>
      <c r="G1233" s="51" t="s">
        <v>20</v>
      </c>
      <c r="H1233" s="51" t="s">
        <v>732</v>
      </c>
      <c r="I1233" s="51" t="s">
        <v>493</v>
      </c>
      <c r="J1233" s="52">
        <v>10000</v>
      </c>
      <c r="K1233" s="52">
        <v>10000</v>
      </c>
      <c r="L1233" s="51" t="s">
        <v>993</v>
      </c>
      <c r="M1233" s="51" t="s">
        <v>114</v>
      </c>
      <c r="N1233" s="51" t="s">
        <v>105</v>
      </c>
      <c r="O1233" s="51" t="s">
        <v>3097</v>
      </c>
      <c r="P1233" s="51" t="s">
        <v>3096</v>
      </c>
    </row>
    <row r="1234" spans="1:16" ht="63" x14ac:dyDescent="0.25">
      <c r="A1234" s="51" t="s">
        <v>4609</v>
      </c>
      <c r="B1234" s="51"/>
      <c r="C1234" s="3" t="s">
        <v>4608</v>
      </c>
      <c r="D1234" s="53" t="s">
        <v>4608</v>
      </c>
      <c r="E1234" s="51" t="s">
        <v>3099</v>
      </c>
      <c r="F1234" s="53" t="s">
        <v>3098</v>
      </c>
      <c r="G1234" s="51" t="s">
        <v>20</v>
      </c>
      <c r="H1234" s="51" t="s">
        <v>72</v>
      </c>
      <c r="I1234" s="51" t="s">
        <v>29</v>
      </c>
      <c r="J1234" s="52">
        <v>42000</v>
      </c>
      <c r="K1234" s="52">
        <v>42000</v>
      </c>
      <c r="L1234" s="51" t="s">
        <v>1356</v>
      </c>
      <c r="M1234" s="51" t="s">
        <v>114</v>
      </c>
      <c r="N1234" s="51" t="s">
        <v>105</v>
      </c>
      <c r="O1234" s="51" t="s">
        <v>3097</v>
      </c>
      <c r="P1234" s="51" t="s">
        <v>3096</v>
      </c>
    </row>
    <row r="1235" spans="1:16" ht="63" x14ac:dyDescent="0.25">
      <c r="A1235" s="51" t="s">
        <v>4607</v>
      </c>
      <c r="B1235" s="51"/>
      <c r="C1235" s="3" t="s">
        <v>4606</v>
      </c>
      <c r="D1235" s="53" t="s">
        <v>4606</v>
      </c>
      <c r="E1235" s="51" t="s">
        <v>3099</v>
      </c>
      <c r="F1235" s="53" t="s">
        <v>3098</v>
      </c>
      <c r="G1235" s="51" t="s">
        <v>20</v>
      </c>
      <c r="H1235" s="51" t="s">
        <v>493</v>
      </c>
      <c r="I1235" s="51" t="s">
        <v>29</v>
      </c>
      <c r="J1235" s="52">
        <v>15000</v>
      </c>
      <c r="K1235" s="52">
        <v>15000</v>
      </c>
      <c r="L1235" s="51" t="s">
        <v>4605</v>
      </c>
      <c r="M1235" s="51" t="s">
        <v>174</v>
      </c>
      <c r="N1235" s="51" t="s">
        <v>105</v>
      </c>
      <c r="O1235" s="51" t="s">
        <v>3097</v>
      </c>
      <c r="P1235" s="51" t="s">
        <v>3096</v>
      </c>
    </row>
    <row r="1236" spans="1:16" ht="63" x14ac:dyDescent="0.25">
      <c r="A1236" s="51" t="s">
        <v>4604</v>
      </c>
      <c r="B1236" s="51"/>
      <c r="C1236" s="3" t="s">
        <v>4603</v>
      </c>
      <c r="D1236" s="53" t="s">
        <v>4603</v>
      </c>
      <c r="E1236" s="51" t="s">
        <v>3099</v>
      </c>
      <c r="F1236" s="53" t="s">
        <v>3098</v>
      </c>
      <c r="G1236" s="51" t="s">
        <v>20</v>
      </c>
      <c r="H1236" s="51" t="s">
        <v>332</v>
      </c>
      <c r="I1236" s="51" t="s">
        <v>540</v>
      </c>
      <c r="J1236" s="52">
        <v>10000</v>
      </c>
      <c r="K1236" s="52">
        <v>10000</v>
      </c>
      <c r="L1236" s="51" t="s">
        <v>329</v>
      </c>
      <c r="M1236" s="51" t="s">
        <v>114</v>
      </c>
      <c r="N1236" s="51" t="s">
        <v>105</v>
      </c>
      <c r="O1236" s="51" t="s">
        <v>3097</v>
      </c>
      <c r="P1236" s="51" t="s">
        <v>3096</v>
      </c>
    </row>
    <row r="1237" spans="1:16" ht="63" x14ac:dyDescent="0.25">
      <c r="A1237" s="51" t="s">
        <v>4602</v>
      </c>
      <c r="B1237" s="51"/>
      <c r="C1237" s="3" t="s">
        <v>4601</v>
      </c>
      <c r="D1237" s="53" t="s">
        <v>4601</v>
      </c>
      <c r="E1237" s="51" t="s">
        <v>3099</v>
      </c>
      <c r="F1237" s="53" t="s">
        <v>3098</v>
      </c>
      <c r="G1237" s="51" t="s">
        <v>20</v>
      </c>
      <c r="H1237" s="51" t="s">
        <v>72</v>
      </c>
      <c r="I1237" s="51" t="s">
        <v>29</v>
      </c>
      <c r="J1237" s="52">
        <v>10000</v>
      </c>
      <c r="K1237" s="52">
        <v>10000</v>
      </c>
      <c r="L1237" s="51" t="s">
        <v>2311</v>
      </c>
      <c r="M1237" s="51" t="s">
        <v>114</v>
      </c>
      <c r="N1237" s="51" t="s">
        <v>105</v>
      </c>
      <c r="O1237" s="51" t="s">
        <v>3097</v>
      </c>
      <c r="P1237" s="51" t="s">
        <v>3096</v>
      </c>
    </row>
    <row r="1238" spans="1:16" ht="63" x14ac:dyDescent="0.25">
      <c r="A1238" s="51" t="s">
        <v>4600</v>
      </c>
      <c r="B1238" s="51"/>
      <c r="C1238" s="3" t="s">
        <v>4599</v>
      </c>
      <c r="D1238" s="53" t="s">
        <v>4599</v>
      </c>
      <c r="E1238" s="51" t="s">
        <v>3099</v>
      </c>
      <c r="F1238" s="53" t="s">
        <v>3098</v>
      </c>
      <c r="G1238" s="51" t="s">
        <v>20</v>
      </c>
      <c r="H1238" s="51" t="s">
        <v>72</v>
      </c>
      <c r="I1238" s="51" t="s">
        <v>29</v>
      </c>
      <c r="J1238" s="52">
        <v>150000</v>
      </c>
      <c r="K1238" s="52">
        <v>150000</v>
      </c>
      <c r="L1238" s="51" t="s">
        <v>3735</v>
      </c>
      <c r="M1238" s="51" t="s">
        <v>358</v>
      </c>
      <c r="N1238" s="51" t="s">
        <v>88</v>
      </c>
      <c r="O1238" s="51" t="s">
        <v>3097</v>
      </c>
      <c r="P1238" s="51" t="s">
        <v>3096</v>
      </c>
    </row>
    <row r="1239" spans="1:16" ht="63" x14ac:dyDescent="0.25">
      <c r="A1239" s="51" t="s">
        <v>4598</v>
      </c>
      <c r="B1239" s="51"/>
      <c r="C1239" s="3" t="s">
        <v>4597</v>
      </c>
      <c r="D1239" s="53" t="s">
        <v>4597</v>
      </c>
      <c r="E1239" s="51" t="s">
        <v>3099</v>
      </c>
      <c r="F1239" s="53" t="s">
        <v>3098</v>
      </c>
      <c r="G1239" s="51" t="s">
        <v>20</v>
      </c>
      <c r="H1239" s="51" t="s">
        <v>72</v>
      </c>
      <c r="I1239" s="51" t="s">
        <v>29</v>
      </c>
      <c r="J1239" s="52">
        <v>10000</v>
      </c>
      <c r="K1239" s="52">
        <v>10000</v>
      </c>
      <c r="L1239" s="51" t="s">
        <v>777</v>
      </c>
      <c r="M1239" s="51" t="s">
        <v>114</v>
      </c>
      <c r="N1239" s="51" t="s">
        <v>105</v>
      </c>
      <c r="O1239" s="51" t="s">
        <v>3097</v>
      </c>
      <c r="P1239" s="51" t="s">
        <v>3096</v>
      </c>
    </row>
    <row r="1240" spans="1:16" ht="63" x14ac:dyDescent="0.25">
      <c r="A1240" s="51" t="s">
        <v>4596</v>
      </c>
      <c r="B1240" s="51"/>
      <c r="C1240" s="3" t="s">
        <v>4595</v>
      </c>
      <c r="D1240" s="53" t="s">
        <v>4595</v>
      </c>
      <c r="E1240" s="51" t="s">
        <v>3099</v>
      </c>
      <c r="F1240" s="53" t="s">
        <v>3098</v>
      </c>
      <c r="G1240" s="51" t="s">
        <v>20</v>
      </c>
      <c r="H1240" s="51" t="s">
        <v>732</v>
      </c>
      <c r="I1240" s="51" t="s">
        <v>29</v>
      </c>
      <c r="J1240" s="52">
        <v>68400</v>
      </c>
      <c r="K1240" s="52">
        <v>68400</v>
      </c>
      <c r="L1240" s="51" t="s">
        <v>777</v>
      </c>
      <c r="M1240" s="51" t="s">
        <v>114</v>
      </c>
      <c r="N1240" s="51" t="s">
        <v>105</v>
      </c>
      <c r="O1240" s="51" t="s">
        <v>3097</v>
      </c>
      <c r="P1240" s="51" t="s">
        <v>3096</v>
      </c>
    </row>
    <row r="1241" spans="1:16" ht="63" x14ac:dyDescent="0.25">
      <c r="A1241" s="51" t="s">
        <v>4594</v>
      </c>
      <c r="B1241" s="51"/>
      <c r="C1241" s="3" t="s">
        <v>4593</v>
      </c>
      <c r="D1241" s="53" t="s">
        <v>4593</v>
      </c>
      <c r="E1241" s="51" t="s">
        <v>3099</v>
      </c>
      <c r="F1241" s="53" t="s">
        <v>3098</v>
      </c>
      <c r="G1241" s="51" t="s">
        <v>20</v>
      </c>
      <c r="H1241" s="51" t="s">
        <v>72</v>
      </c>
      <c r="I1241" s="51" t="s">
        <v>29</v>
      </c>
      <c r="J1241" s="52">
        <v>82000</v>
      </c>
      <c r="K1241" s="52">
        <v>82000</v>
      </c>
      <c r="L1241" s="51" t="s">
        <v>140</v>
      </c>
      <c r="M1241" s="51" t="s">
        <v>114</v>
      </c>
      <c r="N1241" s="51" t="s">
        <v>105</v>
      </c>
      <c r="O1241" s="51" t="s">
        <v>3097</v>
      </c>
      <c r="P1241" s="51" t="s">
        <v>3096</v>
      </c>
    </row>
    <row r="1242" spans="1:16" ht="63" x14ac:dyDescent="0.25">
      <c r="A1242" s="51" t="s">
        <v>4592</v>
      </c>
      <c r="B1242" s="51"/>
      <c r="C1242" s="3" t="s">
        <v>4591</v>
      </c>
      <c r="D1242" s="53" t="s">
        <v>4591</v>
      </c>
      <c r="E1242" s="51" t="s">
        <v>3099</v>
      </c>
      <c r="F1242" s="53" t="s">
        <v>3098</v>
      </c>
      <c r="G1242" s="51" t="s">
        <v>20</v>
      </c>
      <c r="H1242" s="51" t="s">
        <v>850</v>
      </c>
      <c r="I1242" s="51" t="s">
        <v>29</v>
      </c>
      <c r="J1242" s="52">
        <v>700000</v>
      </c>
      <c r="K1242" s="52">
        <v>700000</v>
      </c>
      <c r="L1242" s="51" t="s">
        <v>113</v>
      </c>
      <c r="M1242" s="51" t="s">
        <v>114</v>
      </c>
      <c r="N1242" s="51" t="s">
        <v>105</v>
      </c>
      <c r="O1242" s="51" t="s">
        <v>3097</v>
      </c>
      <c r="P1242" s="51" t="s">
        <v>3096</v>
      </c>
    </row>
    <row r="1243" spans="1:16" ht="63" x14ac:dyDescent="0.25">
      <c r="A1243" s="51" t="s">
        <v>4590</v>
      </c>
      <c r="B1243" s="51"/>
      <c r="C1243" s="3" t="s">
        <v>4589</v>
      </c>
      <c r="D1243" s="53" t="s">
        <v>4589</v>
      </c>
      <c r="E1243" s="51" t="s">
        <v>3099</v>
      </c>
      <c r="F1243" s="53" t="s">
        <v>3098</v>
      </c>
      <c r="G1243" s="51" t="s">
        <v>20</v>
      </c>
      <c r="H1243" s="51" t="s">
        <v>72</v>
      </c>
      <c r="I1243" s="51" t="s">
        <v>29</v>
      </c>
      <c r="J1243" s="52">
        <v>60000</v>
      </c>
      <c r="K1243" s="52">
        <v>60000</v>
      </c>
      <c r="L1243" s="51" t="s">
        <v>149</v>
      </c>
      <c r="M1243" s="51" t="s">
        <v>114</v>
      </c>
      <c r="N1243" s="51" t="s">
        <v>105</v>
      </c>
      <c r="O1243" s="51" t="s">
        <v>3097</v>
      </c>
      <c r="P1243" s="51" t="s">
        <v>3096</v>
      </c>
    </row>
    <row r="1244" spans="1:16" ht="63" x14ac:dyDescent="0.25">
      <c r="A1244" s="51" t="s">
        <v>4588</v>
      </c>
      <c r="B1244" s="51"/>
      <c r="C1244" s="3" t="s">
        <v>4587</v>
      </c>
      <c r="D1244" s="53" t="s">
        <v>4586</v>
      </c>
      <c r="E1244" s="51" t="s">
        <v>3099</v>
      </c>
      <c r="F1244" s="53" t="s">
        <v>3098</v>
      </c>
      <c r="G1244" s="51" t="s">
        <v>20</v>
      </c>
      <c r="H1244" s="51" t="s">
        <v>72</v>
      </c>
      <c r="I1244" s="51" t="s">
        <v>29</v>
      </c>
      <c r="J1244" s="52">
        <v>10000</v>
      </c>
      <c r="K1244" s="52">
        <v>10000</v>
      </c>
      <c r="L1244" s="51" t="s">
        <v>3135</v>
      </c>
      <c r="M1244" s="51" t="s">
        <v>114</v>
      </c>
      <c r="N1244" s="51" t="s">
        <v>105</v>
      </c>
      <c r="O1244" s="51" t="s">
        <v>3097</v>
      </c>
      <c r="P1244" s="51" t="s">
        <v>3096</v>
      </c>
    </row>
    <row r="1245" spans="1:16" ht="63" x14ac:dyDescent="0.25">
      <c r="A1245" s="51" t="s">
        <v>4585</v>
      </c>
      <c r="B1245" s="51"/>
      <c r="C1245" s="3" t="s">
        <v>3902</v>
      </c>
      <c r="D1245" s="53" t="s">
        <v>3902</v>
      </c>
      <c r="E1245" s="51" t="s">
        <v>3099</v>
      </c>
      <c r="F1245" s="53" t="s">
        <v>3098</v>
      </c>
      <c r="G1245" s="51" t="s">
        <v>20</v>
      </c>
      <c r="H1245" s="51" t="s">
        <v>332</v>
      </c>
      <c r="I1245" s="51" t="s">
        <v>29</v>
      </c>
      <c r="J1245" s="52">
        <v>100000</v>
      </c>
      <c r="K1245" s="52">
        <v>100000</v>
      </c>
      <c r="L1245" s="51" t="s">
        <v>2523</v>
      </c>
      <c r="M1245" s="51" t="s">
        <v>174</v>
      </c>
      <c r="N1245" s="51" t="s">
        <v>105</v>
      </c>
      <c r="O1245" s="51" t="s">
        <v>3097</v>
      </c>
      <c r="P1245" s="51" t="s">
        <v>3096</v>
      </c>
    </row>
    <row r="1246" spans="1:16" ht="63" x14ac:dyDescent="0.25">
      <c r="A1246" s="51" t="s">
        <v>4584</v>
      </c>
      <c r="B1246" s="51"/>
      <c r="C1246" s="3" t="s">
        <v>4583</v>
      </c>
      <c r="D1246" s="53" t="s">
        <v>4583</v>
      </c>
      <c r="E1246" s="51" t="s">
        <v>3099</v>
      </c>
      <c r="F1246" s="53" t="s">
        <v>3098</v>
      </c>
      <c r="G1246" s="51" t="s">
        <v>20</v>
      </c>
      <c r="H1246" s="51" t="s">
        <v>72</v>
      </c>
      <c r="I1246" s="51" t="s">
        <v>29</v>
      </c>
      <c r="J1246" s="52">
        <v>42000</v>
      </c>
      <c r="K1246" s="52">
        <v>42000</v>
      </c>
      <c r="L1246" s="51" t="s">
        <v>2367</v>
      </c>
      <c r="M1246" s="51" t="s">
        <v>114</v>
      </c>
      <c r="N1246" s="51" t="s">
        <v>105</v>
      </c>
      <c r="O1246" s="51" t="s">
        <v>3097</v>
      </c>
      <c r="P1246" s="51" t="s">
        <v>3096</v>
      </c>
    </row>
    <row r="1247" spans="1:16" ht="63" x14ac:dyDescent="0.25">
      <c r="A1247" s="51" t="s">
        <v>4582</v>
      </c>
      <c r="B1247" s="51"/>
      <c r="C1247" s="3" t="s">
        <v>4581</v>
      </c>
      <c r="D1247" s="53" t="s">
        <v>4581</v>
      </c>
      <c r="E1247" s="51" t="s">
        <v>3099</v>
      </c>
      <c r="F1247" s="53" t="s">
        <v>3098</v>
      </c>
      <c r="G1247" s="51" t="s">
        <v>20</v>
      </c>
      <c r="H1247" s="51" t="s">
        <v>332</v>
      </c>
      <c r="I1247" s="51" t="s">
        <v>29</v>
      </c>
      <c r="J1247" s="52">
        <v>25400</v>
      </c>
      <c r="K1247" s="52">
        <v>25400</v>
      </c>
      <c r="L1247" s="51" t="s">
        <v>2395</v>
      </c>
      <c r="M1247" s="51" t="s">
        <v>174</v>
      </c>
      <c r="N1247" s="51" t="s">
        <v>105</v>
      </c>
      <c r="O1247" s="51" t="s">
        <v>3097</v>
      </c>
      <c r="P1247" s="51" t="s">
        <v>3096</v>
      </c>
    </row>
    <row r="1248" spans="1:16" ht="63" x14ac:dyDescent="0.25">
      <c r="A1248" s="51" t="s">
        <v>4580</v>
      </c>
      <c r="B1248" s="51"/>
      <c r="C1248" s="3" t="s">
        <v>3105</v>
      </c>
      <c r="D1248" s="53" t="s">
        <v>3105</v>
      </c>
      <c r="E1248" s="51" t="s">
        <v>3099</v>
      </c>
      <c r="F1248" s="53" t="s">
        <v>3098</v>
      </c>
      <c r="G1248" s="51" t="s">
        <v>20</v>
      </c>
      <c r="H1248" s="51" t="s">
        <v>332</v>
      </c>
      <c r="I1248" s="51" t="s">
        <v>714</v>
      </c>
      <c r="J1248" s="54">
        <v>0</v>
      </c>
      <c r="K1248" s="54">
        <v>0</v>
      </c>
      <c r="L1248" s="51" t="s">
        <v>3104</v>
      </c>
      <c r="M1248" s="51" t="s">
        <v>3103</v>
      </c>
      <c r="N1248" s="51" t="s">
        <v>3102</v>
      </c>
      <c r="O1248" s="51" t="s">
        <v>3097</v>
      </c>
      <c r="P1248" s="51" t="s">
        <v>3096</v>
      </c>
    </row>
    <row r="1249" spans="1:16" ht="63" x14ac:dyDescent="0.25">
      <c r="A1249" s="51" t="s">
        <v>4579</v>
      </c>
      <c r="B1249" s="51"/>
      <c r="C1249" s="3" t="s">
        <v>4578</v>
      </c>
      <c r="D1249" s="53" t="s">
        <v>4578</v>
      </c>
      <c r="E1249" s="51" t="s">
        <v>3099</v>
      </c>
      <c r="F1249" s="53" t="s">
        <v>3098</v>
      </c>
      <c r="G1249" s="51" t="s">
        <v>20</v>
      </c>
      <c r="H1249" s="51" t="s">
        <v>72</v>
      </c>
      <c r="I1249" s="51" t="s">
        <v>29</v>
      </c>
      <c r="J1249" s="52">
        <v>42000</v>
      </c>
      <c r="K1249" s="52">
        <v>42000</v>
      </c>
      <c r="L1249" s="51" t="s">
        <v>1785</v>
      </c>
      <c r="M1249" s="51" t="s">
        <v>114</v>
      </c>
      <c r="N1249" s="51" t="s">
        <v>105</v>
      </c>
      <c r="O1249" s="51" t="s">
        <v>3097</v>
      </c>
      <c r="P1249" s="51" t="s">
        <v>3096</v>
      </c>
    </row>
    <row r="1250" spans="1:16" ht="84" x14ac:dyDescent="0.25">
      <c r="A1250" s="51" t="s">
        <v>4577</v>
      </c>
      <c r="B1250" s="51"/>
      <c r="C1250" s="3" t="s">
        <v>4576</v>
      </c>
      <c r="D1250" s="53" t="s">
        <v>4576</v>
      </c>
      <c r="E1250" s="51" t="s">
        <v>3099</v>
      </c>
      <c r="F1250" s="53" t="s">
        <v>3098</v>
      </c>
      <c r="G1250" s="51" t="s">
        <v>20</v>
      </c>
      <c r="H1250" s="51" t="s">
        <v>732</v>
      </c>
      <c r="I1250" s="51" t="s">
        <v>29</v>
      </c>
      <c r="J1250" s="52">
        <v>63805</v>
      </c>
      <c r="K1250" s="52">
        <v>63805</v>
      </c>
      <c r="L1250" s="51" t="s">
        <v>4575</v>
      </c>
      <c r="M1250" s="51" t="s">
        <v>3282</v>
      </c>
      <c r="N1250" s="51" t="s">
        <v>3281</v>
      </c>
      <c r="O1250" s="51" t="s">
        <v>3097</v>
      </c>
      <c r="P1250" s="51" t="s">
        <v>3096</v>
      </c>
    </row>
    <row r="1251" spans="1:16" ht="63" x14ac:dyDescent="0.25">
      <c r="A1251" s="51" t="s">
        <v>4574</v>
      </c>
      <c r="B1251" s="51"/>
      <c r="C1251" s="3" t="s">
        <v>4573</v>
      </c>
      <c r="D1251" s="53" t="s">
        <v>4573</v>
      </c>
      <c r="E1251" s="51" t="s">
        <v>3099</v>
      </c>
      <c r="F1251" s="53" t="s">
        <v>3098</v>
      </c>
      <c r="G1251" s="51" t="s">
        <v>20</v>
      </c>
      <c r="H1251" s="51" t="s">
        <v>332</v>
      </c>
      <c r="I1251" s="51" t="s">
        <v>850</v>
      </c>
      <c r="J1251" s="52">
        <v>20000</v>
      </c>
      <c r="K1251" s="52">
        <v>20000</v>
      </c>
      <c r="L1251" s="51" t="s">
        <v>1841</v>
      </c>
      <c r="M1251" s="51" t="s">
        <v>174</v>
      </c>
      <c r="N1251" s="51" t="s">
        <v>105</v>
      </c>
      <c r="O1251" s="51" t="s">
        <v>3097</v>
      </c>
      <c r="P1251" s="51" t="s">
        <v>3096</v>
      </c>
    </row>
    <row r="1252" spans="1:16" ht="63" x14ac:dyDescent="0.25">
      <c r="A1252" s="51" t="s">
        <v>4572</v>
      </c>
      <c r="B1252" s="51"/>
      <c r="C1252" s="3" t="s">
        <v>4571</v>
      </c>
      <c r="D1252" s="53" t="s">
        <v>4571</v>
      </c>
      <c r="E1252" s="51" t="s">
        <v>3099</v>
      </c>
      <c r="F1252" s="53" t="s">
        <v>3098</v>
      </c>
      <c r="G1252" s="51" t="s">
        <v>20</v>
      </c>
      <c r="H1252" s="51" t="s">
        <v>332</v>
      </c>
      <c r="I1252" s="51" t="s">
        <v>29</v>
      </c>
      <c r="J1252" s="52">
        <v>73800</v>
      </c>
      <c r="K1252" s="52">
        <v>73800</v>
      </c>
      <c r="L1252" s="51" t="s">
        <v>1785</v>
      </c>
      <c r="M1252" s="51" t="s">
        <v>114</v>
      </c>
      <c r="N1252" s="51" t="s">
        <v>105</v>
      </c>
      <c r="O1252" s="51" t="s">
        <v>3097</v>
      </c>
      <c r="P1252" s="51" t="s">
        <v>3096</v>
      </c>
    </row>
    <row r="1253" spans="1:16" ht="63" x14ac:dyDescent="0.25">
      <c r="A1253" s="51" t="s">
        <v>4570</v>
      </c>
      <c r="B1253" s="51"/>
      <c r="C1253" s="3" t="s">
        <v>4569</v>
      </c>
      <c r="D1253" s="53" t="s">
        <v>4569</v>
      </c>
      <c r="E1253" s="51" t="s">
        <v>3099</v>
      </c>
      <c r="F1253" s="53" t="s">
        <v>3098</v>
      </c>
      <c r="G1253" s="51" t="s">
        <v>20</v>
      </c>
      <c r="H1253" s="51" t="s">
        <v>332</v>
      </c>
      <c r="I1253" s="51" t="s">
        <v>850</v>
      </c>
      <c r="J1253" s="52">
        <v>263000</v>
      </c>
      <c r="K1253" s="52">
        <v>263000</v>
      </c>
      <c r="L1253" s="51" t="s">
        <v>2392</v>
      </c>
      <c r="M1253" s="51" t="s">
        <v>174</v>
      </c>
      <c r="N1253" s="51" t="s">
        <v>105</v>
      </c>
      <c r="O1253" s="51" t="s">
        <v>3097</v>
      </c>
      <c r="P1253" s="51" t="s">
        <v>3096</v>
      </c>
    </row>
    <row r="1254" spans="1:16" ht="63" x14ac:dyDescent="0.25">
      <c r="A1254" s="51" t="s">
        <v>4568</v>
      </c>
      <c r="B1254" s="51"/>
      <c r="C1254" s="3" t="s">
        <v>4567</v>
      </c>
      <c r="D1254" s="53" t="s">
        <v>4567</v>
      </c>
      <c r="E1254" s="51" t="s">
        <v>3099</v>
      </c>
      <c r="F1254" s="53" t="s">
        <v>3098</v>
      </c>
      <c r="G1254" s="51" t="s">
        <v>20</v>
      </c>
      <c r="H1254" s="51" t="s">
        <v>72</v>
      </c>
      <c r="I1254" s="51" t="s">
        <v>29</v>
      </c>
      <c r="J1254" s="52">
        <v>50000</v>
      </c>
      <c r="K1254" s="52">
        <v>50000</v>
      </c>
      <c r="L1254" s="51" t="s">
        <v>4365</v>
      </c>
      <c r="M1254" s="51" t="s">
        <v>174</v>
      </c>
      <c r="N1254" s="51" t="s">
        <v>105</v>
      </c>
      <c r="O1254" s="51" t="s">
        <v>3097</v>
      </c>
      <c r="P1254" s="51" t="s">
        <v>3096</v>
      </c>
    </row>
    <row r="1255" spans="1:16" ht="63" x14ac:dyDescent="0.25">
      <c r="A1255" s="51" t="s">
        <v>4566</v>
      </c>
      <c r="B1255" s="51"/>
      <c r="C1255" s="3" t="s">
        <v>4565</v>
      </c>
      <c r="D1255" s="53" t="s">
        <v>4565</v>
      </c>
      <c r="E1255" s="51" t="s">
        <v>3099</v>
      </c>
      <c r="F1255" s="53" t="s">
        <v>3098</v>
      </c>
      <c r="G1255" s="51" t="s">
        <v>20</v>
      </c>
      <c r="H1255" s="51" t="s">
        <v>850</v>
      </c>
      <c r="I1255" s="51" t="s">
        <v>29</v>
      </c>
      <c r="J1255" s="52">
        <v>42000</v>
      </c>
      <c r="K1255" s="52">
        <v>42000</v>
      </c>
      <c r="L1255" s="51" t="s">
        <v>367</v>
      </c>
      <c r="M1255" s="51" t="s">
        <v>114</v>
      </c>
      <c r="N1255" s="51" t="s">
        <v>105</v>
      </c>
      <c r="O1255" s="51" t="s">
        <v>3097</v>
      </c>
      <c r="P1255" s="51" t="s">
        <v>3096</v>
      </c>
    </row>
    <row r="1256" spans="1:16" ht="63" x14ac:dyDescent="0.25">
      <c r="A1256" s="51" t="s">
        <v>4564</v>
      </c>
      <c r="B1256" s="51"/>
      <c r="C1256" s="3" t="s">
        <v>4205</v>
      </c>
      <c r="D1256" s="53" t="s">
        <v>4205</v>
      </c>
      <c r="E1256" s="51" t="s">
        <v>3099</v>
      </c>
      <c r="F1256" s="53" t="s">
        <v>3098</v>
      </c>
      <c r="G1256" s="51" t="s">
        <v>20</v>
      </c>
      <c r="H1256" s="51" t="s">
        <v>72</v>
      </c>
      <c r="I1256" s="51" t="s">
        <v>29</v>
      </c>
      <c r="J1256" s="52">
        <v>2028200</v>
      </c>
      <c r="K1256" s="52">
        <v>2028200</v>
      </c>
      <c r="L1256" s="51" t="s">
        <v>2639</v>
      </c>
      <c r="M1256" s="51" t="s">
        <v>24</v>
      </c>
      <c r="N1256" s="51" t="s">
        <v>25</v>
      </c>
      <c r="O1256" s="51" t="s">
        <v>3097</v>
      </c>
      <c r="P1256" s="51" t="s">
        <v>3096</v>
      </c>
    </row>
    <row r="1257" spans="1:16" ht="63" x14ac:dyDescent="0.25">
      <c r="A1257" s="51" t="s">
        <v>4563</v>
      </c>
      <c r="B1257" s="51"/>
      <c r="C1257" s="3" t="s">
        <v>4164</v>
      </c>
      <c r="D1257" s="53" t="s">
        <v>4164</v>
      </c>
      <c r="E1257" s="51" t="s">
        <v>3099</v>
      </c>
      <c r="F1257" s="53" t="s">
        <v>3098</v>
      </c>
      <c r="G1257" s="51" t="s">
        <v>20</v>
      </c>
      <c r="H1257" s="51" t="s">
        <v>72</v>
      </c>
      <c r="I1257" s="51" t="s">
        <v>29</v>
      </c>
      <c r="J1257" s="52">
        <v>400000</v>
      </c>
      <c r="K1257" s="52">
        <v>400000</v>
      </c>
      <c r="L1257" s="51" t="s">
        <v>2639</v>
      </c>
      <c r="M1257" s="51" t="s">
        <v>24</v>
      </c>
      <c r="N1257" s="51" t="s">
        <v>25</v>
      </c>
      <c r="O1257" s="51" t="s">
        <v>3097</v>
      </c>
      <c r="P1257" s="51" t="s">
        <v>3096</v>
      </c>
    </row>
    <row r="1258" spans="1:16" ht="63" x14ac:dyDescent="0.25">
      <c r="A1258" s="51" t="s">
        <v>4562</v>
      </c>
      <c r="B1258" s="51"/>
      <c r="C1258" s="3" t="s">
        <v>4561</v>
      </c>
      <c r="D1258" s="53" t="s">
        <v>4561</v>
      </c>
      <c r="E1258" s="51" t="s">
        <v>3099</v>
      </c>
      <c r="F1258" s="53" t="s">
        <v>3098</v>
      </c>
      <c r="G1258" s="51" t="s">
        <v>20</v>
      </c>
      <c r="H1258" s="51" t="s">
        <v>72</v>
      </c>
      <c r="I1258" s="51" t="s">
        <v>29</v>
      </c>
      <c r="J1258" s="52">
        <v>360000</v>
      </c>
      <c r="K1258" s="52">
        <v>360000</v>
      </c>
      <c r="L1258" s="51" t="s">
        <v>2639</v>
      </c>
      <c r="M1258" s="51" t="s">
        <v>24</v>
      </c>
      <c r="N1258" s="51" t="s">
        <v>25</v>
      </c>
      <c r="O1258" s="51" t="s">
        <v>3097</v>
      </c>
      <c r="P1258" s="51" t="s">
        <v>3096</v>
      </c>
    </row>
    <row r="1259" spans="1:16" ht="63" x14ac:dyDescent="0.25">
      <c r="A1259" s="51" t="s">
        <v>4560</v>
      </c>
      <c r="B1259" s="51"/>
      <c r="C1259" s="3" t="s">
        <v>4559</v>
      </c>
      <c r="D1259" s="53" t="s">
        <v>4559</v>
      </c>
      <c r="E1259" s="51" t="s">
        <v>3099</v>
      </c>
      <c r="F1259" s="53" t="s">
        <v>3098</v>
      </c>
      <c r="G1259" s="51" t="s">
        <v>20</v>
      </c>
      <c r="H1259" s="51" t="s">
        <v>332</v>
      </c>
      <c r="I1259" s="51" t="s">
        <v>29</v>
      </c>
      <c r="J1259" s="52">
        <v>378740</v>
      </c>
      <c r="K1259" s="52">
        <v>378740</v>
      </c>
      <c r="L1259" s="51" t="s">
        <v>2090</v>
      </c>
      <c r="M1259" s="51" t="s">
        <v>174</v>
      </c>
      <c r="N1259" s="51" t="s">
        <v>105</v>
      </c>
      <c r="O1259" s="51" t="s">
        <v>3097</v>
      </c>
      <c r="P1259" s="51" t="s">
        <v>3096</v>
      </c>
    </row>
    <row r="1260" spans="1:16" ht="63" x14ac:dyDescent="0.25">
      <c r="A1260" s="51" t="s">
        <v>4558</v>
      </c>
      <c r="B1260" s="51" t="s">
        <v>578</v>
      </c>
      <c r="C1260" s="3" t="s">
        <v>3691</v>
      </c>
      <c r="D1260" s="53" t="s">
        <v>3691</v>
      </c>
      <c r="E1260" s="51" t="s">
        <v>3099</v>
      </c>
      <c r="F1260" s="53" t="s">
        <v>3098</v>
      </c>
      <c r="G1260" s="51" t="s">
        <v>20</v>
      </c>
      <c r="H1260" s="51" t="s">
        <v>415</v>
      </c>
      <c r="I1260" s="51" t="s">
        <v>58</v>
      </c>
      <c r="J1260" s="52">
        <v>3317520</v>
      </c>
      <c r="K1260" s="52">
        <v>3317520</v>
      </c>
      <c r="L1260" s="51" t="s">
        <v>3184</v>
      </c>
      <c r="M1260" s="51" t="s">
        <v>3183</v>
      </c>
      <c r="N1260" s="51" t="s">
        <v>3182</v>
      </c>
      <c r="O1260" s="51" t="s">
        <v>3097</v>
      </c>
      <c r="P1260" s="51" t="s">
        <v>3096</v>
      </c>
    </row>
    <row r="1261" spans="1:16" ht="63" x14ac:dyDescent="0.25">
      <c r="A1261" s="51" t="s">
        <v>4557</v>
      </c>
      <c r="B1261" s="51" t="s">
        <v>578</v>
      </c>
      <c r="C1261" s="3" t="s">
        <v>3683</v>
      </c>
      <c r="D1261" s="53" t="s">
        <v>3683</v>
      </c>
      <c r="E1261" s="51" t="s">
        <v>3099</v>
      </c>
      <c r="F1261" s="53" t="s">
        <v>3098</v>
      </c>
      <c r="G1261" s="51" t="s">
        <v>20</v>
      </c>
      <c r="H1261" s="51" t="s">
        <v>415</v>
      </c>
      <c r="I1261" s="51" t="s">
        <v>58</v>
      </c>
      <c r="J1261" s="52">
        <v>64216240</v>
      </c>
      <c r="K1261" s="52">
        <v>64216260</v>
      </c>
      <c r="L1261" s="51" t="s">
        <v>3184</v>
      </c>
      <c r="M1261" s="51" t="s">
        <v>3183</v>
      </c>
      <c r="N1261" s="51" t="s">
        <v>3182</v>
      </c>
      <c r="O1261" s="51" t="s">
        <v>3097</v>
      </c>
      <c r="P1261" s="51" t="s">
        <v>3096</v>
      </c>
    </row>
    <row r="1262" spans="1:16" ht="63" x14ac:dyDescent="0.25">
      <c r="A1262" s="51" t="s">
        <v>4556</v>
      </c>
      <c r="B1262" s="51"/>
      <c r="C1262" s="3" t="s">
        <v>4555</v>
      </c>
      <c r="D1262" s="53" t="s">
        <v>4555</v>
      </c>
      <c r="E1262" s="51" t="s">
        <v>3099</v>
      </c>
      <c r="F1262" s="53" t="s">
        <v>3098</v>
      </c>
      <c r="G1262" s="51" t="s">
        <v>20</v>
      </c>
      <c r="H1262" s="51" t="s">
        <v>72</v>
      </c>
      <c r="I1262" s="51" t="s">
        <v>58</v>
      </c>
      <c r="J1262" s="52">
        <v>2700000</v>
      </c>
      <c r="K1262" s="52">
        <v>2700000</v>
      </c>
      <c r="L1262" s="51" t="s">
        <v>1172</v>
      </c>
      <c r="M1262" s="51" t="s">
        <v>1173</v>
      </c>
      <c r="N1262" s="51" t="s">
        <v>25</v>
      </c>
      <c r="O1262" s="51" t="s">
        <v>3097</v>
      </c>
      <c r="P1262" s="51" t="s">
        <v>3096</v>
      </c>
    </row>
    <row r="1263" spans="1:16" ht="63" x14ac:dyDescent="0.25">
      <c r="A1263" s="51" t="s">
        <v>4554</v>
      </c>
      <c r="B1263" s="51"/>
      <c r="C1263" s="3" t="s">
        <v>4553</v>
      </c>
      <c r="D1263" s="53" t="s">
        <v>4553</v>
      </c>
      <c r="E1263" s="51" t="s">
        <v>3099</v>
      </c>
      <c r="F1263" s="53" t="s">
        <v>3098</v>
      </c>
      <c r="G1263" s="51" t="s">
        <v>20</v>
      </c>
      <c r="H1263" s="51" t="s">
        <v>72</v>
      </c>
      <c r="I1263" s="51" t="s">
        <v>58</v>
      </c>
      <c r="J1263" s="52">
        <v>13302500</v>
      </c>
      <c r="K1263" s="52">
        <v>13302500</v>
      </c>
      <c r="L1263" s="51" t="s">
        <v>1664</v>
      </c>
      <c r="M1263" s="51" t="s">
        <v>1173</v>
      </c>
      <c r="N1263" s="51" t="s">
        <v>25</v>
      </c>
      <c r="O1263" s="51" t="s">
        <v>3097</v>
      </c>
      <c r="P1263" s="51" t="s">
        <v>3096</v>
      </c>
    </row>
    <row r="1264" spans="1:16" ht="63" x14ac:dyDescent="0.25">
      <c r="A1264" s="51" t="s">
        <v>4552</v>
      </c>
      <c r="B1264" s="51"/>
      <c r="C1264" s="3" t="s">
        <v>4551</v>
      </c>
      <c r="D1264" s="53" t="s">
        <v>4550</v>
      </c>
      <c r="E1264" s="51" t="s">
        <v>3099</v>
      </c>
      <c r="F1264" s="53" t="s">
        <v>3098</v>
      </c>
      <c r="G1264" s="51" t="s">
        <v>20</v>
      </c>
      <c r="H1264" s="51" t="s">
        <v>332</v>
      </c>
      <c r="I1264" s="51" t="s">
        <v>29</v>
      </c>
      <c r="J1264" s="52">
        <v>42000</v>
      </c>
      <c r="K1264" s="52">
        <v>42000</v>
      </c>
      <c r="L1264" s="51" t="s">
        <v>1677</v>
      </c>
      <c r="M1264" s="51" t="s">
        <v>114</v>
      </c>
      <c r="N1264" s="51" t="s">
        <v>105</v>
      </c>
      <c r="O1264" s="51" t="s">
        <v>3097</v>
      </c>
      <c r="P1264" s="51" t="s">
        <v>3096</v>
      </c>
    </row>
    <row r="1265" spans="1:16" ht="63" x14ac:dyDescent="0.25">
      <c r="A1265" s="51" t="s">
        <v>4549</v>
      </c>
      <c r="B1265" s="51"/>
      <c r="C1265" s="3" t="s">
        <v>4548</v>
      </c>
      <c r="D1265" s="53" t="s">
        <v>4548</v>
      </c>
      <c r="E1265" s="51" t="s">
        <v>3099</v>
      </c>
      <c r="F1265" s="53" t="s">
        <v>3098</v>
      </c>
      <c r="G1265" s="51" t="s">
        <v>20</v>
      </c>
      <c r="H1265" s="51" t="s">
        <v>72</v>
      </c>
      <c r="I1265" s="51" t="s">
        <v>29</v>
      </c>
      <c r="J1265" s="52">
        <v>250000</v>
      </c>
      <c r="K1265" s="52">
        <v>250000</v>
      </c>
      <c r="L1265" s="51" t="s">
        <v>1816</v>
      </c>
      <c r="M1265" s="51" t="s">
        <v>114</v>
      </c>
      <c r="N1265" s="51" t="s">
        <v>105</v>
      </c>
      <c r="O1265" s="51" t="s">
        <v>3097</v>
      </c>
      <c r="P1265" s="51" t="s">
        <v>3096</v>
      </c>
    </row>
    <row r="1266" spans="1:16" ht="63" x14ac:dyDescent="0.25">
      <c r="A1266" s="51" t="s">
        <v>4547</v>
      </c>
      <c r="B1266" s="51"/>
      <c r="C1266" s="3" t="s">
        <v>4546</v>
      </c>
      <c r="D1266" s="53" t="s">
        <v>4546</v>
      </c>
      <c r="E1266" s="51" t="s">
        <v>3099</v>
      </c>
      <c r="F1266" s="53" t="s">
        <v>3098</v>
      </c>
      <c r="G1266" s="51" t="s">
        <v>20</v>
      </c>
      <c r="H1266" s="51" t="s">
        <v>332</v>
      </c>
      <c r="I1266" s="51" t="s">
        <v>540</v>
      </c>
      <c r="J1266" s="52">
        <v>35700</v>
      </c>
      <c r="K1266" s="52">
        <v>35700</v>
      </c>
      <c r="L1266" s="51" t="s">
        <v>4545</v>
      </c>
      <c r="M1266" s="51" t="s">
        <v>174</v>
      </c>
      <c r="N1266" s="51" t="s">
        <v>105</v>
      </c>
      <c r="O1266" s="51" t="s">
        <v>3097</v>
      </c>
      <c r="P1266" s="51" t="s">
        <v>3096</v>
      </c>
    </row>
    <row r="1267" spans="1:16" ht="63" x14ac:dyDescent="0.25">
      <c r="A1267" s="51" t="s">
        <v>4544</v>
      </c>
      <c r="B1267" s="51"/>
      <c r="C1267" s="3" t="s">
        <v>4543</v>
      </c>
      <c r="D1267" s="53" t="s">
        <v>4543</v>
      </c>
      <c r="E1267" s="51" t="s">
        <v>3099</v>
      </c>
      <c r="F1267" s="53" t="s">
        <v>3098</v>
      </c>
      <c r="G1267" s="51" t="s">
        <v>20</v>
      </c>
      <c r="H1267" s="51" t="s">
        <v>801</v>
      </c>
      <c r="I1267" s="51" t="s">
        <v>29</v>
      </c>
      <c r="J1267" s="52">
        <v>330000</v>
      </c>
      <c r="K1267" s="52">
        <v>330000</v>
      </c>
      <c r="L1267" s="51"/>
      <c r="M1267" s="51" t="s">
        <v>4540</v>
      </c>
      <c r="N1267" s="51" t="s">
        <v>178</v>
      </c>
      <c r="O1267" s="51" t="s">
        <v>3097</v>
      </c>
      <c r="P1267" s="51" t="s">
        <v>3096</v>
      </c>
    </row>
    <row r="1268" spans="1:16" ht="84" x14ac:dyDescent="0.25">
      <c r="A1268" s="51" t="s">
        <v>4542</v>
      </c>
      <c r="B1268" s="51"/>
      <c r="C1268" s="3" t="s">
        <v>4541</v>
      </c>
      <c r="D1268" s="53" t="s">
        <v>4541</v>
      </c>
      <c r="E1268" s="51" t="s">
        <v>3099</v>
      </c>
      <c r="F1268" s="53" t="s">
        <v>3098</v>
      </c>
      <c r="G1268" s="51" t="s">
        <v>20</v>
      </c>
      <c r="H1268" s="51" t="s">
        <v>850</v>
      </c>
      <c r="I1268" s="51" t="s">
        <v>29</v>
      </c>
      <c r="J1268" s="52">
        <v>134400</v>
      </c>
      <c r="K1268" s="52">
        <v>134400</v>
      </c>
      <c r="L1268" s="51"/>
      <c r="M1268" s="51" t="s">
        <v>4540</v>
      </c>
      <c r="N1268" s="51" t="s">
        <v>178</v>
      </c>
      <c r="O1268" s="51" t="s">
        <v>3097</v>
      </c>
      <c r="P1268" s="51" t="s">
        <v>3096</v>
      </c>
    </row>
    <row r="1269" spans="1:16" ht="63" x14ac:dyDescent="0.25">
      <c r="A1269" s="51" t="s">
        <v>4539</v>
      </c>
      <c r="B1269" s="51"/>
      <c r="C1269" s="3" t="s">
        <v>4538</v>
      </c>
      <c r="D1269" s="53" t="s">
        <v>4538</v>
      </c>
      <c r="E1269" s="51" t="s">
        <v>3099</v>
      </c>
      <c r="F1269" s="53" t="s">
        <v>3098</v>
      </c>
      <c r="G1269" s="51" t="s">
        <v>20</v>
      </c>
      <c r="H1269" s="51" t="s">
        <v>391</v>
      </c>
      <c r="I1269" s="51" t="s">
        <v>850</v>
      </c>
      <c r="J1269" s="52">
        <v>16846</v>
      </c>
      <c r="K1269" s="52">
        <v>16846</v>
      </c>
      <c r="L1269" s="51" t="s">
        <v>4321</v>
      </c>
      <c r="M1269" s="51" t="s">
        <v>174</v>
      </c>
      <c r="N1269" s="51" t="s">
        <v>105</v>
      </c>
      <c r="O1269" s="51" t="s">
        <v>3097</v>
      </c>
      <c r="P1269" s="51" t="s">
        <v>3096</v>
      </c>
    </row>
    <row r="1270" spans="1:16" ht="84" x14ac:dyDescent="0.25">
      <c r="A1270" s="51" t="s">
        <v>4537</v>
      </c>
      <c r="B1270" s="51"/>
      <c r="C1270" s="3" t="s">
        <v>4536</v>
      </c>
      <c r="D1270" s="53" t="s">
        <v>4535</v>
      </c>
      <c r="E1270" s="51" t="s">
        <v>3099</v>
      </c>
      <c r="F1270" s="53" t="s">
        <v>3098</v>
      </c>
      <c r="G1270" s="51" t="s">
        <v>20</v>
      </c>
      <c r="H1270" s="51" t="s">
        <v>732</v>
      </c>
      <c r="I1270" s="51" t="s">
        <v>732</v>
      </c>
      <c r="J1270" s="52">
        <v>10000</v>
      </c>
      <c r="K1270" s="52">
        <v>10000</v>
      </c>
      <c r="L1270" s="51" t="s">
        <v>4534</v>
      </c>
      <c r="M1270" s="51" t="s">
        <v>114</v>
      </c>
      <c r="N1270" s="51" t="s">
        <v>105</v>
      </c>
      <c r="O1270" s="51" t="s">
        <v>3097</v>
      </c>
      <c r="P1270" s="51" t="s">
        <v>3096</v>
      </c>
    </row>
    <row r="1271" spans="1:16" ht="63" x14ac:dyDescent="0.25">
      <c r="A1271" s="51" t="s">
        <v>4533</v>
      </c>
      <c r="B1271" s="51"/>
      <c r="C1271" s="3" t="s">
        <v>4532</v>
      </c>
      <c r="D1271" s="53" t="s">
        <v>4532</v>
      </c>
      <c r="E1271" s="51" t="s">
        <v>3099</v>
      </c>
      <c r="F1271" s="53" t="s">
        <v>3098</v>
      </c>
      <c r="G1271" s="51" t="s">
        <v>20</v>
      </c>
      <c r="H1271" s="51" t="s">
        <v>850</v>
      </c>
      <c r="I1271" s="51" t="s">
        <v>29</v>
      </c>
      <c r="J1271" s="52">
        <v>82000</v>
      </c>
      <c r="K1271" s="52">
        <v>82000</v>
      </c>
      <c r="L1271" s="51" t="s">
        <v>993</v>
      </c>
      <c r="M1271" s="51" t="s">
        <v>114</v>
      </c>
      <c r="N1271" s="51" t="s">
        <v>105</v>
      </c>
      <c r="O1271" s="51" t="s">
        <v>3097</v>
      </c>
      <c r="P1271" s="51" t="s">
        <v>3096</v>
      </c>
    </row>
    <row r="1272" spans="1:16" ht="63" x14ac:dyDescent="0.25">
      <c r="A1272" s="51" t="s">
        <v>4531</v>
      </c>
      <c r="B1272" s="51"/>
      <c r="C1272" s="3" t="s">
        <v>4530</v>
      </c>
      <c r="D1272" s="53" t="s">
        <v>4530</v>
      </c>
      <c r="E1272" s="51" t="s">
        <v>3099</v>
      </c>
      <c r="F1272" s="53" t="s">
        <v>3098</v>
      </c>
      <c r="G1272" s="51" t="s">
        <v>20</v>
      </c>
      <c r="H1272" s="51" t="s">
        <v>411</v>
      </c>
      <c r="I1272" s="51" t="s">
        <v>29</v>
      </c>
      <c r="J1272" s="52">
        <v>500000</v>
      </c>
      <c r="K1272" s="52">
        <v>500000</v>
      </c>
      <c r="L1272" s="51" t="s">
        <v>4529</v>
      </c>
      <c r="M1272" s="51" t="s">
        <v>174</v>
      </c>
      <c r="N1272" s="51" t="s">
        <v>105</v>
      </c>
      <c r="O1272" s="51" t="s">
        <v>3097</v>
      </c>
      <c r="P1272" s="51" t="s">
        <v>3096</v>
      </c>
    </row>
    <row r="1273" spans="1:16" ht="63" x14ac:dyDescent="0.25">
      <c r="A1273" s="51" t="s">
        <v>4528</v>
      </c>
      <c r="B1273" s="51"/>
      <c r="C1273" s="3" t="s">
        <v>4527</v>
      </c>
      <c r="D1273" s="53" t="s">
        <v>4527</v>
      </c>
      <c r="E1273" s="51" t="s">
        <v>3099</v>
      </c>
      <c r="F1273" s="53" t="s">
        <v>3098</v>
      </c>
      <c r="G1273" s="51" t="s">
        <v>20</v>
      </c>
      <c r="H1273" s="51" t="s">
        <v>72</v>
      </c>
      <c r="I1273" s="51" t="s">
        <v>29</v>
      </c>
      <c r="J1273" s="52">
        <v>225000</v>
      </c>
      <c r="K1273" s="52">
        <v>225000</v>
      </c>
      <c r="L1273" s="51" t="s">
        <v>1835</v>
      </c>
      <c r="M1273" s="51" t="s">
        <v>174</v>
      </c>
      <c r="N1273" s="51" t="s">
        <v>105</v>
      </c>
      <c r="O1273" s="51" t="s">
        <v>3097</v>
      </c>
      <c r="P1273" s="51" t="s">
        <v>3096</v>
      </c>
    </row>
    <row r="1274" spans="1:16" ht="63" x14ac:dyDescent="0.25">
      <c r="A1274" s="51" t="s">
        <v>4526</v>
      </c>
      <c r="B1274" s="51"/>
      <c r="C1274" s="3" t="s">
        <v>3902</v>
      </c>
      <c r="D1274" s="53" t="s">
        <v>3902</v>
      </c>
      <c r="E1274" s="51" t="s">
        <v>3099</v>
      </c>
      <c r="F1274" s="53" t="s">
        <v>3098</v>
      </c>
      <c r="G1274" s="51" t="s">
        <v>20</v>
      </c>
      <c r="H1274" s="51" t="s">
        <v>391</v>
      </c>
      <c r="I1274" s="51" t="s">
        <v>29</v>
      </c>
      <c r="J1274" s="52">
        <v>205000</v>
      </c>
      <c r="K1274" s="52">
        <v>205000</v>
      </c>
      <c r="L1274" s="51" t="s">
        <v>4525</v>
      </c>
      <c r="M1274" s="51" t="s">
        <v>174</v>
      </c>
      <c r="N1274" s="51" t="s">
        <v>105</v>
      </c>
      <c r="O1274" s="51" t="s">
        <v>3097</v>
      </c>
      <c r="P1274" s="51" t="s">
        <v>3096</v>
      </c>
    </row>
    <row r="1275" spans="1:16" ht="63" x14ac:dyDescent="0.25">
      <c r="A1275" s="51" t="s">
        <v>4524</v>
      </c>
      <c r="B1275" s="51"/>
      <c r="C1275" s="3" t="s">
        <v>4523</v>
      </c>
      <c r="D1275" s="53" t="s">
        <v>4523</v>
      </c>
      <c r="E1275" s="51" t="s">
        <v>3099</v>
      </c>
      <c r="F1275" s="53" t="s">
        <v>3098</v>
      </c>
      <c r="G1275" s="51" t="s">
        <v>20</v>
      </c>
      <c r="H1275" s="51" t="s">
        <v>332</v>
      </c>
      <c r="I1275" s="51" t="s">
        <v>29</v>
      </c>
      <c r="J1275" s="52">
        <v>42000</v>
      </c>
      <c r="K1275" s="52">
        <v>42000</v>
      </c>
      <c r="L1275" s="51" t="s">
        <v>2427</v>
      </c>
      <c r="M1275" s="51" t="s">
        <v>114</v>
      </c>
      <c r="N1275" s="51" t="s">
        <v>105</v>
      </c>
      <c r="O1275" s="51" t="s">
        <v>3097</v>
      </c>
      <c r="P1275" s="51" t="s">
        <v>3096</v>
      </c>
    </row>
    <row r="1276" spans="1:16" ht="63" x14ac:dyDescent="0.25">
      <c r="A1276" s="51" t="s">
        <v>4522</v>
      </c>
      <c r="B1276" s="51"/>
      <c r="C1276" s="3" t="s">
        <v>4521</v>
      </c>
      <c r="D1276" s="53" t="s">
        <v>4521</v>
      </c>
      <c r="E1276" s="51" t="s">
        <v>3099</v>
      </c>
      <c r="F1276" s="53" t="s">
        <v>3098</v>
      </c>
      <c r="G1276" s="51" t="s">
        <v>20</v>
      </c>
      <c r="H1276" s="51" t="s">
        <v>493</v>
      </c>
      <c r="I1276" s="51" t="s">
        <v>29</v>
      </c>
      <c r="J1276" s="52">
        <v>380000</v>
      </c>
      <c r="K1276" s="52">
        <v>380000</v>
      </c>
      <c r="L1276" s="51" t="s">
        <v>4093</v>
      </c>
      <c r="M1276" s="51" t="s">
        <v>174</v>
      </c>
      <c r="N1276" s="51" t="s">
        <v>105</v>
      </c>
      <c r="O1276" s="51" t="s">
        <v>3097</v>
      </c>
      <c r="P1276" s="51" t="s">
        <v>3096</v>
      </c>
    </row>
    <row r="1277" spans="1:16" ht="63" x14ac:dyDescent="0.25">
      <c r="A1277" s="51" t="s">
        <v>4520</v>
      </c>
      <c r="B1277" s="51"/>
      <c r="C1277" s="3" t="s">
        <v>4519</v>
      </c>
      <c r="D1277" s="53" t="s">
        <v>4519</v>
      </c>
      <c r="E1277" s="51" t="s">
        <v>3099</v>
      </c>
      <c r="F1277" s="53" t="s">
        <v>3098</v>
      </c>
      <c r="G1277" s="51" t="s">
        <v>20</v>
      </c>
      <c r="H1277" s="51" t="s">
        <v>72</v>
      </c>
      <c r="I1277" s="51" t="s">
        <v>29</v>
      </c>
      <c r="J1277" s="52">
        <v>42000</v>
      </c>
      <c r="K1277" s="52">
        <v>42000</v>
      </c>
      <c r="L1277" s="51" t="s">
        <v>4515</v>
      </c>
      <c r="M1277" s="51" t="s">
        <v>114</v>
      </c>
      <c r="N1277" s="51" t="s">
        <v>105</v>
      </c>
      <c r="O1277" s="51" t="s">
        <v>3097</v>
      </c>
      <c r="P1277" s="51" t="s">
        <v>3096</v>
      </c>
    </row>
    <row r="1278" spans="1:16" ht="63" x14ac:dyDescent="0.25">
      <c r="A1278" s="51" t="s">
        <v>4518</v>
      </c>
      <c r="B1278" s="51"/>
      <c r="C1278" s="3" t="s">
        <v>4517</v>
      </c>
      <c r="D1278" s="53" t="s">
        <v>4516</v>
      </c>
      <c r="E1278" s="51" t="s">
        <v>3099</v>
      </c>
      <c r="F1278" s="53" t="s">
        <v>3098</v>
      </c>
      <c r="G1278" s="51" t="s">
        <v>20</v>
      </c>
      <c r="H1278" s="51" t="s">
        <v>72</v>
      </c>
      <c r="I1278" s="51" t="s">
        <v>29</v>
      </c>
      <c r="J1278" s="52">
        <v>10000</v>
      </c>
      <c r="K1278" s="52">
        <v>10000</v>
      </c>
      <c r="L1278" s="51" t="s">
        <v>4515</v>
      </c>
      <c r="M1278" s="51" t="s">
        <v>114</v>
      </c>
      <c r="N1278" s="51" t="s">
        <v>105</v>
      </c>
      <c r="O1278" s="51" t="s">
        <v>3097</v>
      </c>
      <c r="P1278" s="51" t="s">
        <v>3096</v>
      </c>
    </row>
    <row r="1279" spans="1:16" ht="63" x14ac:dyDescent="0.25">
      <c r="A1279" s="51" t="s">
        <v>4514</v>
      </c>
      <c r="B1279" s="51"/>
      <c r="C1279" s="3" t="s">
        <v>4513</v>
      </c>
      <c r="D1279" s="53" t="s">
        <v>4513</v>
      </c>
      <c r="E1279" s="51" t="s">
        <v>3099</v>
      </c>
      <c r="F1279" s="53" t="s">
        <v>3098</v>
      </c>
      <c r="G1279" s="51" t="s">
        <v>20</v>
      </c>
      <c r="H1279" s="51" t="s">
        <v>540</v>
      </c>
      <c r="I1279" s="51" t="s">
        <v>540</v>
      </c>
      <c r="J1279" s="52">
        <v>41530</v>
      </c>
      <c r="K1279" s="52">
        <v>41530</v>
      </c>
      <c r="L1279" s="51" t="s">
        <v>754</v>
      </c>
      <c r="M1279" s="51" t="s">
        <v>174</v>
      </c>
      <c r="N1279" s="51" t="s">
        <v>105</v>
      </c>
      <c r="O1279" s="51" t="s">
        <v>3097</v>
      </c>
      <c r="P1279" s="51" t="s">
        <v>3096</v>
      </c>
    </row>
    <row r="1280" spans="1:16" ht="63" x14ac:dyDescent="0.25">
      <c r="A1280" s="51" t="s">
        <v>4512</v>
      </c>
      <c r="B1280" s="51"/>
      <c r="C1280" s="3" t="s">
        <v>4511</v>
      </c>
      <c r="D1280" s="53" t="s">
        <v>4511</v>
      </c>
      <c r="E1280" s="51" t="s">
        <v>3099</v>
      </c>
      <c r="F1280" s="53" t="s">
        <v>3098</v>
      </c>
      <c r="G1280" s="51" t="s">
        <v>20</v>
      </c>
      <c r="H1280" s="51" t="s">
        <v>391</v>
      </c>
      <c r="I1280" s="51" t="s">
        <v>411</v>
      </c>
      <c r="J1280" s="52">
        <v>125000</v>
      </c>
      <c r="K1280" s="52">
        <v>125000</v>
      </c>
      <c r="L1280" s="51" t="s">
        <v>396</v>
      </c>
      <c r="M1280" s="51" t="s">
        <v>174</v>
      </c>
      <c r="N1280" s="51" t="s">
        <v>105</v>
      </c>
      <c r="O1280" s="51" t="s">
        <v>3097</v>
      </c>
      <c r="P1280" s="51" t="s">
        <v>3096</v>
      </c>
    </row>
    <row r="1281" spans="1:16" ht="63" x14ac:dyDescent="0.25">
      <c r="A1281" s="51" t="s">
        <v>4510</v>
      </c>
      <c r="B1281" s="51"/>
      <c r="C1281" s="3" t="s">
        <v>4509</v>
      </c>
      <c r="D1281" s="53" t="s">
        <v>4509</v>
      </c>
      <c r="E1281" s="51" t="s">
        <v>3099</v>
      </c>
      <c r="F1281" s="53" t="s">
        <v>3098</v>
      </c>
      <c r="G1281" s="51" t="s">
        <v>20</v>
      </c>
      <c r="H1281" s="51" t="s">
        <v>866</v>
      </c>
      <c r="I1281" s="51" t="s">
        <v>411</v>
      </c>
      <c r="J1281" s="52">
        <v>30000</v>
      </c>
      <c r="K1281" s="52">
        <v>30000</v>
      </c>
      <c r="L1281" s="51" t="s">
        <v>2092</v>
      </c>
      <c r="M1281" s="51" t="s">
        <v>174</v>
      </c>
      <c r="N1281" s="51" t="s">
        <v>105</v>
      </c>
      <c r="O1281" s="51" t="s">
        <v>3097</v>
      </c>
      <c r="P1281" s="51" t="s">
        <v>3096</v>
      </c>
    </row>
    <row r="1282" spans="1:16" ht="63" x14ac:dyDescent="0.25">
      <c r="A1282" s="51" t="s">
        <v>4508</v>
      </c>
      <c r="B1282" s="51"/>
      <c r="C1282" s="3" t="s">
        <v>4507</v>
      </c>
      <c r="D1282" s="53" t="s">
        <v>4507</v>
      </c>
      <c r="E1282" s="51" t="s">
        <v>3099</v>
      </c>
      <c r="F1282" s="53" t="s">
        <v>3098</v>
      </c>
      <c r="G1282" s="51" t="s">
        <v>20</v>
      </c>
      <c r="H1282" s="51" t="s">
        <v>540</v>
      </c>
      <c r="I1282" s="51" t="s">
        <v>540</v>
      </c>
      <c r="J1282" s="52">
        <v>48490</v>
      </c>
      <c r="K1282" s="52">
        <v>48490</v>
      </c>
      <c r="L1282" s="51" t="s">
        <v>1957</v>
      </c>
      <c r="M1282" s="51" t="s">
        <v>174</v>
      </c>
      <c r="N1282" s="51" t="s">
        <v>105</v>
      </c>
      <c r="O1282" s="51" t="s">
        <v>3097</v>
      </c>
      <c r="P1282" s="51" t="s">
        <v>3096</v>
      </c>
    </row>
    <row r="1283" spans="1:16" ht="63" x14ac:dyDescent="0.25">
      <c r="A1283" s="51" t="s">
        <v>4506</v>
      </c>
      <c r="B1283" s="51"/>
      <c r="C1283" s="3" t="s">
        <v>4505</v>
      </c>
      <c r="D1283" s="53" t="s">
        <v>4505</v>
      </c>
      <c r="E1283" s="51" t="s">
        <v>3099</v>
      </c>
      <c r="F1283" s="53" t="s">
        <v>3098</v>
      </c>
      <c r="G1283" s="51" t="s">
        <v>20</v>
      </c>
      <c r="H1283" s="51" t="s">
        <v>540</v>
      </c>
      <c r="I1283" s="51" t="s">
        <v>29</v>
      </c>
      <c r="J1283" s="52">
        <v>200000</v>
      </c>
      <c r="K1283" s="52">
        <v>200000</v>
      </c>
      <c r="L1283" s="51" t="s">
        <v>2260</v>
      </c>
      <c r="M1283" s="51" t="s">
        <v>114</v>
      </c>
      <c r="N1283" s="51" t="s">
        <v>105</v>
      </c>
      <c r="O1283" s="51" t="s">
        <v>3097</v>
      </c>
      <c r="P1283" s="51" t="s">
        <v>3096</v>
      </c>
    </row>
    <row r="1284" spans="1:16" ht="63" x14ac:dyDescent="0.25">
      <c r="A1284" s="51" t="s">
        <v>4504</v>
      </c>
      <c r="B1284" s="51"/>
      <c r="C1284" s="3" t="s">
        <v>4503</v>
      </c>
      <c r="D1284" s="53" t="s">
        <v>4503</v>
      </c>
      <c r="E1284" s="51" t="s">
        <v>3099</v>
      </c>
      <c r="F1284" s="53" t="s">
        <v>3098</v>
      </c>
      <c r="G1284" s="51" t="s">
        <v>20</v>
      </c>
      <c r="H1284" s="51" t="s">
        <v>391</v>
      </c>
      <c r="I1284" s="51" t="s">
        <v>29</v>
      </c>
      <c r="J1284" s="52">
        <v>42000</v>
      </c>
      <c r="K1284" s="52">
        <v>42000</v>
      </c>
      <c r="L1284" s="51" t="s">
        <v>375</v>
      </c>
      <c r="M1284" s="51" t="s">
        <v>114</v>
      </c>
      <c r="N1284" s="51" t="s">
        <v>105</v>
      </c>
      <c r="O1284" s="51" t="s">
        <v>3097</v>
      </c>
      <c r="P1284" s="51" t="s">
        <v>3096</v>
      </c>
    </row>
    <row r="1285" spans="1:16" ht="63" x14ac:dyDescent="0.25">
      <c r="A1285" s="51" t="s">
        <v>4502</v>
      </c>
      <c r="B1285" s="51"/>
      <c r="C1285" s="3" t="s">
        <v>4501</v>
      </c>
      <c r="D1285" s="53" t="s">
        <v>4501</v>
      </c>
      <c r="E1285" s="51" t="s">
        <v>3099</v>
      </c>
      <c r="F1285" s="53" t="s">
        <v>3098</v>
      </c>
      <c r="G1285" s="51" t="s">
        <v>20</v>
      </c>
      <c r="H1285" s="51" t="s">
        <v>72</v>
      </c>
      <c r="I1285" s="51" t="s">
        <v>29</v>
      </c>
      <c r="J1285" s="52">
        <v>42000</v>
      </c>
      <c r="K1285" s="52">
        <v>42000</v>
      </c>
      <c r="L1285" s="51" t="s">
        <v>4500</v>
      </c>
      <c r="M1285" s="51" t="s">
        <v>114</v>
      </c>
      <c r="N1285" s="51" t="s">
        <v>105</v>
      </c>
      <c r="O1285" s="51" t="s">
        <v>3097</v>
      </c>
      <c r="P1285" s="51" t="s">
        <v>3096</v>
      </c>
    </row>
    <row r="1286" spans="1:16" ht="63" x14ac:dyDescent="0.25">
      <c r="A1286" s="51" t="s">
        <v>4499</v>
      </c>
      <c r="B1286" s="51"/>
      <c r="C1286" s="3" t="s">
        <v>4498</v>
      </c>
      <c r="D1286" s="53" t="s">
        <v>4498</v>
      </c>
      <c r="E1286" s="51" t="s">
        <v>3099</v>
      </c>
      <c r="F1286" s="53" t="s">
        <v>3098</v>
      </c>
      <c r="G1286" s="51" t="s">
        <v>20</v>
      </c>
      <c r="H1286" s="51" t="s">
        <v>72</v>
      </c>
      <c r="I1286" s="51" t="s">
        <v>29</v>
      </c>
      <c r="J1286" s="52">
        <v>2300000</v>
      </c>
      <c r="K1286" s="52">
        <v>2300000</v>
      </c>
      <c r="L1286" s="51" t="s">
        <v>4497</v>
      </c>
      <c r="M1286" s="51" t="s">
        <v>4496</v>
      </c>
      <c r="N1286" s="51" t="s">
        <v>69</v>
      </c>
      <c r="O1286" s="51" t="s">
        <v>3097</v>
      </c>
      <c r="P1286" s="51" t="s">
        <v>3096</v>
      </c>
    </row>
    <row r="1287" spans="1:16" ht="63" x14ac:dyDescent="0.25">
      <c r="A1287" s="51" t="s">
        <v>4495</v>
      </c>
      <c r="B1287" s="51"/>
      <c r="C1287" s="3" t="s">
        <v>4494</v>
      </c>
      <c r="D1287" s="53" t="s">
        <v>4493</v>
      </c>
      <c r="E1287" s="51" t="s">
        <v>3099</v>
      </c>
      <c r="F1287" s="53" t="s">
        <v>3098</v>
      </c>
      <c r="G1287" s="51" t="s">
        <v>20</v>
      </c>
      <c r="H1287" s="51" t="s">
        <v>72</v>
      </c>
      <c r="I1287" s="51" t="s">
        <v>29</v>
      </c>
      <c r="J1287" s="52">
        <v>42000</v>
      </c>
      <c r="K1287" s="52">
        <v>42000</v>
      </c>
      <c r="L1287" s="51" t="s">
        <v>1255</v>
      </c>
      <c r="M1287" s="51" t="s">
        <v>114</v>
      </c>
      <c r="N1287" s="51" t="s">
        <v>105</v>
      </c>
      <c r="O1287" s="51" t="s">
        <v>3097</v>
      </c>
      <c r="P1287" s="51" t="s">
        <v>3096</v>
      </c>
    </row>
    <row r="1288" spans="1:16" ht="63" x14ac:dyDescent="0.25">
      <c r="A1288" s="51" t="s">
        <v>4492</v>
      </c>
      <c r="B1288" s="51"/>
      <c r="C1288" s="3" t="s">
        <v>4491</v>
      </c>
      <c r="D1288" s="53" t="s">
        <v>4491</v>
      </c>
      <c r="E1288" s="51" t="s">
        <v>3099</v>
      </c>
      <c r="F1288" s="53" t="s">
        <v>3098</v>
      </c>
      <c r="G1288" s="51" t="s">
        <v>20</v>
      </c>
      <c r="H1288" s="51" t="s">
        <v>540</v>
      </c>
      <c r="I1288" s="51" t="s">
        <v>391</v>
      </c>
      <c r="J1288" s="52">
        <v>26905</v>
      </c>
      <c r="K1288" s="52">
        <v>26905</v>
      </c>
      <c r="L1288" s="51" t="s">
        <v>4490</v>
      </c>
      <c r="M1288" s="51" t="s">
        <v>174</v>
      </c>
      <c r="N1288" s="51" t="s">
        <v>105</v>
      </c>
      <c r="O1288" s="51" t="s">
        <v>3097</v>
      </c>
      <c r="P1288" s="51" t="s">
        <v>3096</v>
      </c>
    </row>
    <row r="1289" spans="1:16" ht="63" x14ac:dyDescent="0.25">
      <c r="A1289" s="51" t="s">
        <v>4489</v>
      </c>
      <c r="B1289" s="51"/>
      <c r="C1289" s="3" t="s">
        <v>4488</v>
      </c>
      <c r="D1289" s="53" t="s">
        <v>4488</v>
      </c>
      <c r="E1289" s="51" t="s">
        <v>3099</v>
      </c>
      <c r="F1289" s="53" t="s">
        <v>3098</v>
      </c>
      <c r="G1289" s="51" t="s">
        <v>20</v>
      </c>
      <c r="H1289" s="51" t="s">
        <v>540</v>
      </c>
      <c r="I1289" s="51" t="s">
        <v>29</v>
      </c>
      <c r="J1289" s="52">
        <v>3162800</v>
      </c>
      <c r="K1289" s="52">
        <v>3162800</v>
      </c>
      <c r="L1289" s="51" t="s">
        <v>4487</v>
      </c>
      <c r="M1289" s="51" t="s">
        <v>125</v>
      </c>
      <c r="N1289" s="51" t="s">
        <v>44</v>
      </c>
      <c r="O1289" s="51" t="s">
        <v>3097</v>
      </c>
      <c r="P1289" s="51" t="s">
        <v>3096</v>
      </c>
    </row>
    <row r="1290" spans="1:16" ht="63" x14ac:dyDescent="0.25">
      <c r="A1290" s="51" t="s">
        <v>4486</v>
      </c>
      <c r="B1290" s="51"/>
      <c r="C1290" s="3" t="s">
        <v>4485</v>
      </c>
      <c r="D1290" s="53" t="s">
        <v>4485</v>
      </c>
      <c r="E1290" s="51" t="s">
        <v>3099</v>
      </c>
      <c r="F1290" s="53" t="s">
        <v>3098</v>
      </c>
      <c r="G1290" s="51" t="s">
        <v>20</v>
      </c>
      <c r="H1290" s="51" t="s">
        <v>540</v>
      </c>
      <c r="I1290" s="51" t="s">
        <v>29</v>
      </c>
      <c r="J1290" s="52">
        <v>3162800</v>
      </c>
      <c r="K1290" s="52">
        <v>3162800</v>
      </c>
      <c r="L1290" s="51"/>
      <c r="M1290" s="51" t="s">
        <v>4484</v>
      </c>
      <c r="N1290" s="51" t="s">
        <v>178</v>
      </c>
      <c r="O1290" s="51" t="s">
        <v>3097</v>
      </c>
      <c r="P1290" s="51" t="s">
        <v>3096</v>
      </c>
    </row>
    <row r="1291" spans="1:16" ht="63" x14ac:dyDescent="0.25">
      <c r="A1291" s="51" t="s">
        <v>4483</v>
      </c>
      <c r="B1291" s="51"/>
      <c r="C1291" s="3" t="s">
        <v>4482</v>
      </c>
      <c r="D1291" s="53" t="s">
        <v>4482</v>
      </c>
      <c r="E1291" s="51" t="s">
        <v>3099</v>
      </c>
      <c r="F1291" s="53" t="s">
        <v>3098</v>
      </c>
      <c r="G1291" s="51" t="s">
        <v>20</v>
      </c>
      <c r="H1291" s="51" t="s">
        <v>391</v>
      </c>
      <c r="I1291" s="51" t="s">
        <v>29</v>
      </c>
      <c r="J1291" s="52">
        <v>20120</v>
      </c>
      <c r="K1291" s="52">
        <v>20120</v>
      </c>
      <c r="L1291" s="51" t="s">
        <v>4481</v>
      </c>
      <c r="M1291" s="51" t="s">
        <v>174</v>
      </c>
      <c r="N1291" s="51" t="s">
        <v>105</v>
      </c>
      <c r="O1291" s="51" t="s">
        <v>3097</v>
      </c>
      <c r="P1291" s="51" t="s">
        <v>3096</v>
      </c>
    </row>
    <row r="1292" spans="1:16" ht="63" x14ac:dyDescent="0.25">
      <c r="A1292" s="51" t="s">
        <v>4480</v>
      </c>
      <c r="B1292" s="51"/>
      <c r="C1292" s="3" t="s">
        <v>4479</v>
      </c>
      <c r="D1292" s="53" t="s">
        <v>4478</v>
      </c>
      <c r="E1292" s="51" t="s">
        <v>3099</v>
      </c>
      <c r="F1292" s="53" t="s">
        <v>3098</v>
      </c>
      <c r="G1292" s="51" t="s">
        <v>20</v>
      </c>
      <c r="H1292" s="51" t="s">
        <v>801</v>
      </c>
      <c r="I1292" s="51" t="s">
        <v>29</v>
      </c>
      <c r="J1292" s="52">
        <v>851500</v>
      </c>
      <c r="K1292" s="52">
        <v>851500</v>
      </c>
      <c r="L1292" s="51" t="s">
        <v>4477</v>
      </c>
      <c r="M1292" s="51" t="s">
        <v>169</v>
      </c>
      <c r="N1292" s="51" t="s">
        <v>170</v>
      </c>
      <c r="O1292" s="51" t="s">
        <v>3097</v>
      </c>
      <c r="P1292" s="51" t="s">
        <v>3096</v>
      </c>
    </row>
    <row r="1293" spans="1:16" ht="63" x14ac:dyDescent="0.25">
      <c r="A1293" s="51" t="s">
        <v>4476</v>
      </c>
      <c r="B1293" s="51"/>
      <c r="C1293" s="3" t="s">
        <v>4067</v>
      </c>
      <c r="D1293" s="53" t="s">
        <v>4067</v>
      </c>
      <c r="E1293" s="51" t="s">
        <v>3099</v>
      </c>
      <c r="F1293" s="53" t="s">
        <v>3098</v>
      </c>
      <c r="G1293" s="51" t="s">
        <v>20</v>
      </c>
      <c r="H1293" s="51" t="s">
        <v>391</v>
      </c>
      <c r="I1293" s="51" t="s">
        <v>29</v>
      </c>
      <c r="J1293" s="52">
        <v>95000</v>
      </c>
      <c r="K1293" s="52">
        <v>95000</v>
      </c>
      <c r="L1293" s="51" t="s">
        <v>4430</v>
      </c>
      <c r="M1293" s="51" t="s">
        <v>174</v>
      </c>
      <c r="N1293" s="51" t="s">
        <v>105</v>
      </c>
      <c r="O1293" s="51" t="s">
        <v>3097</v>
      </c>
      <c r="P1293" s="51" t="s">
        <v>3096</v>
      </c>
    </row>
    <row r="1294" spans="1:16" ht="63" x14ac:dyDescent="0.25">
      <c r="A1294" s="51" t="s">
        <v>4475</v>
      </c>
      <c r="B1294" s="51"/>
      <c r="C1294" s="3" t="s">
        <v>4474</v>
      </c>
      <c r="D1294" s="53" t="s">
        <v>4474</v>
      </c>
      <c r="E1294" s="51" t="s">
        <v>3099</v>
      </c>
      <c r="F1294" s="53" t="s">
        <v>3098</v>
      </c>
      <c r="G1294" s="51" t="s">
        <v>20</v>
      </c>
      <c r="H1294" s="51" t="s">
        <v>391</v>
      </c>
      <c r="I1294" s="51" t="s">
        <v>801</v>
      </c>
      <c r="J1294" s="52">
        <v>57265</v>
      </c>
      <c r="K1294" s="52">
        <v>57265</v>
      </c>
      <c r="L1294" s="51" t="s">
        <v>847</v>
      </c>
      <c r="M1294" s="51" t="s">
        <v>174</v>
      </c>
      <c r="N1294" s="51" t="s">
        <v>105</v>
      </c>
      <c r="O1294" s="51" t="s">
        <v>3097</v>
      </c>
      <c r="P1294" s="51" t="s">
        <v>3096</v>
      </c>
    </row>
    <row r="1295" spans="1:16" ht="63" x14ac:dyDescent="0.25">
      <c r="A1295" s="51" t="s">
        <v>4473</v>
      </c>
      <c r="B1295" s="51"/>
      <c r="C1295" s="3" t="s">
        <v>4472</v>
      </c>
      <c r="D1295" s="53" t="s">
        <v>4472</v>
      </c>
      <c r="E1295" s="51" t="s">
        <v>3099</v>
      </c>
      <c r="F1295" s="53" t="s">
        <v>3098</v>
      </c>
      <c r="G1295" s="51" t="s">
        <v>20</v>
      </c>
      <c r="H1295" s="51" t="s">
        <v>72</v>
      </c>
      <c r="I1295" s="51" t="s">
        <v>29</v>
      </c>
      <c r="J1295" s="52">
        <v>42000</v>
      </c>
      <c r="K1295" s="52">
        <v>42000</v>
      </c>
      <c r="L1295" s="51" t="s">
        <v>777</v>
      </c>
      <c r="M1295" s="51" t="s">
        <v>114</v>
      </c>
      <c r="N1295" s="51" t="s">
        <v>105</v>
      </c>
      <c r="O1295" s="51" t="s">
        <v>3097</v>
      </c>
      <c r="P1295" s="51" t="s">
        <v>3096</v>
      </c>
    </row>
    <row r="1296" spans="1:16" ht="63" x14ac:dyDescent="0.25">
      <c r="A1296" s="51" t="s">
        <v>4471</v>
      </c>
      <c r="B1296" s="51"/>
      <c r="C1296" s="3" t="s">
        <v>4470</v>
      </c>
      <c r="D1296" s="53" t="s">
        <v>4470</v>
      </c>
      <c r="E1296" s="51" t="s">
        <v>3099</v>
      </c>
      <c r="F1296" s="53" t="s">
        <v>3098</v>
      </c>
      <c r="G1296" s="51" t="s">
        <v>20</v>
      </c>
      <c r="H1296" s="51" t="s">
        <v>72</v>
      </c>
      <c r="I1296" s="51" t="s">
        <v>29</v>
      </c>
      <c r="J1296" s="52">
        <v>200000</v>
      </c>
      <c r="K1296" s="52">
        <v>200000</v>
      </c>
      <c r="L1296" s="51" t="s">
        <v>777</v>
      </c>
      <c r="M1296" s="51" t="s">
        <v>114</v>
      </c>
      <c r="N1296" s="51" t="s">
        <v>105</v>
      </c>
      <c r="O1296" s="51" t="s">
        <v>3097</v>
      </c>
      <c r="P1296" s="51" t="s">
        <v>3096</v>
      </c>
    </row>
    <row r="1297" spans="1:16" ht="63" x14ac:dyDescent="0.25">
      <c r="A1297" s="51" t="s">
        <v>4469</v>
      </c>
      <c r="B1297" s="51"/>
      <c r="C1297" s="3" t="s">
        <v>3902</v>
      </c>
      <c r="D1297" s="53" t="s">
        <v>3902</v>
      </c>
      <c r="E1297" s="51" t="s">
        <v>3099</v>
      </c>
      <c r="F1297" s="53" t="s">
        <v>3098</v>
      </c>
      <c r="G1297" s="51" t="s">
        <v>20</v>
      </c>
      <c r="H1297" s="51" t="s">
        <v>850</v>
      </c>
      <c r="I1297" s="51" t="s">
        <v>29</v>
      </c>
      <c r="J1297" s="52">
        <v>295000</v>
      </c>
      <c r="K1297" s="52">
        <v>295000</v>
      </c>
      <c r="L1297" s="51" t="s">
        <v>4468</v>
      </c>
      <c r="M1297" s="51" t="s">
        <v>174</v>
      </c>
      <c r="N1297" s="51" t="s">
        <v>105</v>
      </c>
      <c r="O1297" s="51" t="s">
        <v>3097</v>
      </c>
      <c r="P1297" s="51" t="s">
        <v>3096</v>
      </c>
    </row>
    <row r="1298" spans="1:16" ht="63" x14ac:dyDescent="0.25">
      <c r="A1298" s="51" t="s">
        <v>4467</v>
      </c>
      <c r="B1298" s="51"/>
      <c r="C1298" s="3" t="s">
        <v>3984</v>
      </c>
      <c r="D1298" s="53" t="s">
        <v>3984</v>
      </c>
      <c r="E1298" s="51" t="s">
        <v>3099</v>
      </c>
      <c r="F1298" s="53" t="s">
        <v>3098</v>
      </c>
      <c r="G1298" s="51" t="s">
        <v>20</v>
      </c>
      <c r="H1298" s="51" t="s">
        <v>540</v>
      </c>
      <c r="I1298" s="51" t="s">
        <v>29</v>
      </c>
      <c r="J1298" s="52">
        <v>220000</v>
      </c>
      <c r="K1298" s="52">
        <v>220000</v>
      </c>
      <c r="L1298" s="51" t="s">
        <v>4466</v>
      </c>
      <c r="M1298" s="51" t="s">
        <v>174</v>
      </c>
      <c r="N1298" s="51" t="s">
        <v>105</v>
      </c>
      <c r="O1298" s="51" t="s">
        <v>3097</v>
      </c>
      <c r="P1298" s="51" t="s">
        <v>3096</v>
      </c>
    </row>
    <row r="1299" spans="1:16" ht="105" x14ac:dyDescent="0.25">
      <c r="A1299" s="51" t="s">
        <v>4465</v>
      </c>
      <c r="B1299" s="51"/>
      <c r="C1299" s="3" t="s">
        <v>4464</v>
      </c>
      <c r="D1299" s="53" t="s">
        <v>4464</v>
      </c>
      <c r="E1299" s="51" t="s">
        <v>3099</v>
      </c>
      <c r="F1299" s="53" t="s">
        <v>3098</v>
      </c>
      <c r="G1299" s="51" t="s">
        <v>20</v>
      </c>
      <c r="H1299" s="51" t="s">
        <v>332</v>
      </c>
      <c r="I1299" s="51" t="s">
        <v>29</v>
      </c>
      <c r="J1299" s="52">
        <v>10000</v>
      </c>
      <c r="K1299" s="52">
        <v>10000</v>
      </c>
      <c r="L1299" s="51" t="s">
        <v>1751</v>
      </c>
      <c r="M1299" s="51" t="s">
        <v>114</v>
      </c>
      <c r="N1299" s="51" t="s">
        <v>105</v>
      </c>
      <c r="O1299" s="51" t="s">
        <v>3097</v>
      </c>
      <c r="P1299" s="51" t="s">
        <v>3096</v>
      </c>
    </row>
    <row r="1300" spans="1:16" ht="63" x14ac:dyDescent="0.25">
      <c r="A1300" s="51" t="s">
        <v>4463</v>
      </c>
      <c r="B1300" s="51"/>
      <c r="C1300" s="3" t="s">
        <v>4462</v>
      </c>
      <c r="D1300" s="53" t="s">
        <v>4462</v>
      </c>
      <c r="E1300" s="51" t="s">
        <v>3099</v>
      </c>
      <c r="F1300" s="53" t="s">
        <v>3098</v>
      </c>
      <c r="G1300" s="51" t="s">
        <v>20</v>
      </c>
      <c r="H1300" s="51" t="s">
        <v>72</v>
      </c>
      <c r="I1300" s="51" t="s">
        <v>29</v>
      </c>
      <c r="J1300" s="52">
        <v>7000000</v>
      </c>
      <c r="K1300" s="52">
        <v>7000000</v>
      </c>
      <c r="L1300" s="51" t="s">
        <v>53</v>
      </c>
      <c r="M1300" s="51" t="s">
        <v>54</v>
      </c>
      <c r="N1300" s="51" t="s">
        <v>55</v>
      </c>
      <c r="O1300" s="51" t="s">
        <v>3097</v>
      </c>
      <c r="P1300" s="51" t="s">
        <v>3096</v>
      </c>
    </row>
    <row r="1301" spans="1:16" ht="63" x14ac:dyDescent="0.25">
      <c r="A1301" s="51" t="s">
        <v>4461</v>
      </c>
      <c r="B1301" s="51"/>
      <c r="C1301" s="3" t="s">
        <v>4460</v>
      </c>
      <c r="D1301" s="53" t="s">
        <v>4460</v>
      </c>
      <c r="E1301" s="51" t="s">
        <v>3099</v>
      </c>
      <c r="F1301" s="53" t="s">
        <v>3098</v>
      </c>
      <c r="G1301" s="51" t="s">
        <v>20</v>
      </c>
      <c r="H1301" s="51" t="s">
        <v>72</v>
      </c>
      <c r="I1301" s="51" t="s">
        <v>29</v>
      </c>
      <c r="J1301" s="52">
        <v>84384000</v>
      </c>
      <c r="K1301" s="52">
        <v>84384000</v>
      </c>
      <c r="L1301" s="51" t="s">
        <v>53</v>
      </c>
      <c r="M1301" s="51" t="s">
        <v>54</v>
      </c>
      <c r="N1301" s="51" t="s">
        <v>55</v>
      </c>
      <c r="O1301" s="51" t="s">
        <v>3097</v>
      </c>
      <c r="P1301" s="51" t="s">
        <v>3096</v>
      </c>
    </row>
    <row r="1302" spans="1:16" ht="63" x14ac:dyDescent="0.25">
      <c r="A1302" s="51" t="s">
        <v>4459</v>
      </c>
      <c r="B1302" s="51"/>
      <c r="C1302" s="3" t="s">
        <v>4458</v>
      </c>
      <c r="D1302" s="53" t="s">
        <v>4457</v>
      </c>
      <c r="E1302" s="51" t="s">
        <v>3099</v>
      </c>
      <c r="F1302" s="53" t="s">
        <v>3098</v>
      </c>
      <c r="G1302" s="51" t="s">
        <v>20</v>
      </c>
      <c r="H1302" s="51" t="s">
        <v>72</v>
      </c>
      <c r="I1302" s="51" t="s">
        <v>29</v>
      </c>
      <c r="J1302" s="52">
        <v>174068900</v>
      </c>
      <c r="K1302" s="52">
        <v>174068900</v>
      </c>
      <c r="L1302" s="51" t="s">
        <v>53</v>
      </c>
      <c r="M1302" s="51" t="s">
        <v>54</v>
      </c>
      <c r="N1302" s="51" t="s">
        <v>55</v>
      </c>
      <c r="O1302" s="51" t="s">
        <v>3097</v>
      </c>
      <c r="P1302" s="51" t="s">
        <v>3096</v>
      </c>
    </row>
    <row r="1303" spans="1:16" ht="63" x14ac:dyDescent="0.25">
      <c r="A1303" s="51" t="s">
        <v>4456</v>
      </c>
      <c r="B1303" s="51"/>
      <c r="C1303" s="3" t="s">
        <v>4455</v>
      </c>
      <c r="D1303" s="53" t="s">
        <v>4455</v>
      </c>
      <c r="E1303" s="51" t="s">
        <v>3099</v>
      </c>
      <c r="F1303" s="53" t="s">
        <v>3098</v>
      </c>
      <c r="G1303" s="51" t="s">
        <v>20</v>
      </c>
      <c r="H1303" s="51" t="s">
        <v>72</v>
      </c>
      <c r="I1303" s="51" t="s">
        <v>540</v>
      </c>
      <c r="J1303" s="52">
        <v>63805</v>
      </c>
      <c r="K1303" s="52">
        <v>63805</v>
      </c>
      <c r="L1303" s="51" t="s">
        <v>4454</v>
      </c>
      <c r="M1303" s="51" t="s">
        <v>3282</v>
      </c>
      <c r="N1303" s="51" t="s">
        <v>3281</v>
      </c>
      <c r="O1303" s="51" t="s">
        <v>3097</v>
      </c>
      <c r="P1303" s="51" t="s">
        <v>3096</v>
      </c>
    </row>
    <row r="1304" spans="1:16" ht="63" x14ac:dyDescent="0.25">
      <c r="A1304" s="51" t="s">
        <v>4453</v>
      </c>
      <c r="B1304" s="51"/>
      <c r="C1304" s="3" t="s">
        <v>4452</v>
      </c>
      <c r="D1304" s="53" t="s">
        <v>4452</v>
      </c>
      <c r="E1304" s="51" t="s">
        <v>3099</v>
      </c>
      <c r="F1304" s="53" t="s">
        <v>3098</v>
      </c>
      <c r="G1304" s="51" t="s">
        <v>20</v>
      </c>
      <c r="H1304" s="51" t="s">
        <v>391</v>
      </c>
      <c r="I1304" s="51" t="s">
        <v>29</v>
      </c>
      <c r="J1304" s="52">
        <v>42000</v>
      </c>
      <c r="K1304" s="52">
        <v>42000</v>
      </c>
      <c r="L1304" s="51" t="s">
        <v>4451</v>
      </c>
      <c r="M1304" s="51" t="s">
        <v>114</v>
      </c>
      <c r="N1304" s="51" t="s">
        <v>105</v>
      </c>
      <c r="O1304" s="51" t="s">
        <v>3097</v>
      </c>
      <c r="P1304" s="51" t="s">
        <v>3096</v>
      </c>
    </row>
    <row r="1305" spans="1:16" ht="63" x14ac:dyDescent="0.25">
      <c r="A1305" s="51" t="s">
        <v>4450</v>
      </c>
      <c r="B1305" s="51"/>
      <c r="C1305" s="3" t="s">
        <v>4449</v>
      </c>
      <c r="D1305" s="53" t="s">
        <v>4449</v>
      </c>
      <c r="E1305" s="51" t="s">
        <v>3099</v>
      </c>
      <c r="F1305" s="53" t="s">
        <v>3098</v>
      </c>
      <c r="G1305" s="51" t="s">
        <v>20</v>
      </c>
      <c r="H1305" s="51" t="s">
        <v>801</v>
      </c>
      <c r="I1305" s="51" t="s">
        <v>29</v>
      </c>
      <c r="J1305" s="52">
        <v>3000</v>
      </c>
      <c r="K1305" s="52">
        <v>3000</v>
      </c>
      <c r="L1305" s="51" t="s">
        <v>3812</v>
      </c>
      <c r="M1305" s="51" t="s">
        <v>174</v>
      </c>
      <c r="N1305" s="51" t="s">
        <v>105</v>
      </c>
      <c r="O1305" s="51" t="s">
        <v>3097</v>
      </c>
      <c r="P1305" s="51" t="s">
        <v>3096</v>
      </c>
    </row>
    <row r="1306" spans="1:16" ht="63" x14ac:dyDescent="0.25">
      <c r="A1306" s="51" t="s">
        <v>4448</v>
      </c>
      <c r="B1306" s="51"/>
      <c r="C1306" s="3" t="s">
        <v>3820</v>
      </c>
      <c r="D1306" s="53" t="s">
        <v>3820</v>
      </c>
      <c r="E1306" s="51" t="s">
        <v>3099</v>
      </c>
      <c r="F1306" s="53" t="s">
        <v>3098</v>
      </c>
      <c r="G1306" s="51" t="s">
        <v>20</v>
      </c>
      <c r="H1306" s="51" t="s">
        <v>850</v>
      </c>
      <c r="I1306" s="51" t="s">
        <v>29</v>
      </c>
      <c r="J1306" s="52">
        <v>64000</v>
      </c>
      <c r="K1306" s="52">
        <v>64000</v>
      </c>
      <c r="L1306" s="51" t="s">
        <v>1020</v>
      </c>
      <c r="M1306" s="51" t="s">
        <v>174</v>
      </c>
      <c r="N1306" s="51" t="s">
        <v>105</v>
      </c>
      <c r="O1306" s="51" t="s">
        <v>3097</v>
      </c>
      <c r="P1306" s="51" t="s">
        <v>3096</v>
      </c>
    </row>
    <row r="1307" spans="1:16" ht="84" x14ac:dyDescent="0.25">
      <c r="A1307" s="51" t="s">
        <v>4447</v>
      </c>
      <c r="B1307" s="51"/>
      <c r="C1307" s="3" t="s">
        <v>4446</v>
      </c>
      <c r="D1307" s="53" t="s">
        <v>4446</v>
      </c>
      <c r="E1307" s="51" t="s">
        <v>3099</v>
      </c>
      <c r="F1307" s="53" t="s">
        <v>3098</v>
      </c>
      <c r="G1307" s="51" t="s">
        <v>20</v>
      </c>
      <c r="H1307" s="51" t="s">
        <v>801</v>
      </c>
      <c r="I1307" s="51" t="s">
        <v>850</v>
      </c>
      <c r="J1307" s="52">
        <v>270000</v>
      </c>
      <c r="K1307" s="52">
        <v>270000</v>
      </c>
      <c r="L1307" s="51" t="s">
        <v>2395</v>
      </c>
      <c r="M1307" s="51" t="s">
        <v>174</v>
      </c>
      <c r="N1307" s="51" t="s">
        <v>105</v>
      </c>
      <c r="O1307" s="51" t="s">
        <v>3097</v>
      </c>
      <c r="P1307" s="51" t="s">
        <v>3096</v>
      </c>
    </row>
    <row r="1308" spans="1:16" ht="63" x14ac:dyDescent="0.25">
      <c r="A1308" s="51" t="s">
        <v>4445</v>
      </c>
      <c r="B1308" s="51"/>
      <c r="C1308" s="3" t="s">
        <v>4444</v>
      </c>
      <c r="D1308" s="53" t="s">
        <v>4444</v>
      </c>
      <c r="E1308" s="51" t="s">
        <v>3099</v>
      </c>
      <c r="F1308" s="53" t="s">
        <v>3098</v>
      </c>
      <c r="G1308" s="51" t="s">
        <v>20</v>
      </c>
      <c r="H1308" s="51" t="s">
        <v>540</v>
      </c>
      <c r="I1308" s="51" t="s">
        <v>29</v>
      </c>
      <c r="J1308" s="52">
        <v>45590</v>
      </c>
      <c r="K1308" s="52">
        <v>45590</v>
      </c>
      <c r="L1308" s="51" t="s">
        <v>4443</v>
      </c>
      <c r="M1308" s="51" t="s">
        <v>3282</v>
      </c>
      <c r="N1308" s="51" t="s">
        <v>3281</v>
      </c>
      <c r="O1308" s="51" t="s">
        <v>3097</v>
      </c>
      <c r="P1308" s="51" t="s">
        <v>3096</v>
      </c>
    </row>
    <row r="1309" spans="1:16" ht="63" x14ac:dyDescent="0.25">
      <c r="A1309" s="51" t="s">
        <v>4442</v>
      </c>
      <c r="B1309" s="51"/>
      <c r="C1309" s="3" t="s">
        <v>3902</v>
      </c>
      <c r="D1309" s="53" t="s">
        <v>3902</v>
      </c>
      <c r="E1309" s="51" t="s">
        <v>3099</v>
      </c>
      <c r="F1309" s="53" t="s">
        <v>3098</v>
      </c>
      <c r="G1309" s="51" t="s">
        <v>20</v>
      </c>
      <c r="H1309" s="51" t="s">
        <v>391</v>
      </c>
      <c r="I1309" s="51" t="s">
        <v>29</v>
      </c>
      <c r="J1309" s="52">
        <v>209000</v>
      </c>
      <c r="K1309" s="52">
        <v>209000</v>
      </c>
      <c r="L1309" s="51" t="s">
        <v>4441</v>
      </c>
      <c r="M1309" s="51" t="s">
        <v>174</v>
      </c>
      <c r="N1309" s="51" t="s">
        <v>105</v>
      </c>
      <c r="O1309" s="51" t="s">
        <v>3097</v>
      </c>
      <c r="P1309" s="51" t="s">
        <v>3096</v>
      </c>
    </row>
    <row r="1310" spans="1:16" ht="63" x14ac:dyDescent="0.25">
      <c r="A1310" s="51" t="s">
        <v>4440</v>
      </c>
      <c r="B1310" s="51"/>
      <c r="C1310" s="3" t="s">
        <v>3902</v>
      </c>
      <c r="D1310" s="53" t="s">
        <v>3902</v>
      </c>
      <c r="E1310" s="51" t="s">
        <v>3099</v>
      </c>
      <c r="F1310" s="53" t="s">
        <v>3098</v>
      </c>
      <c r="G1310" s="51" t="s">
        <v>20</v>
      </c>
      <c r="H1310" s="51" t="s">
        <v>391</v>
      </c>
      <c r="I1310" s="51" t="s">
        <v>29</v>
      </c>
      <c r="J1310" s="52">
        <v>520000</v>
      </c>
      <c r="K1310" s="52">
        <v>520000</v>
      </c>
      <c r="L1310" s="51" t="s">
        <v>4439</v>
      </c>
      <c r="M1310" s="51" t="s">
        <v>174</v>
      </c>
      <c r="N1310" s="51" t="s">
        <v>105</v>
      </c>
      <c r="O1310" s="51" t="s">
        <v>3097</v>
      </c>
      <c r="P1310" s="51" t="s">
        <v>3096</v>
      </c>
    </row>
    <row r="1311" spans="1:16" ht="63" x14ac:dyDescent="0.25">
      <c r="A1311" s="51" t="s">
        <v>4438</v>
      </c>
      <c r="B1311" s="51"/>
      <c r="C1311" s="3" t="s">
        <v>4437</v>
      </c>
      <c r="D1311" s="53" t="s">
        <v>4437</v>
      </c>
      <c r="E1311" s="51" t="s">
        <v>3099</v>
      </c>
      <c r="F1311" s="53" t="s">
        <v>3098</v>
      </c>
      <c r="G1311" s="51" t="s">
        <v>20</v>
      </c>
      <c r="H1311" s="51" t="s">
        <v>72</v>
      </c>
      <c r="I1311" s="51" t="s">
        <v>29</v>
      </c>
      <c r="J1311" s="54">
        <v>0</v>
      </c>
      <c r="K1311" s="54">
        <v>0</v>
      </c>
      <c r="L1311" s="51" t="s">
        <v>4436</v>
      </c>
      <c r="M1311" s="51" t="s">
        <v>104</v>
      </c>
      <c r="N1311" s="51" t="s">
        <v>105</v>
      </c>
      <c r="O1311" s="51" t="s">
        <v>3097</v>
      </c>
      <c r="P1311" s="51" t="s">
        <v>3096</v>
      </c>
    </row>
    <row r="1312" spans="1:16" ht="63" x14ac:dyDescent="0.25">
      <c r="A1312" s="51" t="s">
        <v>4435</v>
      </c>
      <c r="B1312" s="51"/>
      <c r="C1312" s="3" t="s">
        <v>4434</v>
      </c>
      <c r="D1312" s="53" t="s">
        <v>4434</v>
      </c>
      <c r="E1312" s="51" t="s">
        <v>3099</v>
      </c>
      <c r="F1312" s="53" t="s">
        <v>3098</v>
      </c>
      <c r="G1312" s="51" t="s">
        <v>20</v>
      </c>
      <c r="H1312" s="51" t="s">
        <v>72</v>
      </c>
      <c r="I1312" s="51" t="s">
        <v>29</v>
      </c>
      <c r="J1312" s="52">
        <v>2546120760</v>
      </c>
      <c r="K1312" s="52">
        <v>2546120760</v>
      </c>
      <c r="L1312" s="51" t="s">
        <v>1546</v>
      </c>
      <c r="M1312" s="51" t="s">
        <v>4433</v>
      </c>
      <c r="N1312" s="51" t="s">
        <v>170</v>
      </c>
      <c r="O1312" s="51" t="s">
        <v>3097</v>
      </c>
      <c r="P1312" s="51" t="s">
        <v>3096</v>
      </c>
    </row>
    <row r="1313" spans="1:16" ht="63" x14ac:dyDescent="0.25">
      <c r="A1313" s="51" t="s">
        <v>4432</v>
      </c>
      <c r="B1313" s="51"/>
      <c r="C1313" s="3" t="s">
        <v>1999</v>
      </c>
      <c r="D1313" s="53" t="s">
        <v>1999</v>
      </c>
      <c r="E1313" s="51" t="s">
        <v>3099</v>
      </c>
      <c r="F1313" s="53" t="s">
        <v>3098</v>
      </c>
      <c r="G1313" s="51" t="s">
        <v>20</v>
      </c>
      <c r="H1313" s="51" t="s">
        <v>391</v>
      </c>
      <c r="I1313" s="51" t="s">
        <v>411</v>
      </c>
      <c r="J1313" s="52">
        <v>1761200</v>
      </c>
      <c r="K1313" s="52">
        <v>1761200</v>
      </c>
      <c r="L1313" s="51" t="s">
        <v>396</v>
      </c>
      <c r="M1313" s="51" t="s">
        <v>174</v>
      </c>
      <c r="N1313" s="51" t="s">
        <v>105</v>
      </c>
      <c r="O1313" s="51" t="s">
        <v>3097</v>
      </c>
      <c r="P1313" s="51" t="s">
        <v>3096</v>
      </c>
    </row>
    <row r="1314" spans="1:16" ht="63" x14ac:dyDescent="0.25">
      <c r="A1314" s="51" t="s">
        <v>4431</v>
      </c>
      <c r="B1314" s="51"/>
      <c r="C1314" s="3" t="s">
        <v>3771</v>
      </c>
      <c r="D1314" s="53" t="s">
        <v>3771</v>
      </c>
      <c r="E1314" s="51" t="s">
        <v>3099</v>
      </c>
      <c r="F1314" s="53" t="s">
        <v>3098</v>
      </c>
      <c r="G1314" s="51" t="s">
        <v>20</v>
      </c>
      <c r="H1314" s="51" t="s">
        <v>801</v>
      </c>
      <c r="I1314" s="51" t="s">
        <v>850</v>
      </c>
      <c r="J1314" s="52">
        <v>108000</v>
      </c>
      <c r="K1314" s="52">
        <v>108000</v>
      </c>
      <c r="L1314" s="51" t="s">
        <v>4430</v>
      </c>
      <c r="M1314" s="51" t="s">
        <v>174</v>
      </c>
      <c r="N1314" s="51" t="s">
        <v>105</v>
      </c>
      <c r="O1314" s="51" t="s">
        <v>3097</v>
      </c>
      <c r="P1314" s="51" t="s">
        <v>3096</v>
      </c>
    </row>
    <row r="1315" spans="1:16" ht="63" x14ac:dyDescent="0.25">
      <c r="A1315" s="51" t="s">
        <v>4429</v>
      </c>
      <c r="B1315" s="51"/>
      <c r="C1315" s="3" t="s">
        <v>4428</v>
      </c>
      <c r="D1315" s="53" t="s">
        <v>4427</v>
      </c>
      <c r="E1315" s="51" t="s">
        <v>3099</v>
      </c>
      <c r="F1315" s="53" t="s">
        <v>3098</v>
      </c>
      <c r="G1315" s="51" t="s">
        <v>20</v>
      </c>
      <c r="H1315" s="51" t="s">
        <v>850</v>
      </c>
      <c r="I1315" s="51" t="s">
        <v>29</v>
      </c>
      <c r="J1315" s="52">
        <v>147000</v>
      </c>
      <c r="K1315" s="52">
        <v>147000</v>
      </c>
      <c r="L1315" s="51" t="s">
        <v>4426</v>
      </c>
      <c r="M1315" s="51" t="s">
        <v>174</v>
      </c>
      <c r="N1315" s="51" t="s">
        <v>105</v>
      </c>
      <c r="O1315" s="51" t="s">
        <v>3097</v>
      </c>
      <c r="P1315" s="51" t="s">
        <v>3096</v>
      </c>
    </row>
    <row r="1316" spans="1:16" ht="63" x14ac:dyDescent="0.25">
      <c r="A1316" s="51" t="s">
        <v>4425</v>
      </c>
      <c r="B1316" s="51"/>
      <c r="C1316" s="3" t="s">
        <v>3820</v>
      </c>
      <c r="D1316" s="53" t="s">
        <v>3820</v>
      </c>
      <c r="E1316" s="51" t="s">
        <v>3099</v>
      </c>
      <c r="F1316" s="53" t="s">
        <v>3098</v>
      </c>
      <c r="G1316" s="51" t="s">
        <v>20</v>
      </c>
      <c r="H1316" s="51" t="s">
        <v>156</v>
      </c>
      <c r="I1316" s="51" t="s">
        <v>29</v>
      </c>
      <c r="J1316" s="52">
        <v>151000</v>
      </c>
      <c r="K1316" s="52">
        <v>151000</v>
      </c>
      <c r="L1316" s="51" t="s">
        <v>4424</v>
      </c>
      <c r="M1316" s="51" t="s">
        <v>174</v>
      </c>
      <c r="N1316" s="51" t="s">
        <v>105</v>
      </c>
      <c r="O1316" s="51" t="s">
        <v>3097</v>
      </c>
      <c r="P1316" s="51" t="s">
        <v>3096</v>
      </c>
    </row>
    <row r="1317" spans="1:16" ht="63" x14ac:dyDescent="0.25">
      <c r="A1317" s="51" t="s">
        <v>4423</v>
      </c>
      <c r="B1317" s="51"/>
      <c r="C1317" s="3" t="s">
        <v>4422</v>
      </c>
      <c r="D1317" s="53" t="s">
        <v>4422</v>
      </c>
      <c r="E1317" s="51" t="s">
        <v>3099</v>
      </c>
      <c r="F1317" s="53" t="s">
        <v>3098</v>
      </c>
      <c r="G1317" s="51" t="s">
        <v>20</v>
      </c>
      <c r="H1317" s="51" t="s">
        <v>850</v>
      </c>
      <c r="I1317" s="51" t="s">
        <v>29</v>
      </c>
      <c r="J1317" s="52">
        <v>140000</v>
      </c>
      <c r="K1317" s="52">
        <v>140000</v>
      </c>
      <c r="L1317" s="51" t="s">
        <v>4421</v>
      </c>
      <c r="M1317" s="51" t="s">
        <v>174</v>
      </c>
      <c r="N1317" s="51" t="s">
        <v>105</v>
      </c>
      <c r="O1317" s="51" t="s">
        <v>3097</v>
      </c>
      <c r="P1317" s="51" t="s">
        <v>3096</v>
      </c>
    </row>
    <row r="1318" spans="1:16" ht="63" x14ac:dyDescent="0.25">
      <c r="A1318" s="51" t="s">
        <v>4420</v>
      </c>
      <c r="B1318" s="51"/>
      <c r="C1318" s="3" t="s">
        <v>4118</v>
      </c>
      <c r="D1318" s="53" t="s">
        <v>4118</v>
      </c>
      <c r="E1318" s="51" t="s">
        <v>3099</v>
      </c>
      <c r="F1318" s="53" t="s">
        <v>3098</v>
      </c>
      <c r="G1318" s="51" t="s">
        <v>20</v>
      </c>
      <c r="H1318" s="51" t="s">
        <v>493</v>
      </c>
      <c r="I1318" s="51" t="s">
        <v>29</v>
      </c>
      <c r="J1318" s="52">
        <v>380000</v>
      </c>
      <c r="K1318" s="52">
        <v>380000</v>
      </c>
      <c r="L1318" s="51" t="s">
        <v>2319</v>
      </c>
      <c r="M1318" s="51" t="s">
        <v>174</v>
      </c>
      <c r="N1318" s="51" t="s">
        <v>105</v>
      </c>
      <c r="O1318" s="51" t="s">
        <v>3097</v>
      </c>
      <c r="P1318" s="51" t="s">
        <v>3096</v>
      </c>
    </row>
    <row r="1319" spans="1:16" ht="63" x14ac:dyDescent="0.25">
      <c r="A1319" s="51" t="s">
        <v>4419</v>
      </c>
      <c r="B1319" s="51"/>
      <c r="C1319" s="3" t="s">
        <v>4418</v>
      </c>
      <c r="D1319" s="53" t="s">
        <v>4418</v>
      </c>
      <c r="E1319" s="51" t="s">
        <v>3099</v>
      </c>
      <c r="F1319" s="53" t="s">
        <v>3098</v>
      </c>
      <c r="G1319" s="51" t="s">
        <v>20</v>
      </c>
      <c r="H1319" s="51" t="s">
        <v>850</v>
      </c>
      <c r="I1319" s="51" t="s">
        <v>29</v>
      </c>
      <c r="J1319" s="52">
        <v>125000</v>
      </c>
      <c r="K1319" s="52">
        <v>125000</v>
      </c>
      <c r="L1319" s="51" t="s">
        <v>4417</v>
      </c>
      <c r="M1319" s="51" t="s">
        <v>174</v>
      </c>
      <c r="N1319" s="51" t="s">
        <v>105</v>
      </c>
      <c r="O1319" s="51" t="s">
        <v>3097</v>
      </c>
      <c r="P1319" s="51" t="s">
        <v>3096</v>
      </c>
    </row>
    <row r="1320" spans="1:16" ht="63" x14ac:dyDescent="0.25">
      <c r="A1320" s="51" t="s">
        <v>4416</v>
      </c>
      <c r="B1320" s="51"/>
      <c r="C1320" s="3" t="s">
        <v>4415</v>
      </c>
      <c r="D1320" s="53" t="s">
        <v>4415</v>
      </c>
      <c r="E1320" s="51" t="s">
        <v>3099</v>
      </c>
      <c r="F1320" s="53" t="s">
        <v>3098</v>
      </c>
      <c r="G1320" s="51" t="s">
        <v>20</v>
      </c>
      <c r="H1320" s="51" t="s">
        <v>72</v>
      </c>
      <c r="I1320" s="51" t="s">
        <v>29</v>
      </c>
      <c r="J1320" s="52">
        <v>425000</v>
      </c>
      <c r="K1320" s="52">
        <v>425000</v>
      </c>
      <c r="L1320" s="51" t="s">
        <v>2221</v>
      </c>
      <c r="M1320" s="51" t="s">
        <v>174</v>
      </c>
      <c r="N1320" s="51" t="s">
        <v>105</v>
      </c>
      <c r="O1320" s="51" t="s">
        <v>3097</v>
      </c>
      <c r="P1320" s="51" t="s">
        <v>3096</v>
      </c>
    </row>
    <row r="1321" spans="1:16" ht="63" x14ac:dyDescent="0.25">
      <c r="A1321" s="51" t="s">
        <v>4414</v>
      </c>
      <c r="B1321" s="51"/>
      <c r="C1321" s="3" t="s">
        <v>4413</v>
      </c>
      <c r="D1321" s="53" t="s">
        <v>4413</v>
      </c>
      <c r="E1321" s="51" t="s">
        <v>3099</v>
      </c>
      <c r="F1321" s="53" t="s">
        <v>3098</v>
      </c>
      <c r="G1321" s="51" t="s">
        <v>20</v>
      </c>
      <c r="H1321" s="51" t="s">
        <v>493</v>
      </c>
      <c r="I1321" s="51" t="s">
        <v>29</v>
      </c>
      <c r="J1321" s="52">
        <v>375000</v>
      </c>
      <c r="K1321" s="52">
        <v>375000</v>
      </c>
      <c r="L1321" s="51" t="s">
        <v>3875</v>
      </c>
      <c r="M1321" s="51" t="s">
        <v>174</v>
      </c>
      <c r="N1321" s="51" t="s">
        <v>105</v>
      </c>
      <c r="O1321" s="51" t="s">
        <v>3097</v>
      </c>
      <c r="P1321" s="51" t="s">
        <v>3096</v>
      </c>
    </row>
    <row r="1322" spans="1:16" ht="63" x14ac:dyDescent="0.25">
      <c r="A1322" s="51" t="s">
        <v>4412</v>
      </c>
      <c r="B1322" s="51"/>
      <c r="C1322" s="3" t="s">
        <v>4118</v>
      </c>
      <c r="D1322" s="53" t="s">
        <v>4118</v>
      </c>
      <c r="E1322" s="51" t="s">
        <v>3099</v>
      </c>
      <c r="F1322" s="53" t="s">
        <v>3098</v>
      </c>
      <c r="G1322" s="51" t="s">
        <v>20</v>
      </c>
      <c r="H1322" s="51" t="s">
        <v>391</v>
      </c>
      <c r="I1322" s="51" t="s">
        <v>29</v>
      </c>
      <c r="J1322" s="52">
        <v>179000</v>
      </c>
      <c r="K1322" s="52">
        <v>179000</v>
      </c>
      <c r="L1322" s="51" t="s">
        <v>4411</v>
      </c>
      <c r="M1322" s="51" t="s">
        <v>174</v>
      </c>
      <c r="N1322" s="51" t="s">
        <v>105</v>
      </c>
      <c r="O1322" s="51" t="s">
        <v>3097</v>
      </c>
      <c r="P1322" s="51" t="s">
        <v>3096</v>
      </c>
    </row>
    <row r="1323" spans="1:16" ht="63" x14ac:dyDescent="0.25">
      <c r="A1323" s="51" t="s">
        <v>4410</v>
      </c>
      <c r="B1323" s="51"/>
      <c r="C1323" s="3" t="s">
        <v>4081</v>
      </c>
      <c r="D1323" s="53" t="s">
        <v>4081</v>
      </c>
      <c r="E1323" s="51" t="s">
        <v>3099</v>
      </c>
      <c r="F1323" s="53" t="s">
        <v>3098</v>
      </c>
      <c r="G1323" s="51" t="s">
        <v>20</v>
      </c>
      <c r="H1323" s="51" t="s">
        <v>850</v>
      </c>
      <c r="I1323" s="51" t="s">
        <v>29</v>
      </c>
      <c r="J1323" s="52">
        <v>227000</v>
      </c>
      <c r="K1323" s="52">
        <v>227000</v>
      </c>
      <c r="L1323" s="51" t="s">
        <v>481</v>
      </c>
      <c r="M1323" s="51" t="s">
        <v>174</v>
      </c>
      <c r="N1323" s="51" t="s">
        <v>105</v>
      </c>
      <c r="O1323" s="51" t="s">
        <v>3097</v>
      </c>
      <c r="P1323" s="51" t="s">
        <v>3096</v>
      </c>
    </row>
    <row r="1324" spans="1:16" ht="63" x14ac:dyDescent="0.25">
      <c r="A1324" s="51" t="s">
        <v>4409</v>
      </c>
      <c r="B1324" s="51"/>
      <c r="C1324" s="3" t="s">
        <v>4326</v>
      </c>
      <c r="D1324" s="53" t="s">
        <v>4326</v>
      </c>
      <c r="E1324" s="51" t="s">
        <v>3099</v>
      </c>
      <c r="F1324" s="53" t="s">
        <v>3098</v>
      </c>
      <c r="G1324" s="51" t="s">
        <v>20</v>
      </c>
      <c r="H1324" s="51" t="s">
        <v>493</v>
      </c>
      <c r="I1324" s="51" t="s">
        <v>29</v>
      </c>
      <c r="J1324" s="52">
        <v>380000</v>
      </c>
      <c r="K1324" s="52">
        <v>380000</v>
      </c>
      <c r="L1324" s="51" t="s">
        <v>4408</v>
      </c>
      <c r="M1324" s="51" t="s">
        <v>174</v>
      </c>
      <c r="N1324" s="51" t="s">
        <v>105</v>
      </c>
      <c r="O1324" s="51" t="s">
        <v>3097</v>
      </c>
      <c r="P1324" s="51" t="s">
        <v>3096</v>
      </c>
    </row>
    <row r="1325" spans="1:16" ht="63" x14ac:dyDescent="0.25">
      <c r="A1325" s="51" t="s">
        <v>4407</v>
      </c>
      <c r="B1325" s="51"/>
      <c r="C1325" s="3" t="s">
        <v>3915</v>
      </c>
      <c r="D1325" s="53" t="s">
        <v>3915</v>
      </c>
      <c r="E1325" s="51" t="s">
        <v>3099</v>
      </c>
      <c r="F1325" s="53" t="s">
        <v>3098</v>
      </c>
      <c r="G1325" s="51" t="s">
        <v>20</v>
      </c>
      <c r="H1325" s="51" t="s">
        <v>72</v>
      </c>
      <c r="I1325" s="51" t="s">
        <v>29</v>
      </c>
      <c r="J1325" s="52">
        <v>470000</v>
      </c>
      <c r="K1325" s="52">
        <v>470000</v>
      </c>
      <c r="L1325" s="51" t="s">
        <v>4406</v>
      </c>
      <c r="M1325" s="51" t="s">
        <v>174</v>
      </c>
      <c r="N1325" s="51" t="s">
        <v>105</v>
      </c>
      <c r="O1325" s="51" t="s">
        <v>3097</v>
      </c>
      <c r="P1325" s="51" t="s">
        <v>3096</v>
      </c>
    </row>
    <row r="1326" spans="1:16" ht="63" x14ac:dyDescent="0.25">
      <c r="A1326" s="51" t="s">
        <v>4405</v>
      </c>
      <c r="B1326" s="51"/>
      <c r="C1326" s="3" t="s">
        <v>4404</v>
      </c>
      <c r="D1326" s="53" t="s">
        <v>4404</v>
      </c>
      <c r="E1326" s="51" t="s">
        <v>3099</v>
      </c>
      <c r="F1326" s="53" t="s">
        <v>3098</v>
      </c>
      <c r="G1326" s="51" t="s">
        <v>20</v>
      </c>
      <c r="H1326" s="51" t="s">
        <v>72</v>
      </c>
      <c r="I1326" s="51" t="s">
        <v>29</v>
      </c>
      <c r="J1326" s="52">
        <v>355000</v>
      </c>
      <c r="K1326" s="52">
        <v>355000</v>
      </c>
      <c r="L1326" s="51" t="s">
        <v>4403</v>
      </c>
      <c r="M1326" s="51" t="s">
        <v>174</v>
      </c>
      <c r="N1326" s="51" t="s">
        <v>105</v>
      </c>
      <c r="O1326" s="51" t="s">
        <v>3097</v>
      </c>
      <c r="P1326" s="51" t="s">
        <v>3096</v>
      </c>
    </row>
    <row r="1327" spans="1:16" ht="63" x14ac:dyDescent="0.25">
      <c r="A1327" s="51" t="s">
        <v>4402</v>
      </c>
      <c r="B1327" s="51"/>
      <c r="C1327" s="3" t="s">
        <v>3902</v>
      </c>
      <c r="D1327" s="53" t="s">
        <v>3902</v>
      </c>
      <c r="E1327" s="51" t="s">
        <v>3099</v>
      </c>
      <c r="F1327" s="53" t="s">
        <v>3098</v>
      </c>
      <c r="G1327" s="51" t="s">
        <v>20</v>
      </c>
      <c r="H1327" s="51" t="s">
        <v>850</v>
      </c>
      <c r="I1327" s="51" t="s">
        <v>29</v>
      </c>
      <c r="J1327" s="52">
        <v>275000</v>
      </c>
      <c r="K1327" s="52">
        <v>275000</v>
      </c>
      <c r="L1327" s="51" t="s">
        <v>4401</v>
      </c>
      <c r="M1327" s="51" t="s">
        <v>174</v>
      </c>
      <c r="N1327" s="51" t="s">
        <v>105</v>
      </c>
      <c r="O1327" s="51" t="s">
        <v>3097</v>
      </c>
      <c r="P1327" s="51" t="s">
        <v>3096</v>
      </c>
    </row>
    <row r="1328" spans="1:16" ht="63" x14ac:dyDescent="0.25">
      <c r="A1328" s="51" t="s">
        <v>4400</v>
      </c>
      <c r="B1328" s="51"/>
      <c r="C1328" s="3" t="s">
        <v>4399</v>
      </c>
      <c r="D1328" s="53" t="s">
        <v>4399</v>
      </c>
      <c r="E1328" s="51" t="s">
        <v>3099</v>
      </c>
      <c r="F1328" s="53" t="s">
        <v>3098</v>
      </c>
      <c r="G1328" s="51" t="s">
        <v>20</v>
      </c>
      <c r="H1328" s="51" t="s">
        <v>391</v>
      </c>
      <c r="I1328" s="51" t="s">
        <v>29</v>
      </c>
      <c r="J1328" s="52">
        <v>151000</v>
      </c>
      <c r="K1328" s="52">
        <v>151000</v>
      </c>
      <c r="L1328" s="51" t="s">
        <v>2132</v>
      </c>
      <c r="M1328" s="51" t="s">
        <v>174</v>
      </c>
      <c r="N1328" s="51" t="s">
        <v>105</v>
      </c>
      <c r="O1328" s="51" t="s">
        <v>3097</v>
      </c>
      <c r="P1328" s="51" t="s">
        <v>3096</v>
      </c>
    </row>
    <row r="1329" spans="1:16" ht="63" x14ac:dyDescent="0.25">
      <c r="A1329" s="51" t="s">
        <v>4398</v>
      </c>
      <c r="B1329" s="51"/>
      <c r="C1329" s="3" t="s">
        <v>4397</v>
      </c>
      <c r="D1329" s="53" t="s">
        <v>4397</v>
      </c>
      <c r="E1329" s="51" t="s">
        <v>3099</v>
      </c>
      <c r="F1329" s="53" t="s">
        <v>3098</v>
      </c>
      <c r="G1329" s="51" t="s">
        <v>20</v>
      </c>
      <c r="H1329" s="51" t="s">
        <v>391</v>
      </c>
      <c r="I1329" s="51" t="s">
        <v>29</v>
      </c>
      <c r="J1329" s="52">
        <v>227000</v>
      </c>
      <c r="K1329" s="52">
        <v>227000</v>
      </c>
      <c r="L1329" s="51" t="s">
        <v>4396</v>
      </c>
      <c r="M1329" s="51" t="s">
        <v>174</v>
      </c>
      <c r="N1329" s="51" t="s">
        <v>105</v>
      </c>
      <c r="O1329" s="51" t="s">
        <v>3097</v>
      </c>
      <c r="P1329" s="51" t="s">
        <v>3096</v>
      </c>
    </row>
    <row r="1330" spans="1:16" ht="63" x14ac:dyDescent="0.25">
      <c r="A1330" s="51" t="s">
        <v>4395</v>
      </c>
      <c r="B1330" s="51"/>
      <c r="C1330" s="3" t="s">
        <v>3820</v>
      </c>
      <c r="D1330" s="53" t="s">
        <v>3820</v>
      </c>
      <c r="E1330" s="51" t="s">
        <v>3099</v>
      </c>
      <c r="F1330" s="53" t="s">
        <v>3098</v>
      </c>
      <c r="G1330" s="51" t="s">
        <v>20</v>
      </c>
      <c r="H1330" s="51" t="s">
        <v>72</v>
      </c>
      <c r="I1330" s="51" t="s">
        <v>29</v>
      </c>
      <c r="J1330" s="52">
        <v>155500</v>
      </c>
      <c r="K1330" s="52">
        <v>155500</v>
      </c>
      <c r="L1330" s="51" t="s">
        <v>4394</v>
      </c>
      <c r="M1330" s="51" t="s">
        <v>174</v>
      </c>
      <c r="N1330" s="51" t="s">
        <v>105</v>
      </c>
      <c r="O1330" s="51" t="s">
        <v>3097</v>
      </c>
      <c r="P1330" s="51" t="s">
        <v>3096</v>
      </c>
    </row>
    <row r="1331" spans="1:16" ht="63" x14ac:dyDescent="0.25">
      <c r="A1331" s="51" t="s">
        <v>4393</v>
      </c>
      <c r="B1331" s="51"/>
      <c r="C1331" s="3" t="s">
        <v>4392</v>
      </c>
      <c r="D1331" s="53" t="s">
        <v>4392</v>
      </c>
      <c r="E1331" s="51" t="s">
        <v>3099</v>
      </c>
      <c r="F1331" s="53" t="s">
        <v>3098</v>
      </c>
      <c r="G1331" s="51" t="s">
        <v>20</v>
      </c>
      <c r="H1331" s="51" t="s">
        <v>72</v>
      </c>
      <c r="I1331" s="51" t="s">
        <v>29</v>
      </c>
      <c r="J1331" s="52">
        <v>255000</v>
      </c>
      <c r="K1331" s="52">
        <v>255000</v>
      </c>
      <c r="L1331" s="51" t="s">
        <v>4391</v>
      </c>
      <c r="M1331" s="51" t="s">
        <v>174</v>
      </c>
      <c r="N1331" s="51" t="s">
        <v>105</v>
      </c>
      <c r="O1331" s="51" t="s">
        <v>3097</v>
      </c>
      <c r="P1331" s="51" t="s">
        <v>3096</v>
      </c>
    </row>
    <row r="1332" spans="1:16" ht="63" x14ac:dyDescent="0.25">
      <c r="A1332" s="51" t="s">
        <v>4390</v>
      </c>
      <c r="B1332" s="51"/>
      <c r="C1332" s="3" t="s">
        <v>3820</v>
      </c>
      <c r="D1332" s="53" t="s">
        <v>3820</v>
      </c>
      <c r="E1332" s="51" t="s">
        <v>3099</v>
      </c>
      <c r="F1332" s="53" t="s">
        <v>3098</v>
      </c>
      <c r="G1332" s="51" t="s">
        <v>20</v>
      </c>
      <c r="H1332" s="51" t="s">
        <v>493</v>
      </c>
      <c r="I1332" s="51" t="s">
        <v>29</v>
      </c>
      <c r="J1332" s="52">
        <v>207000</v>
      </c>
      <c r="K1332" s="52">
        <v>207000</v>
      </c>
      <c r="L1332" s="51" t="s">
        <v>1907</v>
      </c>
      <c r="M1332" s="51" t="s">
        <v>174</v>
      </c>
      <c r="N1332" s="51" t="s">
        <v>105</v>
      </c>
      <c r="O1332" s="51" t="s">
        <v>3097</v>
      </c>
      <c r="P1332" s="51" t="s">
        <v>3096</v>
      </c>
    </row>
    <row r="1333" spans="1:16" ht="63" x14ac:dyDescent="0.25">
      <c r="A1333" s="51" t="s">
        <v>4389</v>
      </c>
      <c r="B1333" s="51"/>
      <c r="C1333" s="3" t="s">
        <v>4388</v>
      </c>
      <c r="D1333" s="53" t="s">
        <v>4388</v>
      </c>
      <c r="E1333" s="51" t="s">
        <v>3099</v>
      </c>
      <c r="F1333" s="53" t="s">
        <v>3098</v>
      </c>
      <c r="G1333" s="51" t="s">
        <v>20</v>
      </c>
      <c r="H1333" s="51" t="s">
        <v>391</v>
      </c>
      <c r="I1333" s="51" t="s">
        <v>29</v>
      </c>
      <c r="J1333" s="52">
        <v>390000</v>
      </c>
      <c r="K1333" s="52">
        <v>390000</v>
      </c>
      <c r="L1333" s="51" t="s">
        <v>4387</v>
      </c>
      <c r="M1333" s="51" t="s">
        <v>174</v>
      </c>
      <c r="N1333" s="51" t="s">
        <v>105</v>
      </c>
      <c r="O1333" s="51" t="s">
        <v>3097</v>
      </c>
      <c r="P1333" s="51" t="s">
        <v>3096</v>
      </c>
    </row>
    <row r="1334" spans="1:16" ht="63" x14ac:dyDescent="0.25">
      <c r="A1334" s="51" t="s">
        <v>4386</v>
      </c>
      <c r="B1334" s="51"/>
      <c r="C1334" s="3" t="s">
        <v>4385</v>
      </c>
      <c r="D1334" s="53" t="s">
        <v>4385</v>
      </c>
      <c r="E1334" s="51" t="s">
        <v>3099</v>
      </c>
      <c r="F1334" s="53" t="s">
        <v>3098</v>
      </c>
      <c r="G1334" s="51" t="s">
        <v>20</v>
      </c>
      <c r="H1334" s="51" t="s">
        <v>391</v>
      </c>
      <c r="I1334" s="51" t="s">
        <v>29</v>
      </c>
      <c r="J1334" s="52">
        <v>95000</v>
      </c>
      <c r="K1334" s="52">
        <v>95000</v>
      </c>
      <c r="L1334" s="51" t="s">
        <v>1841</v>
      </c>
      <c r="M1334" s="51" t="s">
        <v>174</v>
      </c>
      <c r="N1334" s="51" t="s">
        <v>105</v>
      </c>
      <c r="O1334" s="51" t="s">
        <v>3097</v>
      </c>
      <c r="P1334" s="51" t="s">
        <v>3096</v>
      </c>
    </row>
    <row r="1335" spans="1:16" ht="63" x14ac:dyDescent="0.25">
      <c r="A1335" s="51" t="s">
        <v>4384</v>
      </c>
      <c r="B1335" s="51"/>
      <c r="C1335" s="3" t="s">
        <v>3902</v>
      </c>
      <c r="D1335" s="53" t="s">
        <v>3902</v>
      </c>
      <c r="E1335" s="51" t="s">
        <v>3099</v>
      </c>
      <c r="F1335" s="53" t="s">
        <v>3098</v>
      </c>
      <c r="G1335" s="51" t="s">
        <v>20</v>
      </c>
      <c r="H1335" s="51" t="s">
        <v>493</v>
      </c>
      <c r="I1335" s="51" t="s">
        <v>29</v>
      </c>
      <c r="J1335" s="52">
        <v>383000</v>
      </c>
      <c r="K1335" s="52">
        <v>383000</v>
      </c>
      <c r="L1335" s="51" t="s">
        <v>4383</v>
      </c>
      <c r="M1335" s="51" t="s">
        <v>174</v>
      </c>
      <c r="N1335" s="51" t="s">
        <v>105</v>
      </c>
      <c r="O1335" s="51" t="s">
        <v>3097</v>
      </c>
      <c r="P1335" s="51" t="s">
        <v>3096</v>
      </c>
    </row>
    <row r="1336" spans="1:16" ht="63" x14ac:dyDescent="0.25">
      <c r="A1336" s="51" t="s">
        <v>4382</v>
      </c>
      <c r="B1336" s="51"/>
      <c r="C1336" s="3" t="s">
        <v>3902</v>
      </c>
      <c r="D1336" s="53" t="s">
        <v>3902</v>
      </c>
      <c r="E1336" s="51" t="s">
        <v>3099</v>
      </c>
      <c r="F1336" s="53" t="s">
        <v>3098</v>
      </c>
      <c r="G1336" s="51" t="s">
        <v>20</v>
      </c>
      <c r="H1336" s="51" t="s">
        <v>493</v>
      </c>
      <c r="I1336" s="51" t="s">
        <v>29</v>
      </c>
      <c r="J1336" s="52">
        <v>195000</v>
      </c>
      <c r="K1336" s="52">
        <v>195000</v>
      </c>
      <c r="L1336" s="51" t="s">
        <v>4381</v>
      </c>
      <c r="M1336" s="51" t="s">
        <v>174</v>
      </c>
      <c r="N1336" s="51" t="s">
        <v>105</v>
      </c>
      <c r="O1336" s="51" t="s">
        <v>3097</v>
      </c>
      <c r="P1336" s="51" t="s">
        <v>3096</v>
      </c>
    </row>
    <row r="1337" spans="1:16" ht="63" x14ac:dyDescent="0.25">
      <c r="A1337" s="51" t="s">
        <v>4380</v>
      </c>
      <c r="B1337" s="51"/>
      <c r="C1337" s="3" t="s">
        <v>4379</v>
      </c>
      <c r="D1337" s="53" t="s">
        <v>4379</v>
      </c>
      <c r="E1337" s="51" t="s">
        <v>3099</v>
      </c>
      <c r="F1337" s="53" t="s">
        <v>3098</v>
      </c>
      <c r="G1337" s="51" t="s">
        <v>20</v>
      </c>
      <c r="H1337" s="51" t="s">
        <v>493</v>
      </c>
      <c r="I1337" s="51" t="s">
        <v>29</v>
      </c>
      <c r="J1337" s="52">
        <v>151500</v>
      </c>
      <c r="K1337" s="52">
        <v>151500</v>
      </c>
      <c r="L1337" s="51" t="s">
        <v>4378</v>
      </c>
      <c r="M1337" s="51" t="s">
        <v>174</v>
      </c>
      <c r="N1337" s="51" t="s">
        <v>105</v>
      </c>
      <c r="O1337" s="51" t="s">
        <v>3097</v>
      </c>
      <c r="P1337" s="51" t="s">
        <v>3096</v>
      </c>
    </row>
    <row r="1338" spans="1:16" ht="63" x14ac:dyDescent="0.25">
      <c r="A1338" s="51" t="s">
        <v>4377</v>
      </c>
      <c r="B1338" s="51"/>
      <c r="C1338" s="3" t="s">
        <v>4376</v>
      </c>
      <c r="D1338" s="53" t="s">
        <v>4376</v>
      </c>
      <c r="E1338" s="51" t="s">
        <v>3099</v>
      </c>
      <c r="F1338" s="53" t="s">
        <v>3098</v>
      </c>
      <c r="G1338" s="51" t="s">
        <v>20</v>
      </c>
      <c r="H1338" s="51" t="s">
        <v>72</v>
      </c>
      <c r="I1338" s="51" t="s">
        <v>29</v>
      </c>
      <c r="J1338" s="52">
        <v>82000</v>
      </c>
      <c r="K1338" s="52">
        <v>82000</v>
      </c>
      <c r="L1338" s="51" t="s">
        <v>1728</v>
      </c>
      <c r="M1338" s="51" t="s">
        <v>114</v>
      </c>
      <c r="N1338" s="51" t="s">
        <v>105</v>
      </c>
      <c r="O1338" s="51" t="s">
        <v>3097</v>
      </c>
      <c r="P1338" s="51" t="s">
        <v>3096</v>
      </c>
    </row>
    <row r="1339" spans="1:16" ht="84" x14ac:dyDescent="0.25">
      <c r="A1339" s="51" t="s">
        <v>4375</v>
      </c>
      <c r="B1339" s="51"/>
      <c r="C1339" s="3" t="s">
        <v>4374</v>
      </c>
      <c r="D1339" s="53" t="s">
        <v>4374</v>
      </c>
      <c r="E1339" s="51" t="s">
        <v>3099</v>
      </c>
      <c r="F1339" s="53" t="s">
        <v>3098</v>
      </c>
      <c r="G1339" s="51" t="s">
        <v>20</v>
      </c>
      <c r="H1339" s="51" t="s">
        <v>540</v>
      </c>
      <c r="I1339" s="51" t="s">
        <v>493</v>
      </c>
      <c r="J1339" s="52">
        <v>5459000</v>
      </c>
      <c r="K1339" s="52">
        <v>5459000</v>
      </c>
      <c r="L1339" s="51" t="s">
        <v>1074</v>
      </c>
      <c r="M1339" s="51" t="s">
        <v>633</v>
      </c>
      <c r="N1339" s="51" t="s">
        <v>32</v>
      </c>
      <c r="O1339" s="51" t="s">
        <v>3097</v>
      </c>
      <c r="P1339" s="51" t="s">
        <v>3096</v>
      </c>
    </row>
    <row r="1340" spans="1:16" ht="63" x14ac:dyDescent="0.25">
      <c r="A1340" s="51" t="s">
        <v>4373</v>
      </c>
      <c r="B1340" s="51"/>
      <c r="C1340" s="3" t="s">
        <v>4372</v>
      </c>
      <c r="D1340" s="53" t="s">
        <v>4371</v>
      </c>
      <c r="E1340" s="51" t="s">
        <v>3099</v>
      </c>
      <c r="F1340" s="53" t="s">
        <v>3098</v>
      </c>
      <c r="G1340" s="51" t="s">
        <v>20</v>
      </c>
      <c r="H1340" s="51" t="s">
        <v>801</v>
      </c>
      <c r="I1340" s="51" t="s">
        <v>29</v>
      </c>
      <c r="J1340" s="52">
        <v>95000</v>
      </c>
      <c r="K1340" s="52">
        <v>95000</v>
      </c>
      <c r="L1340" s="51" t="s">
        <v>4370</v>
      </c>
      <c r="M1340" s="51" t="s">
        <v>174</v>
      </c>
      <c r="N1340" s="51" t="s">
        <v>105</v>
      </c>
      <c r="O1340" s="51" t="s">
        <v>3097</v>
      </c>
      <c r="P1340" s="51" t="s">
        <v>3096</v>
      </c>
    </row>
    <row r="1341" spans="1:16" ht="63" x14ac:dyDescent="0.25">
      <c r="A1341" s="51" t="s">
        <v>4369</v>
      </c>
      <c r="B1341" s="51"/>
      <c r="C1341" s="3" t="s">
        <v>4368</v>
      </c>
      <c r="D1341" s="53" t="s">
        <v>4368</v>
      </c>
      <c r="E1341" s="51" t="s">
        <v>3099</v>
      </c>
      <c r="F1341" s="53" t="s">
        <v>3098</v>
      </c>
      <c r="G1341" s="51" t="s">
        <v>20</v>
      </c>
      <c r="H1341" s="51" t="s">
        <v>732</v>
      </c>
      <c r="I1341" s="51" t="s">
        <v>29</v>
      </c>
      <c r="J1341" s="52">
        <v>42000</v>
      </c>
      <c r="K1341" s="52">
        <v>42000</v>
      </c>
      <c r="L1341" s="51" t="s">
        <v>370</v>
      </c>
      <c r="M1341" s="51" t="s">
        <v>114</v>
      </c>
      <c r="N1341" s="51" t="s">
        <v>105</v>
      </c>
      <c r="O1341" s="51" t="s">
        <v>3097</v>
      </c>
      <c r="P1341" s="51" t="s">
        <v>3096</v>
      </c>
    </row>
    <row r="1342" spans="1:16" ht="63" x14ac:dyDescent="0.25">
      <c r="A1342" s="51" t="s">
        <v>4367</v>
      </c>
      <c r="B1342" s="51"/>
      <c r="C1342" s="3" t="s">
        <v>4366</v>
      </c>
      <c r="D1342" s="53" t="s">
        <v>4366</v>
      </c>
      <c r="E1342" s="51" t="s">
        <v>3099</v>
      </c>
      <c r="F1342" s="53" t="s">
        <v>3098</v>
      </c>
      <c r="G1342" s="51" t="s">
        <v>20</v>
      </c>
      <c r="H1342" s="51" t="s">
        <v>72</v>
      </c>
      <c r="I1342" s="51" t="s">
        <v>29</v>
      </c>
      <c r="J1342" s="52">
        <v>60000</v>
      </c>
      <c r="K1342" s="52">
        <v>60000</v>
      </c>
      <c r="L1342" s="51" t="s">
        <v>4365</v>
      </c>
      <c r="M1342" s="51" t="s">
        <v>174</v>
      </c>
      <c r="N1342" s="51" t="s">
        <v>105</v>
      </c>
      <c r="O1342" s="51" t="s">
        <v>3097</v>
      </c>
      <c r="P1342" s="51" t="s">
        <v>3096</v>
      </c>
    </row>
    <row r="1343" spans="1:16" ht="63" x14ac:dyDescent="0.25">
      <c r="A1343" s="51" t="s">
        <v>4364</v>
      </c>
      <c r="B1343" s="51"/>
      <c r="C1343" s="3" t="s">
        <v>4363</v>
      </c>
      <c r="D1343" s="53" t="s">
        <v>4363</v>
      </c>
      <c r="E1343" s="51" t="s">
        <v>3099</v>
      </c>
      <c r="F1343" s="53" t="s">
        <v>3098</v>
      </c>
      <c r="G1343" s="51" t="s">
        <v>20</v>
      </c>
      <c r="H1343" s="51" t="s">
        <v>801</v>
      </c>
      <c r="I1343" s="51" t="s">
        <v>29</v>
      </c>
      <c r="J1343" s="52">
        <v>275000</v>
      </c>
      <c r="K1343" s="52">
        <v>275000</v>
      </c>
      <c r="L1343" s="51" t="s">
        <v>4362</v>
      </c>
      <c r="M1343" s="51" t="s">
        <v>174</v>
      </c>
      <c r="N1343" s="51" t="s">
        <v>105</v>
      </c>
      <c r="O1343" s="51" t="s">
        <v>3097</v>
      </c>
      <c r="P1343" s="51" t="s">
        <v>3096</v>
      </c>
    </row>
    <row r="1344" spans="1:16" ht="105" x14ac:dyDescent="0.25">
      <c r="A1344" s="51" t="s">
        <v>4361</v>
      </c>
      <c r="B1344" s="51"/>
      <c r="C1344" s="3" t="s">
        <v>4360</v>
      </c>
      <c r="D1344" s="53" t="s">
        <v>4359</v>
      </c>
      <c r="E1344" s="51" t="s">
        <v>3099</v>
      </c>
      <c r="F1344" s="53" t="s">
        <v>3098</v>
      </c>
      <c r="G1344" s="51" t="s">
        <v>20</v>
      </c>
      <c r="H1344" s="51" t="s">
        <v>72</v>
      </c>
      <c r="I1344" s="51" t="s">
        <v>29</v>
      </c>
      <c r="J1344" s="52">
        <v>42000</v>
      </c>
      <c r="K1344" s="52">
        <v>42000</v>
      </c>
      <c r="L1344" s="51" t="s">
        <v>4358</v>
      </c>
      <c r="M1344" s="51" t="s">
        <v>114</v>
      </c>
      <c r="N1344" s="51" t="s">
        <v>105</v>
      </c>
      <c r="O1344" s="51" t="s">
        <v>3097</v>
      </c>
      <c r="P1344" s="51" t="s">
        <v>3096</v>
      </c>
    </row>
    <row r="1345" spans="1:16" ht="63" x14ac:dyDescent="0.25">
      <c r="A1345" s="51" t="s">
        <v>4357</v>
      </c>
      <c r="B1345" s="51"/>
      <c r="C1345" s="3" t="s">
        <v>3820</v>
      </c>
      <c r="D1345" s="53" t="s">
        <v>3820</v>
      </c>
      <c r="E1345" s="51" t="s">
        <v>3099</v>
      </c>
      <c r="F1345" s="53" t="s">
        <v>3098</v>
      </c>
      <c r="G1345" s="51" t="s">
        <v>20</v>
      </c>
      <c r="H1345" s="51" t="s">
        <v>493</v>
      </c>
      <c r="I1345" s="51" t="s">
        <v>29</v>
      </c>
      <c r="J1345" s="52">
        <v>183000</v>
      </c>
      <c r="K1345" s="52">
        <v>183000</v>
      </c>
      <c r="L1345" s="51" t="s">
        <v>4356</v>
      </c>
      <c r="M1345" s="51" t="s">
        <v>174</v>
      </c>
      <c r="N1345" s="51" t="s">
        <v>105</v>
      </c>
      <c r="O1345" s="51" t="s">
        <v>3097</v>
      </c>
      <c r="P1345" s="51" t="s">
        <v>3096</v>
      </c>
    </row>
    <row r="1346" spans="1:16" ht="63" x14ac:dyDescent="0.25">
      <c r="A1346" s="51" t="s">
        <v>4355</v>
      </c>
      <c r="B1346" s="51"/>
      <c r="C1346" s="3" t="s">
        <v>4354</v>
      </c>
      <c r="D1346" s="53" t="s">
        <v>4354</v>
      </c>
      <c r="E1346" s="51" t="s">
        <v>3099</v>
      </c>
      <c r="F1346" s="53" t="s">
        <v>3098</v>
      </c>
      <c r="G1346" s="51" t="s">
        <v>20</v>
      </c>
      <c r="H1346" s="51" t="s">
        <v>72</v>
      </c>
      <c r="I1346" s="51" t="s">
        <v>29</v>
      </c>
      <c r="J1346" s="52">
        <v>89778000</v>
      </c>
      <c r="K1346" s="54">
        <v>0</v>
      </c>
      <c r="L1346" s="51" t="s">
        <v>53</v>
      </c>
      <c r="M1346" s="51" t="s">
        <v>54</v>
      </c>
      <c r="N1346" s="51" t="s">
        <v>55</v>
      </c>
      <c r="O1346" s="51" t="s">
        <v>3097</v>
      </c>
      <c r="P1346" s="51" t="s">
        <v>3096</v>
      </c>
    </row>
    <row r="1347" spans="1:16" ht="63" x14ac:dyDescent="0.25">
      <c r="A1347" s="51" t="s">
        <v>4353</v>
      </c>
      <c r="B1347" s="51"/>
      <c r="C1347" s="3" t="s">
        <v>4352</v>
      </c>
      <c r="D1347" s="53" t="s">
        <v>4352</v>
      </c>
      <c r="E1347" s="51" t="s">
        <v>3099</v>
      </c>
      <c r="F1347" s="53" t="s">
        <v>3098</v>
      </c>
      <c r="G1347" s="51" t="s">
        <v>20</v>
      </c>
      <c r="H1347" s="51" t="s">
        <v>72</v>
      </c>
      <c r="I1347" s="51" t="s">
        <v>29</v>
      </c>
      <c r="J1347" s="52">
        <v>7610000</v>
      </c>
      <c r="K1347" s="52">
        <v>7610000</v>
      </c>
      <c r="L1347" s="51" t="s">
        <v>53</v>
      </c>
      <c r="M1347" s="51" t="s">
        <v>54</v>
      </c>
      <c r="N1347" s="51" t="s">
        <v>55</v>
      </c>
      <c r="O1347" s="51" t="s">
        <v>3097</v>
      </c>
      <c r="P1347" s="51" t="s">
        <v>3096</v>
      </c>
    </row>
    <row r="1348" spans="1:16" ht="63" x14ac:dyDescent="0.25">
      <c r="A1348" s="51" t="s">
        <v>4351</v>
      </c>
      <c r="B1348" s="51"/>
      <c r="C1348" s="3" t="s">
        <v>4350</v>
      </c>
      <c r="D1348" s="53" t="s">
        <v>4350</v>
      </c>
      <c r="E1348" s="51" t="s">
        <v>3099</v>
      </c>
      <c r="F1348" s="53" t="s">
        <v>3098</v>
      </c>
      <c r="G1348" s="51" t="s">
        <v>20</v>
      </c>
      <c r="H1348" s="51" t="s">
        <v>415</v>
      </c>
      <c r="I1348" s="51" t="s">
        <v>58</v>
      </c>
      <c r="J1348" s="52">
        <v>12199300</v>
      </c>
      <c r="K1348" s="52">
        <v>12199300</v>
      </c>
      <c r="L1348" s="51" t="s">
        <v>3619</v>
      </c>
      <c r="M1348" s="51" t="s">
        <v>3443</v>
      </c>
      <c r="N1348" s="51" t="s">
        <v>121</v>
      </c>
      <c r="O1348" s="51" t="s">
        <v>3097</v>
      </c>
      <c r="P1348" s="51" t="s">
        <v>3096</v>
      </c>
    </row>
    <row r="1349" spans="1:16" ht="63" x14ac:dyDescent="0.25">
      <c r="A1349" s="51" t="s">
        <v>4349</v>
      </c>
      <c r="B1349" s="51"/>
      <c r="C1349" s="3" t="s">
        <v>4348</v>
      </c>
      <c r="D1349" s="53" t="s">
        <v>4348</v>
      </c>
      <c r="E1349" s="51" t="s">
        <v>3099</v>
      </c>
      <c r="F1349" s="53" t="s">
        <v>3098</v>
      </c>
      <c r="G1349" s="51" t="s">
        <v>20</v>
      </c>
      <c r="H1349" s="51" t="s">
        <v>493</v>
      </c>
      <c r="I1349" s="51" t="s">
        <v>29</v>
      </c>
      <c r="J1349" s="52">
        <v>115000</v>
      </c>
      <c r="K1349" s="52">
        <v>115000</v>
      </c>
      <c r="L1349" s="51" t="s">
        <v>4099</v>
      </c>
      <c r="M1349" s="51" t="s">
        <v>174</v>
      </c>
      <c r="N1349" s="51" t="s">
        <v>105</v>
      </c>
      <c r="O1349" s="51" t="s">
        <v>3097</v>
      </c>
      <c r="P1349" s="51" t="s">
        <v>3096</v>
      </c>
    </row>
    <row r="1350" spans="1:16" ht="63" x14ac:dyDescent="0.25">
      <c r="A1350" s="51" t="s">
        <v>4347</v>
      </c>
      <c r="B1350" s="51"/>
      <c r="C1350" s="3" t="s">
        <v>4346</v>
      </c>
      <c r="D1350" s="53" t="s">
        <v>4346</v>
      </c>
      <c r="E1350" s="51" t="s">
        <v>3099</v>
      </c>
      <c r="F1350" s="53" t="s">
        <v>3098</v>
      </c>
      <c r="G1350" s="51" t="s">
        <v>20</v>
      </c>
      <c r="H1350" s="51" t="s">
        <v>415</v>
      </c>
      <c r="I1350" s="51" t="s">
        <v>58</v>
      </c>
      <c r="J1350" s="52">
        <v>16000000</v>
      </c>
      <c r="K1350" s="52">
        <v>16000000</v>
      </c>
      <c r="L1350" s="51" t="s">
        <v>3619</v>
      </c>
      <c r="M1350" s="51" t="s">
        <v>3443</v>
      </c>
      <c r="N1350" s="51" t="s">
        <v>121</v>
      </c>
      <c r="O1350" s="51" t="s">
        <v>3097</v>
      </c>
      <c r="P1350" s="51" t="s">
        <v>3096</v>
      </c>
    </row>
    <row r="1351" spans="1:16" ht="63" x14ac:dyDescent="0.25">
      <c r="A1351" s="51" t="s">
        <v>4345</v>
      </c>
      <c r="B1351" s="51"/>
      <c r="C1351" s="3" t="s">
        <v>4344</v>
      </c>
      <c r="D1351" s="53" t="s">
        <v>4344</v>
      </c>
      <c r="E1351" s="51" t="s">
        <v>3099</v>
      </c>
      <c r="F1351" s="53" t="s">
        <v>3098</v>
      </c>
      <c r="G1351" s="51" t="s">
        <v>20</v>
      </c>
      <c r="H1351" s="51" t="s">
        <v>72</v>
      </c>
      <c r="I1351" s="51" t="s">
        <v>29</v>
      </c>
      <c r="J1351" s="52">
        <v>287000</v>
      </c>
      <c r="K1351" s="52">
        <v>287000</v>
      </c>
      <c r="L1351" s="51" t="s">
        <v>4343</v>
      </c>
      <c r="M1351" s="51" t="s">
        <v>174</v>
      </c>
      <c r="N1351" s="51" t="s">
        <v>105</v>
      </c>
      <c r="O1351" s="51" t="s">
        <v>3097</v>
      </c>
      <c r="P1351" s="51" t="s">
        <v>3096</v>
      </c>
    </row>
    <row r="1352" spans="1:16" ht="63" x14ac:dyDescent="0.25">
      <c r="A1352" s="51" t="s">
        <v>4342</v>
      </c>
      <c r="B1352" s="51"/>
      <c r="C1352" s="3" t="s">
        <v>3915</v>
      </c>
      <c r="D1352" s="53" t="s">
        <v>3915</v>
      </c>
      <c r="E1352" s="51" t="s">
        <v>3099</v>
      </c>
      <c r="F1352" s="53" t="s">
        <v>3098</v>
      </c>
      <c r="G1352" s="51" t="s">
        <v>20</v>
      </c>
      <c r="H1352" s="51" t="s">
        <v>850</v>
      </c>
      <c r="I1352" s="51" t="s">
        <v>29</v>
      </c>
      <c r="J1352" s="52">
        <v>283000</v>
      </c>
      <c r="K1352" s="52">
        <v>283000</v>
      </c>
      <c r="L1352" s="51" t="s">
        <v>4341</v>
      </c>
      <c r="M1352" s="51" t="s">
        <v>174</v>
      </c>
      <c r="N1352" s="51" t="s">
        <v>105</v>
      </c>
      <c r="O1352" s="51" t="s">
        <v>3097</v>
      </c>
      <c r="P1352" s="51" t="s">
        <v>3096</v>
      </c>
    </row>
    <row r="1353" spans="1:16" ht="63" x14ac:dyDescent="0.25">
      <c r="A1353" s="51" t="s">
        <v>4340</v>
      </c>
      <c r="B1353" s="51"/>
      <c r="C1353" s="3" t="s">
        <v>4339</v>
      </c>
      <c r="D1353" s="53" t="s">
        <v>4339</v>
      </c>
      <c r="E1353" s="51" t="s">
        <v>3099</v>
      </c>
      <c r="F1353" s="53" t="s">
        <v>3098</v>
      </c>
      <c r="G1353" s="51" t="s">
        <v>20</v>
      </c>
      <c r="H1353" s="51" t="s">
        <v>493</v>
      </c>
      <c r="I1353" s="51" t="s">
        <v>29</v>
      </c>
      <c r="J1353" s="52">
        <v>183000</v>
      </c>
      <c r="K1353" s="52">
        <v>183000</v>
      </c>
      <c r="L1353" s="51" t="s">
        <v>2430</v>
      </c>
      <c r="M1353" s="51" t="s">
        <v>174</v>
      </c>
      <c r="N1353" s="51" t="s">
        <v>105</v>
      </c>
      <c r="O1353" s="51" t="s">
        <v>3097</v>
      </c>
      <c r="P1353" s="51" t="s">
        <v>3096</v>
      </c>
    </row>
    <row r="1354" spans="1:16" ht="63" x14ac:dyDescent="0.25">
      <c r="A1354" s="51" t="s">
        <v>4338</v>
      </c>
      <c r="B1354" s="51"/>
      <c r="C1354" s="3" t="s">
        <v>4337</v>
      </c>
      <c r="D1354" s="53" t="s">
        <v>4337</v>
      </c>
      <c r="E1354" s="51" t="s">
        <v>3099</v>
      </c>
      <c r="F1354" s="53" t="s">
        <v>3098</v>
      </c>
      <c r="G1354" s="51" t="s">
        <v>20</v>
      </c>
      <c r="H1354" s="51" t="s">
        <v>850</v>
      </c>
      <c r="I1354" s="51" t="s">
        <v>29</v>
      </c>
      <c r="J1354" s="52">
        <v>143000</v>
      </c>
      <c r="K1354" s="52">
        <v>143000</v>
      </c>
      <c r="L1354" s="51" t="s">
        <v>2029</v>
      </c>
      <c r="M1354" s="51" t="s">
        <v>174</v>
      </c>
      <c r="N1354" s="51" t="s">
        <v>105</v>
      </c>
      <c r="O1354" s="51" t="s">
        <v>3097</v>
      </c>
      <c r="P1354" s="51" t="s">
        <v>3096</v>
      </c>
    </row>
    <row r="1355" spans="1:16" ht="63" x14ac:dyDescent="0.25">
      <c r="A1355" s="51" t="s">
        <v>4336</v>
      </c>
      <c r="B1355" s="51"/>
      <c r="C1355" s="3" t="s">
        <v>4335</v>
      </c>
      <c r="D1355" s="53" t="s">
        <v>4335</v>
      </c>
      <c r="E1355" s="51" t="s">
        <v>3099</v>
      </c>
      <c r="F1355" s="53" t="s">
        <v>3098</v>
      </c>
      <c r="G1355" s="51" t="s">
        <v>20</v>
      </c>
      <c r="H1355" s="51" t="s">
        <v>850</v>
      </c>
      <c r="I1355" s="51" t="s">
        <v>29</v>
      </c>
      <c r="J1355" s="52">
        <v>30000</v>
      </c>
      <c r="K1355" s="52">
        <v>30000</v>
      </c>
      <c r="L1355" s="51" t="s">
        <v>3787</v>
      </c>
      <c r="M1355" s="51" t="s">
        <v>174</v>
      </c>
      <c r="N1355" s="51" t="s">
        <v>105</v>
      </c>
      <c r="O1355" s="51" t="s">
        <v>3097</v>
      </c>
      <c r="P1355" s="51" t="s">
        <v>3096</v>
      </c>
    </row>
    <row r="1356" spans="1:16" ht="84" x14ac:dyDescent="0.25">
      <c r="A1356" s="51" t="s">
        <v>4334</v>
      </c>
      <c r="B1356" s="51"/>
      <c r="C1356" s="3" t="s">
        <v>4333</v>
      </c>
      <c r="D1356" s="53" t="s">
        <v>4333</v>
      </c>
      <c r="E1356" s="51" t="s">
        <v>3099</v>
      </c>
      <c r="F1356" s="53" t="s">
        <v>3098</v>
      </c>
      <c r="G1356" s="51" t="s">
        <v>20</v>
      </c>
      <c r="H1356" s="51" t="s">
        <v>493</v>
      </c>
      <c r="I1356" s="51" t="s">
        <v>29</v>
      </c>
      <c r="J1356" s="52">
        <v>10000</v>
      </c>
      <c r="K1356" s="52">
        <v>10000</v>
      </c>
      <c r="L1356" s="51" t="s">
        <v>2427</v>
      </c>
      <c r="M1356" s="51" t="s">
        <v>114</v>
      </c>
      <c r="N1356" s="51" t="s">
        <v>105</v>
      </c>
      <c r="O1356" s="51" t="s">
        <v>3097</v>
      </c>
      <c r="P1356" s="51" t="s">
        <v>3096</v>
      </c>
    </row>
    <row r="1357" spans="1:16" ht="63" x14ac:dyDescent="0.25">
      <c r="A1357" s="51" t="s">
        <v>4332</v>
      </c>
      <c r="B1357" s="51"/>
      <c r="C1357" s="3" t="s">
        <v>4331</v>
      </c>
      <c r="D1357" s="53" t="s">
        <v>4331</v>
      </c>
      <c r="E1357" s="51" t="s">
        <v>3099</v>
      </c>
      <c r="F1357" s="53" t="s">
        <v>3098</v>
      </c>
      <c r="G1357" s="51" t="s">
        <v>20</v>
      </c>
      <c r="H1357" s="51" t="s">
        <v>801</v>
      </c>
      <c r="I1357" s="51" t="s">
        <v>29</v>
      </c>
      <c r="J1357" s="52">
        <v>151000</v>
      </c>
      <c r="K1357" s="52">
        <v>151000</v>
      </c>
      <c r="L1357" s="51" t="s">
        <v>4330</v>
      </c>
      <c r="M1357" s="51" t="s">
        <v>174</v>
      </c>
      <c r="N1357" s="51" t="s">
        <v>105</v>
      </c>
      <c r="O1357" s="51" t="s">
        <v>3097</v>
      </c>
      <c r="P1357" s="51" t="s">
        <v>3096</v>
      </c>
    </row>
    <row r="1358" spans="1:16" ht="63" x14ac:dyDescent="0.25">
      <c r="A1358" s="51" t="s">
        <v>4329</v>
      </c>
      <c r="B1358" s="51"/>
      <c r="C1358" s="3" t="s">
        <v>4326</v>
      </c>
      <c r="D1358" s="53" t="s">
        <v>4326</v>
      </c>
      <c r="E1358" s="51" t="s">
        <v>3099</v>
      </c>
      <c r="F1358" s="53" t="s">
        <v>3098</v>
      </c>
      <c r="G1358" s="51" t="s">
        <v>20</v>
      </c>
      <c r="H1358" s="51" t="s">
        <v>493</v>
      </c>
      <c r="I1358" s="51" t="s">
        <v>29</v>
      </c>
      <c r="J1358" s="52">
        <v>355000</v>
      </c>
      <c r="K1358" s="52">
        <v>355000</v>
      </c>
      <c r="L1358" s="51" t="s">
        <v>4328</v>
      </c>
      <c r="M1358" s="51" t="s">
        <v>174</v>
      </c>
      <c r="N1358" s="51" t="s">
        <v>105</v>
      </c>
      <c r="O1358" s="51" t="s">
        <v>3097</v>
      </c>
      <c r="P1358" s="51" t="s">
        <v>3096</v>
      </c>
    </row>
    <row r="1359" spans="1:16" ht="63" x14ac:dyDescent="0.25">
      <c r="A1359" s="51" t="s">
        <v>4327</v>
      </c>
      <c r="B1359" s="51"/>
      <c r="C1359" s="3" t="s">
        <v>4326</v>
      </c>
      <c r="D1359" s="53" t="s">
        <v>4326</v>
      </c>
      <c r="E1359" s="51" t="s">
        <v>3099</v>
      </c>
      <c r="F1359" s="53" t="s">
        <v>3098</v>
      </c>
      <c r="G1359" s="51" t="s">
        <v>20</v>
      </c>
      <c r="H1359" s="51" t="s">
        <v>493</v>
      </c>
      <c r="I1359" s="51" t="s">
        <v>29</v>
      </c>
      <c r="J1359" s="52">
        <v>227000</v>
      </c>
      <c r="K1359" s="52">
        <v>227000</v>
      </c>
      <c r="L1359" s="51" t="s">
        <v>4325</v>
      </c>
      <c r="M1359" s="51" t="s">
        <v>174</v>
      </c>
      <c r="N1359" s="51" t="s">
        <v>105</v>
      </c>
      <c r="O1359" s="51" t="s">
        <v>3097</v>
      </c>
      <c r="P1359" s="51" t="s">
        <v>3096</v>
      </c>
    </row>
    <row r="1360" spans="1:16" ht="63" x14ac:dyDescent="0.25">
      <c r="A1360" s="51" t="s">
        <v>4324</v>
      </c>
      <c r="B1360" s="51"/>
      <c r="C1360" s="3" t="s">
        <v>4323</v>
      </c>
      <c r="D1360" s="53" t="s">
        <v>4322</v>
      </c>
      <c r="E1360" s="51" t="s">
        <v>3099</v>
      </c>
      <c r="F1360" s="53" t="s">
        <v>3098</v>
      </c>
      <c r="G1360" s="51" t="s">
        <v>20</v>
      </c>
      <c r="H1360" s="51" t="s">
        <v>72</v>
      </c>
      <c r="I1360" s="51" t="s">
        <v>29</v>
      </c>
      <c r="J1360" s="52">
        <v>85000</v>
      </c>
      <c r="K1360" s="52">
        <v>85000</v>
      </c>
      <c r="L1360" s="51" t="s">
        <v>4321</v>
      </c>
      <c r="M1360" s="51" t="s">
        <v>174</v>
      </c>
      <c r="N1360" s="51" t="s">
        <v>105</v>
      </c>
      <c r="O1360" s="51" t="s">
        <v>3097</v>
      </c>
      <c r="P1360" s="51" t="s">
        <v>3096</v>
      </c>
    </row>
    <row r="1361" spans="1:16" ht="63" x14ac:dyDescent="0.25">
      <c r="A1361" s="51" t="s">
        <v>4320</v>
      </c>
      <c r="B1361" s="51"/>
      <c r="C1361" s="3" t="s">
        <v>4319</v>
      </c>
      <c r="D1361" s="53" t="s">
        <v>4319</v>
      </c>
      <c r="E1361" s="51" t="s">
        <v>3099</v>
      </c>
      <c r="F1361" s="53" t="s">
        <v>3098</v>
      </c>
      <c r="G1361" s="51" t="s">
        <v>20</v>
      </c>
      <c r="H1361" s="51" t="s">
        <v>493</v>
      </c>
      <c r="I1361" s="51" t="s">
        <v>29</v>
      </c>
      <c r="J1361" s="52">
        <v>221000</v>
      </c>
      <c r="K1361" s="52">
        <v>221000</v>
      </c>
      <c r="L1361" s="51" t="s">
        <v>4318</v>
      </c>
      <c r="M1361" s="51" t="s">
        <v>174</v>
      </c>
      <c r="N1361" s="51" t="s">
        <v>105</v>
      </c>
      <c r="O1361" s="51" t="s">
        <v>3097</v>
      </c>
      <c r="P1361" s="51" t="s">
        <v>3096</v>
      </c>
    </row>
    <row r="1362" spans="1:16" ht="63" x14ac:dyDescent="0.25">
      <c r="A1362" s="51" t="s">
        <v>4317</v>
      </c>
      <c r="B1362" s="51" t="s">
        <v>933</v>
      </c>
      <c r="C1362" s="3" t="s">
        <v>4316</v>
      </c>
      <c r="D1362" s="53" t="s">
        <v>4316</v>
      </c>
      <c r="E1362" s="51" t="s">
        <v>3099</v>
      </c>
      <c r="F1362" s="53" t="s">
        <v>3098</v>
      </c>
      <c r="G1362" s="51" t="s">
        <v>20</v>
      </c>
      <c r="H1362" s="51" t="s">
        <v>305</v>
      </c>
      <c r="I1362" s="51" t="s">
        <v>932</v>
      </c>
      <c r="J1362" s="51" t="s">
        <v>4315</v>
      </c>
      <c r="K1362" s="51" t="s">
        <v>4315</v>
      </c>
      <c r="L1362" s="51" t="s">
        <v>3396</v>
      </c>
      <c r="M1362" s="51" t="s">
        <v>74</v>
      </c>
      <c r="N1362" s="51" t="s">
        <v>69</v>
      </c>
      <c r="O1362" s="51" t="s">
        <v>3097</v>
      </c>
      <c r="P1362" s="51" t="s">
        <v>3096</v>
      </c>
    </row>
    <row r="1363" spans="1:16" ht="63" x14ac:dyDescent="0.25">
      <c r="A1363" s="51" t="s">
        <v>4314</v>
      </c>
      <c r="B1363" s="51" t="s">
        <v>933</v>
      </c>
      <c r="C1363" s="3" t="s">
        <v>4313</v>
      </c>
      <c r="D1363" s="53" t="s">
        <v>4313</v>
      </c>
      <c r="E1363" s="51" t="s">
        <v>3099</v>
      </c>
      <c r="F1363" s="53" t="s">
        <v>3098</v>
      </c>
      <c r="G1363" s="51" t="s">
        <v>20</v>
      </c>
      <c r="H1363" s="51" t="s">
        <v>305</v>
      </c>
      <c r="I1363" s="51" t="s">
        <v>3139</v>
      </c>
      <c r="J1363" s="52">
        <v>6300000</v>
      </c>
      <c r="K1363" s="54">
        <v>0</v>
      </c>
      <c r="L1363" s="51" t="s">
        <v>978</v>
      </c>
      <c r="M1363" s="51" t="s">
        <v>979</v>
      </c>
      <c r="N1363" s="51" t="s">
        <v>25</v>
      </c>
      <c r="O1363" s="51" t="s">
        <v>3097</v>
      </c>
      <c r="P1363" s="51" t="s">
        <v>3096</v>
      </c>
    </row>
    <row r="1364" spans="1:16" ht="63" x14ac:dyDescent="0.25">
      <c r="A1364" s="51" t="s">
        <v>4312</v>
      </c>
      <c r="B1364" s="51" t="s">
        <v>933</v>
      </c>
      <c r="C1364" s="3" t="s">
        <v>3681</v>
      </c>
      <c r="D1364" s="53" t="s">
        <v>3681</v>
      </c>
      <c r="E1364" s="51" t="s">
        <v>3099</v>
      </c>
      <c r="F1364" s="53" t="s">
        <v>3098</v>
      </c>
      <c r="G1364" s="51" t="s">
        <v>20</v>
      </c>
      <c r="H1364" s="51" t="s">
        <v>305</v>
      </c>
      <c r="I1364" s="51" t="s">
        <v>932</v>
      </c>
      <c r="J1364" s="52">
        <v>1500000</v>
      </c>
      <c r="K1364" s="52">
        <v>1500000</v>
      </c>
      <c r="L1364" s="51" t="s">
        <v>3680</v>
      </c>
      <c r="M1364" s="51" t="s">
        <v>3183</v>
      </c>
      <c r="N1364" s="51" t="s">
        <v>3182</v>
      </c>
      <c r="O1364" s="51" t="s">
        <v>3097</v>
      </c>
      <c r="P1364" s="51" t="s">
        <v>3096</v>
      </c>
    </row>
    <row r="1365" spans="1:16" ht="63" x14ac:dyDescent="0.25">
      <c r="A1365" s="51" t="s">
        <v>4311</v>
      </c>
      <c r="B1365" s="51"/>
      <c r="C1365" s="3" t="s">
        <v>4310</v>
      </c>
      <c r="D1365" s="53" t="s">
        <v>4310</v>
      </c>
      <c r="E1365" s="51" t="s">
        <v>3099</v>
      </c>
      <c r="F1365" s="53" t="s">
        <v>3098</v>
      </c>
      <c r="G1365" s="51" t="s">
        <v>20</v>
      </c>
      <c r="H1365" s="51" t="s">
        <v>493</v>
      </c>
      <c r="I1365" s="51" t="s">
        <v>29</v>
      </c>
      <c r="J1365" s="52">
        <v>124000</v>
      </c>
      <c r="K1365" s="52">
        <v>124000</v>
      </c>
      <c r="L1365" s="51" t="s">
        <v>4120</v>
      </c>
      <c r="M1365" s="51" t="s">
        <v>174</v>
      </c>
      <c r="N1365" s="51" t="s">
        <v>105</v>
      </c>
      <c r="O1365" s="51" t="s">
        <v>3097</v>
      </c>
      <c r="P1365" s="51" t="s">
        <v>3096</v>
      </c>
    </row>
    <row r="1366" spans="1:16" ht="63" x14ac:dyDescent="0.25">
      <c r="A1366" s="51" t="s">
        <v>4309</v>
      </c>
      <c r="B1366" s="51" t="s">
        <v>933</v>
      </c>
      <c r="C1366" s="3" t="s">
        <v>4308</v>
      </c>
      <c r="D1366" s="53" t="s">
        <v>4308</v>
      </c>
      <c r="E1366" s="51" t="s">
        <v>3099</v>
      </c>
      <c r="F1366" s="53" t="s">
        <v>3098</v>
      </c>
      <c r="G1366" s="51" t="s">
        <v>20</v>
      </c>
      <c r="H1366" s="51" t="s">
        <v>305</v>
      </c>
      <c r="I1366" s="51" t="s">
        <v>932</v>
      </c>
      <c r="J1366" s="52">
        <v>2943000</v>
      </c>
      <c r="K1366" s="52">
        <v>2943000</v>
      </c>
      <c r="L1366" s="51" t="s">
        <v>3184</v>
      </c>
      <c r="M1366" s="51" t="s">
        <v>3183</v>
      </c>
      <c r="N1366" s="51" t="s">
        <v>3182</v>
      </c>
      <c r="O1366" s="51" t="s">
        <v>3097</v>
      </c>
      <c r="P1366" s="51" t="s">
        <v>3096</v>
      </c>
    </row>
    <row r="1367" spans="1:16" ht="63" x14ac:dyDescent="0.25">
      <c r="A1367" s="51" t="s">
        <v>4307</v>
      </c>
      <c r="B1367" s="51" t="s">
        <v>933</v>
      </c>
      <c r="C1367" s="3" t="s">
        <v>3691</v>
      </c>
      <c r="D1367" s="53" t="s">
        <v>3691</v>
      </c>
      <c r="E1367" s="51" t="s">
        <v>3099</v>
      </c>
      <c r="F1367" s="53" t="s">
        <v>3098</v>
      </c>
      <c r="G1367" s="51" t="s">
        <v>20</v>
      </c>
      <c r="H1367" s="51" t="s">
        <v>305</v>
      </c>
      <c r="I1367" s="51" t="s">
        <v>932</v>
      </c>
      <c r="J1367" s="52">
        <v>3240000</v>
      </c>
      <c r="K1367" s="52">
        <v>3240000</v>
      </c>
      <c r="L1367" s="51" t="s">
        <v>3184</v>
      </c>
      <c r="M1367" s="51" t="s">
        <v>3183</v>
      </c>
      <c r="N1367" s="51" t="s">
        <v>3182</v>
      </c>
      <c r="O1367" s="51" t="s">
        <v>3097</v>
      </c>
      <c r="P1367" s="51" t="s">
        <v>3096</v>
      </c>
    </row>
    <row r="1368" spans="1:16" ht="63" x14ac:dyDescent="0.25">
      <c r="A1368" s="51" t="s">
        <v>4306</v>
      </c>
      <c r="B1368" s="51" t="s">
        <v>933</v>
      </c>
      <c r="C1368" s="3" t="s">
        <v>4305</v>
      </c>
      <c r="D1368" s="53" t="s">
        <v>4305</v>
      </c>
      <c r="E1368" s="51" t="s">
        <v>3099</v>
      </c>
      <c r="F1368" s="53" t="s">
        <v>3098</v>
      </c>
      <c r="G1368" s="51" t="s">
        <v>20</v>
      </c>
      <c r="H1368" s="51" t="s">
        <v>305</v>
      </c>
      <c r="I1368" s="51" t="s">
        <v>932</v>
      </c>
      <c r="J1368" s="52">
        <v>38709860</v>
      </c>
      <c r="K1368" s="52">
        <v>38709860</v>
      </c>
      <c r="L1368" s="51" t="s">
        <v>3184</v>
      </c>
      <c r="M1368" s="51" t="s">
        <v>3183</v>
      </c>
      <c r="N1368" s="51" t="s">
        <v>3182</v>
      </c>
      <c r="O1368" s="51" t="s">
        <v>3097</v>
      </c>
      <c r="P1368" s="51" t="s">
        <v>3096</v>
      </c>
    </row>
    <row r="1369" spans="1:16" ht="63" x14ac:dyDescent="0.25">
      <c r="A1369" s="51" t="s">
        <v>4304</v>
      </c>
      <c r="B1369" s="51" t="s">
        <v>933</v>
      </c>
      <c r="C1369" s="3" t="s">
        <v>3673</v>
      </c>
      <c r="D1369" s="53" t="s">
        <v>3673</v>
      </c>
      <c r="E1369" s="51" t="s">
        <v>3099</v>
      </c>
      <c r="F1369" s="53" t="s">
        <v>3098</v>
      </c>
      <c r="G1369" s="51" t="s">
        <v>20</v>
      </c>
      <c r="H1369" s="51" t="s">
        <v>305</v>
      </c>
      <c r="I1369" s="51" t="s">
        <v>932</v>
      </c>
      <c r="J1369" s="52">
        <v>1267000</v>
      </c>
      <c r="K1369" s="52">
        <v>1267000</v>
      </c>
      <c r="L1369" s="51" t="s">
        <v>3187</v>
      </c>
      <c r="M1369" s="51" t="s">
        <v>3183</v>
      </c>
      <c r="N1369" s="51" t="s">
        <v>3182</v>
      </c>
      <c r="O1369" s="51" t="s">
        <v>3097</v>
      </c>
      <c r="P1369" s="51" t="s">
        <v>3096</v>
      </c>
    </row>
    <row r="1370" spans="1:16" ht="63" x14ac:dyDescent="0.25">
      <c r="A1370" s="51" t="s">
        <v>4303</v>
      </c>
      <c r="B1370" s="51"/>
      <c r="C1370" s="3" t="s">
        <v>4302</v>
      </c>
      <c r="D1370" s="53" t="s">
        <v>4301</v>
      </c>
      <c r="E1370" s="51" t="s">
        <v>3099</v>
      </c>
      <c r="F1370" s="53" t="s">
        <v>3098</v>
      </c>
      <c r="G1370" s="51" t="s">
        <v>20</v>
      </c>
      <c r="H1370" s="51" t="s">
        <v>411</v>
      </c>
      <c r="I1370" s="51" t="s">
        <v>29</v>
      </c>
      <c r="J1370" s="52">
        <v>295000</v>
      </c>
      <c r="K1370" s="52">
        <v>295000</v>
      </c>
      <c r="L1370" s="51" t="s">
        <v>4300</v>
      </c>
      <c r="M1370" s="51" t="s">
        <v>174</v>
      </c>
      <c r="N1370" s="51" t="s">
        <v>105</v>
      </c>
      <c r="O1370" s="51" t="s">
        <v>3097</v>
      </c>
      <c r="P1370" s="51" t="s">
        <v>3096</v>
      </c>
    </row>
    <row r="1371" spans="1:16" ht="63" x14ac:dyDescent="0.25">
      <c r="A1371" s="51" t="s">
        <v>4299</v>
      </c>
      <c r="B1371" s="51" t="s">
        <v>933</v>
      </c>
      <c r="C1371" s="3" t="s">
        <v>4298</v>
      </c>
      <c r="D1371" s="53" t="s">
        <v>4298</v>
      </c>
      <c r="E1371" s="51" t="s">
        <v>3099</v>
      </c>
      <c r="F1371" s="53" t="s">
        <v>3098</v>
      </c>
      <c r="G1371" s="51" t="s">
        <v>20</v>
      </c>
      <c r="H1371" s="51" t="s">
        <v>305</v>
      </c>
      <c r="I1371" s="51" t="s">
        <v>932</v>
      </c>
      <c r="J1371" s="52">
        <v>94039900</v>
      </c>
      <c r="K1371" s="52">
        <v>94039999</v>
      </c>
      <c r="L1371" s="51" t="s">
        <v>3156</v>
      </c>
      <c r="M1371" s="51" t="s">
        <v>3155</v>
      </c>
      <c r="N1371" s="51" t="s">
        <v>170</v>
      </c>
      <c r="O1371" s="51" t="s">
        <v>3097</v>
      </c>
      <c r="P1371" s="51" t="s">
        <v>3096</v>
      </c>
    </row>
    <row r="1372" spans="1:16" ht="63" x14ac:dyDescent="0.25">
      <c r="A1372" s="51" t="s">
        <v>4297</v>
      </c>
      <c r="B1372" s="51" t="s">
        <v>938</v>
      </c>
      <c r="C1372" s="3" t="s">
        <v>3574</v>
      </c>
      <c r="D1372" s="53" t="s">
        <v>3574</v>
      </c>
      <c r="E1372" s="51" t="s">
        <v>3099</v>
      </c>
      <c r="F1372" s="53" t="s">
        <v>3098</v>
      </c>
      <c r="G1372" s="51" t="s">
        <v>20</v>
      </c>
      <c r="H1372" s="51" t="s">
        <v>305</v>
      </c>
      <c r="I1372" s="51" t="s">
        <v>932</v>
      </c>
      <c r="J1372" s="52">
        <v>100000000</v>
      </c>
      <c r="K1372" s="52">
        <v>100000000</v>
      </c>
      <c r="L1372" s="51" t="s">
        <v>3561</v>
      </c>
      <c r="M1372" s="51" t="s">
        <v>3560</v>
      </c>
      <c r="N1372" s="51" t="s">
        <v>170</v>
      </c>
      <c r="O1372" s="51" t="s">
        <v>3097</v>
      </c>
      <c r="P1372" s="51" t="s">
        <v>3096</v>
      </c>
    </row>
    <row r="1373" spans="1:16" ht="63" x14ac:dyDescent="0.25">
      <c r="A1373" s="51" t="s">
        <v>4296</v>
      </c>
      <c r="B1373" s="51" t="s">
        <v>938</v>
      </c>
      <c r="C1373" s="3" t="s">
        <v>4295</v>
      </c>
      <c r="D1373" s="53" t="s">
        <v>4295</v>
      </c>
      <c r="E1373" s="51" t="s">
        <v>3099</v>
      </c>
      <c r="F1373" s="53" t="s">
        <v>3098</v>
      </c>
      <c r="G1373" s="51" t="s">
        <v>20</v>
      </c>
      <c r="H1373" s="51" t="s">
        <v>305</v>
      </c>
      <c r="I1373" s="51" t="s">
        <v>932</v>
      </c>
      <c r="J1373" s="52">
        <v>11542000</v>
      </c>
      <c r="K1373" s="52">
        <v>11542000</v>
      </c>
      <c r="L1373" s="51" t="s">
        <v>4294</v>
      </c>
      <c r="M1373" s="51" t="s">
        <v>3626</v>
      </c>
      <c r="N1373" s="51" t="s">
        <v>3182</v>
      </c>
      <c r="O1373" s="51" t="s">
        <v>3097</v>
      </c>
      <c r="P1373" s="51" t="s">
        <v>3096</v>
      </c>
    </row>
    <row r="1374" spans="1:16" ht="63" x14ac:dyDescent="0.25">
      <c r="A1374" s="51" t="s">
        <v>4293</v>
      </c>
      <c r="B1374" s="51" t="s">
        <v>933</v>
      </c>
      <c r="C1374" s="3" t="s">
        <v>4292</v>
      </c>
      <c r="D1374" s="53" t="s">
        <v>4292</v>
      </c>
      <c r="E1374" s="51" t="s">
        <v>3099</v>
      </c>
      <c r="F1374" s="53" t="s">
        <v>3098</v>
      </c>
      <c r="G1374" s="51" t="s">
        <v>20</v>
      </c>
      <c r="H1374" s="51" t="s">
        <v>305</v>
      </c>
      <c r="I1374" s="51" t="s">
        <v>932</v>
      </c>
      <c r="J1374" s="52">
        <v>437730</v>
      </c>
      <c r="K1374" s="52">
        <v>437730</v>
      </c>
      <c r="L1374" s="51" t="s">
        <v>978</v>
      </c>
      <c r="M1374" s="51" t="s">
        <v>979</v>
      </c>
      <c r="N1374" s="51" t="s">
        <v>25</v>
      </c>
      <c r="O1374" s="51" t="s">
        <v>3097</v>
      </c>
      <c r="P1374" s="51" t="s">
        <v>3096</v>
      </c>
    </row>
    <row r="1375" spans="1:16" ht="63" x14ac:dyDescent="0.25">
      <c r="A1375" s="51" t="s">
        <v>4291</v>
      </c>
      <c r="B1375" s="51" t="s">
        <v>933</v>
      </c>
      <c r="C1375" s="3" t="s">
        <v>4290</v>
      </c>
      <c r="D1375" s="53" t="s">
        <v>4290</v>
      </c>
      <c r="E1375" s="51" t="s">
        <v>3099</v>
      </c>
      <c r="F1375" s="53" t="s">
        <v>3098</v>
      </c>
      <c r="G1375" s="51" t="s">
        <v>20</v>
      </c>
      <c r="H1375" s="51" t="s">
        <v>305</v>
      </c>
      <c r="I1375" s="51" t="s">
        <v>932</v>
      </c>
      <c r="J1375" s="52">
        <v>7498300</v>
      </c>
      <c r="K1375" s="52">
        <v>7498300</v>
      </c>
      <c r="L1375" s="51" t="s">
        <v>3561</v>
      </c>
      <c r="M1375" s="51" t="s">
        <v>3639</v>
      </c>
      <c r="N1375" s="51" t="s">
        <v>3182</v>
      </c>
      <c r="O1375" s="51" t="s">
        <v>3097</v>
      </c>
      <c r="P1375" s="51" t="s">
        <v>3096</v>
      </c>
    </row>
    <row r="1376" spans="1:16" ht="63" x14ac:dyDescent="0.25">
      <c r="A1376" s="51" t="s">
        <v>4289</v>
      </c>
      <c r="B1376" s="51" t="s">
        <v>933</v>
      </c>
      <c r="C1376" s="3" t="s">
        <v>4288</v>
      </c>
      <c r="D1376" s="53" t="s">
        <v>4288</v>
      </c>
      <c r="E1376" s="51" t="s">
        <v>3099</v>
      </c>
      <c r="F1376" s="53" t="s">
        <v>3098</v>
      </c>
      <c r="G1376" s="51" t="s">
        <v>20</v>
      </c>
      <c r="H1376" s="51" t="s">
        <v>305</v>
      </c>
      <c r="I1376" s="51" t="s">
        <v>932</v>
      </c>
      <c r="J1376" s="52">
        <v>50000000</v>
      </c>
      <c r="K1376" s="52">
        <v>50000000</v>
      </c>
      <c r="L1376" s="51" t="s">
        <v>3444</v>
      </c>
      <c r="M1376" s="51" t="s">
        <v>3443</v>
      </c>
      <c r="N1376" s="51" t="s">
        <v>121</v>
      </c>
      <c r="O1376" s="51" t="s">
        <v>3097</v>
      </c>
      <c r="P1376" s="51" t="s">
        <v>3096</v>
      </c>
    </row>
    <row r="1377" spans="1:16" ht="63" x14ac:dyDescent="0.25">
      <c r="A1377" s="51" t="s">
        <v>4287</v>
      </c>
      <c r="B1377" s="51" t="s">
        <v>933</v>
      </c>
      <c r="C1377" s="3" t="s">
        <v>4286</v>
      </c>
      <c r="D1377" s="53" t="s">
        <v>4286</v>
      </c>
      <c r="E1377" s="51" t="s">
        <v>3099</v>
      </c>
      <c r="F1377" s="53" t="s">
        <v>3098</v>
      </c>
      <c r="G1377" s="51" t="s">
        <v>20</v>
      </c>
      <c r="H1377" s="51" t="s">
        <v>305</v>
      </c>
      <c r="I1377" s="51" t="s">
        <v>932</v>
      </c>
      <c r="J1377" s="52">
        <v>20000000</v>
      </c>
      <c r="K1377" s="52">
        <v>20000000</v>
      </c>
      <c r="L1377" s="51" t="s">
        <v>3444</v>
      </c>
      <c r="M1377" s="51" t="s">
        <v>3443</v>
      </c>
      <c r="N1377" s="51" t="s">
        <v>121</v>
      </c>
      <c r="O1377" s="51" t="s">
        <v>3097</v>
      </c>
      <c r="P1377" s="51" t="s">
        <v>3096</v>
      </c>
    </row>
    <row r="1378" spans="1:16" ht="63" x14ac:dyDescent="0.25">
      <c r="A1378" s="51" t="s">
        <v>4285</v>
      </c>
      <c r="B1378" s="51" t="s">
        <v>933</v>
      </c>
      <c r="C1378" s="3" t="s">
        <v>3322</v>
      </c>
      <c r="D1378" s="53" t="s">
        <v>3322</v>
      </c>
      <c r="E1378" s="51" t="s">
        <v>3099</v>
      </c>
      <c r="F1378" s="53" t="s">
        <v>3098</v>
      </c>
      <c r="G1378" s="51" t="s">
        <v>20</v>
      </c>
      <c r="H1378" s="51" t="s">
        <v>305</v>
      </c>
      <c r="I1378" s="51" t="s">
        <v>932</v>
      </c>
      <c r="J1378" s="52">
        <v>573450</v>
      </c>
      <c r="K1378" s="52">
        <v>573450</v>
      </c>
      <c r="L1378" s="51" t="s">
        <v>978</v>
      </c>
      <c r="M1378" s="51" t="s">
        <v>979</v>
      </c>
      <c r="N1378" s="51" t="s">
        <v>25</v>
      </c>
      <c r="O1378" s="51" t="s">
        <v>3097</v>
      </c>
      <c r="P1378" s="51" t="s">
        <v>3096</v>
      </c>
    </row>
    <row r="1379" spans="1:16" ht="63" x14ac:dyDescent="0.25">
      <c r="A1379" s="51" t="s">
        <v>4284</v>
      </c>
      <c r="B1379" s="51" t="s">
        <v>933</v>
      </c>
      <c r="C1379" s="3" t="s">
        <v>4283</v>
      </c>
      <c r="D1379" s="53" t="s">
        <v>4283</v>
      </c>
      <c r="E1379" s="51" t="s">
        <v>3099</v>
      </c>
      <c r="F1379" s="53" t="s">
        <v>3098</v>
      </c>
      <c r="G1379" s="51" t="s">
        <v>20</v>
      </c>
      <c r="H1379" s="51" t="s">
        <v>305</v>
      </c>
      <c r="I1379" s="51" t="s">
        <v>932</v>
      </c>
      <c r="J1379" s="52">
        <v>680630</v>
      </c>
      <c r="K1379" s="52">
        <v>680630</v>
      </c>
      <c r="L1379" s="51" t="s">
        <v>978</v>
      </c>
      <c r="M1379" s="51" t="s">
        <v>979</v>
      </c>
      <c r="N1379" s="51" t="s">
        <v>25</v>
      </c>
      <c r="O1379" s="51" t="s">
        <v>3097</v>
      </c>
      <c r="P1379" s="51" t="s">
        <v>3096</v>
      </c>
    </row>
    <row r="1380" spans="1:16" ht="63" x14ac:dyDescent="0.25">
      <c r="A1380" s="51" t="s">
        <v>4282</v>
      </c>
      <c r="B1380" s="51" t="s">
        <v>933</v>
      </c>
      <c r="C1380" s="3" t="s">
        <v>3326</v>
      </c>
      <c r="D1380" s="53" t="s">
        <v>3326</v>
      </c>
      <c r="E1380" s="51" t="s">
        <v>3099</v>
      </c>
      <c r="F1380" s="53" t="s">
        <v>3098</v>
      </c>
      <c r="G1380" s="51" t="s">
        <v>20</v>
      </c>
      <c r="H1380" s="51" t="s">
        <v>305</v>
      </c>
      <c r="I1380" s="51" t="s">
        <v>932</v>
      </c>
      <c r="J1380" s="52">
        <v>2663800</v>
      </c>
      <c r="K1380" s="52">
        <v>2663800</v>
      </c>
      <c r="L1380" s="51" t="s">
        <v>978</v>
      </c>
      <c r="M1380" s="51" t="s">
        <v>979</v>
      </c>
      <c r="N1380" s="51" t="s">
        <v>25</v>
      </c>
      <c r="O1380" s="51" t="s">
        <v>3097</v>
      </c>
      <c r="P1380" s="51" t="s">
        <v>3096</v>
      </c>
    </row>
    <row r="1381" spans="1:16" ht="63" x14ac:dyDescent="0.25">
      <c r="A1381" s="51" t="s">
        <v>4281</v>
      </c>
      <c r="B1381" s="51" t="s">
        <v>933</v>
      </c>
      <c r="C1381" s="3" t="s">
        <v>4280</v>
      </c>
      <c r="D1381" s="53" t="s">
        <v>4280</v>
      </c>
      <c r="E1381" s="51" t="s">
        <v>3099</v>
      </c>
      <c r="F1381" s="53" t="s">
        <v>3098</v>
      </c>
      <c r="G1381" s="51" t="s">
        <v>20</v>
      </c>
      <c r="H1381" s="51" t="s">
        <v>305</v>
      </c>
      <c r="I1381" s="51" t="s">
        <v>932</v>
      </c>
      <c r="J1381" s="52">
        <v>975730</v>
      </c>
      <c r="K1381" s="52">
        <v>975730</v>
      </c>
      <c r="L1381" s="51" t="s">
        <v>978</v>
      </c>
      <c r="M1381" s="51" t="s">
        <v>979</v>
      </c>
      <c r="N1381" s="51" t="s">
        <v>25</v>
      </c>
      <c r="O1381" s="51" t="s">
        <v>3097</v>
      </c>
      <c r="P1381" s="51" t="s">
        <v>3096</v>
      </c>
    </row>
    <row r="1382" spans="1:16" ht="63" x14ac:dyDescent="0.25">
      <c r="A1382" s="51" t="s">
        <v>4279</v>
      </c>
      <c r="B1382" s="51" t="s">
        <v>933</v>
      </c>
      <c r="C1382" s="3" t="s">
        <v>4278</v>
      </c>
      <c r="D1382" s="53" t="s">
        <v>4278</v>
      </c>
      <c r="E1382" s="51" t="s">
        <v>3099</v>
      </c>
      <c r="F1382" s="53" t="s">
        <v>3098</v>
      </c>
      <c r="G1382" s="51" t="s">
        <v>20</v>
      </c>
      <c r="H1382" s="51" t="s">
        <v>305</v>
      </c>
      <c r="I1382" s="51" t="s">
        <v>932</v>
      </c>
      <c r="J1382" s="52">
        <v>12090000</v>
      </c>
      <c r="K1382" s="52">
        <v>12090000</v>
      </c>
      <c r="L1382" s="51" t="s">
        <v>119</v>
      </c>
      <c r="M1382" s="51" t="s">
        <v>120</v>
      </c>
      <c r="N1382" s="51" t="s">
        <v>121</v>
      </c>
      <c r="O1382" s="51" t="s">
        <v>3097</v>
      </c>
      <c r="P1382" s="51" t="s">
        <v>3096</v>
      </c>
    </row>
    <row r="1383" spans="1:16" ht="63" x14ac:dyDescent="0.25">
      <c r="A1383" s="51" t="s">
        <v>4277</v>
      </c>
      <c r="B1383" s="51" t="s">
        <v>933</v>
      </c>
      <c r="C1383" s="3" t="s">
        <v>4276</v>
      </c>
      <c r="D1383" s="53" t="s">
        <v>4276</v>
      </c>
      <c r="E1383" s="51" t="s">
        <v>3099</v>
      </c>
      <c r="F1383" s="53" t="s">
        <v>3098</v>
      </c>
      <c r="G1383" s="51" t="s">
        <v>20</v>
      </c>
      <c r="H1383" s="51" t="s">
        <v>305</v>
      </c>
      <c r="I1383" s="51" t="s">
        <v>932</v>
      </c>
      <c r="J1383" s="52">
        <v>500000</v>
      </c>
      <c r="K1383" s="52">
        <v>500000</v>
      </c>
      <c r="L1383" s="51" t="s">
        <v>3420</v>
      </c>
      <c r="M1383" s="51" t="s">
        <v>3335</v>
      </c>
      <c r="N1383" s="51" t="s">
        <v>55</v>
      </c>
      <c r="O1383" s="51" t="s">
        <v>3097</v>
      </c>
      <c r="P1383" s="51" t="s">
        <v>3096</v>
      </c>
    </row>
    <row r="1384" spans="1:16" ht="63" x14ac:dyDescent="0.25">
      <c r="A1384" s="51" t="s">
        <v>4275</v>
      </c>
      <c r="B1384" s="51" t="s">
        <v>938</v>
      </c>
      <c r="C1384" s="3" t="s">
        <v>4274</v>
      </c>
      <c r="D1384" s="53" t="s">
        <v>4274</v>
      </c>
      <c r="E1384" s="51" t="s">
        <v>3099</v>
      </c>
      <c r="F1384" s="53" t="s">
        <v>3098</v>
      </c>
      <c r="G1384" s="51" t="s">
        <v>20</v>
      </c>
      <c r="H1384" s="51" t="s">
        <v>305</v>
      </c>
      <c r="I1384" s="51" t="s">
        <v>932</v>
      </c>
      <c r="J1384" s="52">
        <v>2200000</v>
      </c>
      <c r="K1384" s="52">
        <v>2200000</v>
      </c>
      <c r="L1384" s="51" t="s">
        <v>4273</v>
      </c>
      <c r="M1384" s="51" t="s">
        <v>120</v>
      </c>
      <c r="N1384" s="51" t="s">
        <v>121</v>
      </c>
      <c r="O1384" s="51" t="s">
        <v>3097</v>
      </c>
      <c r="P1384" s="51" t="s">
        <v>3096</v>
      </c>
    </row>
    <row r="1385" spans="1:16" ht="63" x14ac:dyDescent="0.25">
      <c r="A1385" s="51" t="s">
        <v>4272</v>
      </c>
      <c r="B1385" s="51" t="s">
        <v>933</v>
      </c>
      <c r="C1385" s="3" t="s">
        <v>3967</v>
      </c>
      <c r="D1385" s="53" t="s">
        <v>3967</v>
      </c>
      <c r="E1385" s="51" t="s">
        <v>3099</v>
      </c>
      <c r="F1385" s="53" t="s">
        <v>3098</v>
      </c>
      <c r="G1385" s="51" t="s">
        <v>20</v>
      </c>
      <c r="H1385" s="51" t="s">
        <v>305</v>
      </c>
      <c r="I1385" s="51" t="s">
        <v>932</v>
      </c>
      <c r="J1385" s="52">
        <v>5000000000</v>
      </c>
      <c r="K1385" s="52">
        <v>5000000000</v>
      </c>
      <c r="L1385" s="51" t="s">
        <v>457</v>
      </c>
      <c r="M1385" s="51" t="s">
        <v>182</v>
      </c>
      <c r="N1385" s="51" t="s">
        <v>44</v>
      </c>
      <c r="O1385" s="51" t="s">
        <v>3097</v>
      </c>
      <c r="P1385" s="51" t="s">
        <v>3096</v>
      </c>
    </row>
    <row r="1386" spans="1:16" ht="105" x14ac:dyDescent="0.25">
      <c r="A1386" s="51" t="s">
        <v>4271</v>
      </c>
      <c r="B1386" s="51" t="s">
        <v>933</v>
      </c>
      <c r="C1386" s="3" t="s">
        <v>3634</v>
      </c>
      <c r="D1386" s="53" t="s">
        <v>3634</v>
      </c>
      <c r="E1386" s="51" t="s">
        <v>3099</v>
      </c>
      <c r="F1386" s="53" t="s">
        <v>3098</v>
      </c>
      <c r="G1386" s="51" t="s">
        <v>20</v>
      </c>
      <c r="H1386" s="51" t="s">
        <v>305</v>
      </c>
      <c r="I1386" s="51" t="s">
        <v>932</v>
      </c>
      <c r="J1386" s="52">
        <v>2300000</v>
      </c>
      <c r="K1386" s="52">
        <v>2300000</v>
      </c>
      <c r="L1386" s="51" t="s">
        <v>3633</v>
      </c>
      <c r="M1386" s="51" t="s">
        <v>3335</v>
      </c>
      <c r="N1386" s="51" t="s">
        <v>55</v>
      </c>
      <c r="O1386" s="51" t="s">
        <v>3097</v>
      </c>
      <c r="P1386" s="51" t="s">
        <v>3096</v>
      </c>
    </row>
    <row r="1387" spans="1:16" ht="63" x14ac:dyDescent="0.25">
      <c r="A1387" s="51" t="s">
        <v>4270</v>
      </c>
      <c r="B1387" s="51" t="s">
        <v>933</v>
      </c>
      <c r="C1387" s="3" t="s">
        <v>4269</v>
      </c>
      <c r="D1387" s="53" t="s">
        <v>4269</v>
      </c>
      <c r="E1387" s="51" t="s">
        <v>3099</v>
      </c>
      <c r="F1387" s="53" t="s">
        <v>3098</v>
      </c>
      <c r="G1387" s="51" t="s">
        <v>20</v>
      </c>
      <c r="H1387" s="51" t="s">
        <v>305</v>
      </c>
      <c r="I1387" s="51" t="s">
        <v>4268</v>
      </c>
      <c r="J1387" s="52">
        <v>1138222</v>
      </c>
      <c r="K1387" s="52">
        <v>1138222</v>
      </c>
      <c r="L1387" s="51" t="s">
        <v>4243</v>
      </c>
      <c r="M1387" s="51" t="s">
        <v>979</v>
      </c>
      <c r="N1387" s="51" t="s">
        <v>25</v>
      </c>
      <c r="O1387" s="51" t="s">
        <v>3097</v>
      </c>
      <c r="P1387" s="51" t="s">
        <v>3096</v>
      </c>
    </row>
    <row r="1388" spans="1:16" ht="63" x14ac:dyDescent="0.25">
      <c r="A1388" s="51" t="s">
        <v>4267</v>
      </c>
      <c r="B1388" s="51" t="s">
        <v>933</v>
      </c>
      <c r="C1388" s="3" t="s">
        <v>4266</v>
      </c>
      <c r="D1388" s="53" t="s">
        <v>4266</v>
      </c>
      <c r="E1388" s="51" t="s">
        <v>3099</v>
      </c>
      <c r="F1388" s="53" t="s">
        <v>3098</v>
      </c>
      <c r="G1388" s="51" t="s">
        <v>20</v>
      </c>
      <c r="H1388" s="51" t="s">
        <v>305</v>
      </c>
      <c r="I1388" s="51" t="s">
        <v>932</v>
      </c>
      <c r="J1388" s="52">
        <v>1200000</v>
      </c>
      <c r="K1388" s="52">
        <v>1200000</v>
      </c>
      <c r="L1388" s="51" t="s">
        <v>3144</v>
      </c>
      <c r="M1388" s="51" t="s">
        <v>87</v>
      </c>
      <c r="N1388" s="51" t="s">
        <v>88</v>
      </c>
      <c r="O1388" s="51" t="s">
        <v>3097</v>
      </c>
      <c r="P1388" s="51" t="s">
        <v>3096</v>
      </c>
    </row>
    <row r="1389" spans="1:16" ht="63" x14ac:dyDescent="0.25">
      <c r="A1389" s="51" t="s">
        <v>4265</v>
      </c>
      <c r="B1389" s="51" t="s">
        <v>933</v>
      </c>
      <c r="C1389" s="3" t="s">
        <v>4264</v>
      </c>
      <c r="D1389" s="53" t="s">
        <v>4264</v>
      </c>
      <c r="E1389" s="51" t="s">
        <v>3099</v>
      </c>
      <c r="F1389" s="53" t="s">
        <v>3098</v>
      </c>
      <c r="G1389" s="51" t="s">
        <v>20</v>
      </c>
      <c r="H1389" s="51" t="s">
        <v>305</v>
      </c>
      <c r="I1389" s="51" t="s">
        <v>932</v>
      </c>
      <c r="J1389" s="52">
        <v>16000000</v>
      </c>
      <c r="K1389" s="52">
        <v>16000000</v>
      </c>
      <c r="L1389" s="51" t="s">
        <v>3444</v>
      </c>
      <c r="M1389" s="51" t="s">
        <v>3443</v>
      </c>
      <c r="N1389" s="51" t="s">
        <v>121</v>
      </c>
      <c r="O1389" s="51" t="s">
        <v>3097</v>
      </c>
      <c r="P1389" s="51" t="s">
        <v>3096</v>
      </c>
    </row>
    <row r="1390" spans="1:16" ht="63" x14ac:dyDescent="0.25">
      <c r="A1390" s="51" t="s">
        <v>4263</v>
      </c>
      <c r="B1390" s="51" t="s">
        <v>933</v>
      </c>
      <c r="C1390" s="3" t="s">
        <v>4262</v>
      </c>
      <c r="D1390" s="53" t="s">
        <v>4262</v>
      </c>
      <c r="E1390" s="51" t="s">
        <v>3099</v>
      </c>
      <c r="F1390" s="53" t="s">
        <v>3098</v>
      </c>
      <c r="G1390" s="51" t="s">
        <v>20</v>
      </c>
      <c r="H1390" s="51" t="s">
        <v>305</v>
      </c>
      <c r="I1390" s="51" t="s">
        <v>932</v>
      </c>
      <c r="J1390" s="52">
        <v>2650000</v>
      </c>
      <c r="K1390" s="52">
        <v>2650000</v>
      </c>
      <c r="L1390" s="51" t="s">
        <v>4243</v>
      </c>
      <c r="M1390" s="51" t="s">
        <v>979</v>
      </c>
      <c r="N1390" s="51" t="s">
        <v>25</v>
      </c>
      <c r="O1390" s="51" t="s">
        <v>3097</v>
      </c>
      <c r="P1390" s="51" t="s">
        <v>3096</v>
      </c>
    </row>
    <row r="1391" spans="1:16" ht="63" x14ac:dyDescent="0.25">
      <c r="A1391" s="51" t="s">
        <v>4261</v>
      </c>
      <c r="B1391" s="51" t="s">
        <v>933</v>
      </c>
      <c r="C1391" s="3" t="s">
        <v>3987</v>
      </c>
      <c r="D1391" s="53" t="s">
        <v>3987</v>
      </c>
      <c r="E1391" s="51" t="s">
        <v>3099</v>
      </c>
      <c r="F1391" s="53" t="s">
        <v>3098</v>
      </c>
      <c r="G1391" s="51" t="s">
        <v>20</v>
      </c>
      <c r="H1391" s="51" t="s">
        <v>305</v>
      </c>
      <c r="I1391" s="51" t="s">
        <v>932</v>
      </c>
      <c r="J1391" s="52">
        <v>40293900</v>
      </c>
      <c r="K1391" s="52">
        <v>40293900</v>
      </c>
      <c r="L1391" s="51" t="s">
        <v>3986</v>
      </c>
      <c r="M1391" s="51" t="s">
        <v>665</v>
      </c>
      <c r="N1391" s="51" t="s">
        <v>121</v>
      </c>
      <c r="O1391" s="51" t="s">
        <v>3097</v>
      </c>
      <c r="P1391" s="51" t="s">
        <v>3096</v>
      </c>
    </row>
    <row r="1392" spans="1:16" ht="63" x14ac:dyDescent="0.25">
      <c r="A1392" s="51" t="s">
        <v>4260</v>
      </c>
      <c r="B1392" s="51" t="s">
        <v>933</v>
      </c>
      <c r="C1392" s="3" t="s">
        <v>3989</v>
      </c>
      <c r="D1392" s="53" t="s">
        <v>3989</v>
      </c>
      <c r="E1392" s="51" t="s">
        <v>3099</v>
      </c>
      <c r="F1392" s="53" t="s">
        <v>3098</v>
      </c>
      <c r="G1392" s="51" t="s">
        <v>20</v>
      </c>
      <c r="H1392" s="51" t="s">
        <v>305</v>
      </c>
      <c r="I1392" s="51" t="s">
        <v>932</v>
      </c>
      <c r="J1392" s="52">
        <v>15273500</v>
      </c>
      <c r="K1392" s="52">
        <v>15273500</v>
      </c>
      <c r="L1392" s="51" t="s">
        <v>3986</v>
      </c>
      <c r="M1392" s="51" t="s">
        <v>665</v>
      </c>
      <c r="N1392" s="51" t="s">
        <v>121</v>
      </c>
      <c r="O1392" s="51" t="s">
        <v>3097</v>
      </c>
      <c r="P1392" s="51" t="s">
        <v>3096</v>
      </c>
    </row>
    <row r="1393" spans="1:16" ht="63" x14ac:dyDescent="0.25">
      <c r="A1393" s="51" t="s">
        <v>4259</v>
      </c>
      <c r="B1393" s="51" t="s">
        <v>933</v>
      </c>
      <c r="C1393" s="3" t="s">
        <v>3979</v>
      </c>
      <c r="D1393" s="53" t="s">
        <v>3979</v>
      </c>
      <c r="E1393" s="51" t="s">
        <v>3099</v>
      </c>
      <c r="F1393" s="53" t="s">
        <v>3098</v>
      </c>
      <c r="G1393" s="51" t="s">
        <v>20</v>
      </c>
      <c r="H1393" s="51" t="s">
        <v>305</v>
      </c>
      <c r="I1393" s="51" t="s">
        <v>932</v>
      </c>
      <c r="J1393" s="52">
        <v>264112880</v>
      </c>
      <c r="K1393" s="52">
        <v>264112880</v>
      </c>
      <c r="L1393" s="51" t="s">
        <v>3978</v>
      </c>
      <c r="M1393" s="51" t="s">
        <v>665</v>
      </c>
      <c r="N1393" s="51" t="s">
        <v>121</v>
      </c>
      <c r="O1393" s="51" t="s">
        <v>3097</v>
      </c>
      <c r="P1393" s="51" t="s">
        <v>3096</v>
      </c>
    </row>
    <row r="1394" spans="1:16" ht="63" x14ac:dyDescent="0.25">
      <c r="A1394" s="51" t="s">
        <v>4258</v>
      </c>
      <c r="B1394" s="51" t="s">
        <v>933</v>
      </c>
      <c r="C1394" s="3" t="s">
        <v>4257</v>
      </c>
      <c r="D1394" s="53" t="s">
        <v>4256</v>
      </c>
      <c r="E1394" s="51" t="s">
        <v>3099</v>
      </c>
      <c r="F1394" s="53" t="s">
        <v>3098</v>
      </c>
      <c r="G1394" s="51" t="s">
        <v>20</v>
      </c>
      <c r="H1394" s="51" t="s">
        <v>305</v>
      </c>
      <c r="I1394" s="51" t="s">
        <v>960</v>
      </c>
      <c r="J1394" s="52">
        <v>97236700</v>
      </c>
      <c r="K1394" s="52">
        <v>97236700</v>
      </c>
      <c r="L1394" s="51" t="s">
        <v>53</v>
      </c>
      <c r="M1394" s="51" t="s">
        <v>54</v>
      </c>
      <c r="N1394" s="51" t="s">
        <v>55</v>
      </c>
      <c r="O1394" s="51" t="s">
        <v>3097</v>
      </c>
      <c r="P1394" s="51" t="s">
        <v>3096</v>
      </c>
    </row>
    <row r="1395" spans="1:16" ht="63" x14ac:dyDescent="0.25">
      <c r="A1395" s="51" t="s">
        <v>4255</v>
      </c>
      <c r="B1395" s="51" t="s">
        <v>933</v>
      </c>
      <c r="C1395" s="3" t="s">
        <v>4254</v>
      </c>
      <c r="D1395" s="53" t="s">
        <v>4254</v>
      </c>
      <c r="E1395" s="51" t="s">
        <v>3099</v>
      </c>
      <c r="F1395" s="53" t="s">
        <v>3098</v>
      </c>
      <c r="G1395" s="51" t="s">
        <v>20</v>
      </c>
      <c r="H1395" s="51" t="s">
        <v>305</v>
      </c>
      <c r="I1395" s="51" t="s">
        <v>932</v>
      </c>
      <c r="J1395" s="52">
        <v>96856300</v>
      </c>
      <c r="K1395" s="52">
        <v>96855600</v>
      </c>
      <c r="L1395" s="51" t="s">
        <v>145</v>
      </c>
      <c r="M1395" s="51" t="s">
        <v>129</v>
      </c>
      <c r="N1395" s="51" t="s">
        <v>44</v>
      </c>
      <c r="O1395" s="51" t="s">
        <v>3097</v>
      </c>
      <c r="P1395" s="51" t="s">
        <v>3096</v>
      </c>
    </row>
    <row r="1396" spans="1:16" ht="63" x14ac:dyDescent="0.25">
      <c r="A1396" s="51" t="s">
        <v>4253</v>
      </c>
      <c r="B1396" s="51" t="s">
        <v>933</v>
      </c>
      <c r="C1396" s="3" t="s">
        <v>4252</v>
      </c>
      <c r="D1396" s="53" t="s">
        <v>4252</v>
      </c>
      <c r="E1396" s="51" t="s">
        <v>3099</v>
      </c>
      <c r="F1396" s="53" t="s">
        <v>3098</v>
      </c>
      <c r="G1396" s="51" t="s">
        <v>20</v>
      </c>
      <c r="H1396" s="51" t="s">
        <v>305</v>
      </c>
      <c r="I1396" s="51" t="s">
        <v>932</v>
      </c>
      <c r="J1396" s="52">
        <v>41350000</v>
      </c>
      <c r="K1396" s="52">
        <v>41350000</v>
      </c>
      <c r="L1396" s="51" t="s">
        <v>124</v>
      </c>
      <c r="M1396" s="51" t="s">
        <v>125</v>
      </c>
      <c r="N1396" s="51" t="s">
        <v>44</v>
      </c>
      <c r="O1396" s="51" t="s">
        <v>3097</v>
      </c>
      <c r="P1396" s="51" t="s">
        <v>3096</v>
      </c>
    </row>
    <row r="1397" spans="1:16" ht="63" x14ac:dyDescent="0.25">
      <c r="A1397" s="51" t="s">
        <v>4251</v>
      </c>
      <c r="B1397" s="51" t="s">
        <v>933</v>
      </c>
      <c r="C1397" s="3" t="s">
        <v>4250</v>
      </c>
      <c r="D1397" s="53" t="s">
        <v>4250</v>
      </c>
      <c r="E1397" s="51" t="s">
        <v>3099</v>
      </c>
      <c r="F1397" s="53" t="s">
        <v>3098</v>
      </c>
      <c r="G1397" s="51" t="s">
        <v>20</v>
      </c>
      <c r="H1397" s="51" t="s">
        <v>305</v>
      </c>
      <c r="I1397" s="51" t="s">
        <v>932</v>
      </c>
      <c r="J1397" s="52">
        <v>10000000000</v>
      </c>
      <c r="K1397" s="52">
        <v>10000000000</v>
      </c>
      <c r="L1397" s="51" t="s">
        <v>457</v>
      </c>
      <c r="M1397" s="51" t="s">
        <v>182</v>
      </c>
      <c r="N1397" s="51" t="s">
        <v>44</v>
      </c>
      <c r="O1397" s="51" t="s">
        <v>3097</v>
      </c>
      <c r="P1397" s="51" t="s">
        <v>3096</v>
      </c>
    </row>
    <row r="1398" spans="1:16" ht="63" x14ac:dyDescent="0.25">
      <c r="A1398" s="51" t="s">
        <v>4249</v>
      </c>
      <c r="B1398" s="51" t="s">
        <v>933</v>
      </c>
      <c r="C1398" s="3" t="s">
        <v>4248</v>
      </c>
      <c r="D1398" s="53" t="s">
        <v>4248</v>
      </c>
      <c r="E1398" s="51" t="s">
        <v>3099</v>
      </c>
      <c r="F1398" s="53" t="s">
        <v>3098</v>
      </c>
      <c r="G1398" s="51" t="s">
        <v>20</v>
      </c>
      <c r="H1398" s="51" t="s">
        <v>305</v>
      </c>
      <c r="I1398" s="51" t="s">
        <v>932</v>
      </c>
      <c r="J1398" s="52">
        <v>244020</v>
      </c>
      <c r="K1398" s="52">
        <v>244020</v>
      </c>
      <c r="L1398" s="51" t="s">
        <v>3991</v>
      </c>
      <c r="M1398" s="51" t="s">
        <v>665</v>
      </c>
      <c r="N1398" s="51" t="s">
        <v>121</v>
      </c>
      <c r="O1398" s="51" t="s">
        <v>3097</v>
      </c>
      <c r="P1398" s="51" t="s">
        <v>3096</v>
      </c>
    </row>
    <row r="1399" spans="1:16" ht="63" x14ac:dyDescent="0.25">
      <c r="A1399" s="51" t="s">
        <v>4247</v>
      </c>
      <c r="B1399" s="51" t="s">
        <v>933</v>
      </c>
      <c r="C1399" s="3" t="s">
        <v>4246</v>
      </c>
      <c r="D1399" s="53" t="s">
        <v>4246</v>
      </c>
      <c r="E1399" s="51" t="s">
        <v>3099</v>
      </c>
      <c r="F1399" s="53" t="s">
        <v>3098</v>
      </c>
      <c r="G1399" s="51" t="s">
        <v>20</v>
      </c>
      <c r="H1399" s="51" t="s">
        <v>305</v>
      </c>
      <c r="I1399" s="51" t="s">
        <v>932</v>
      </c>
      <c r="J1399" s="52">
        <v>875331</v>
      </c>
      <c r="K1399" s="52">
        <v>875331</v>
      </c>
      <c r="L1399" s="51" t="s">
        <v>4243</v>
      </c>
      <c r="M1399" s="51" t="s">
        <v>979</v>
      </c>
      <c r="N1399" s="51" t="s">
        <v>25</v>
      </c>
      <c r="O1399" s="51" t="s">
        <v>3097</v>
      </c>
      <c r="P1399" s="51" t="s">
        <v>3096</v>
      </c>
    </row>
    <row r="1400" spans="1:16" ht="63" x14ac:dyDescent="0.25">
      <c r="A1400" s="51" t="s">
        <v>4245</v>
      </c>
      <c r="B1400" s="51" t="s">
        <v>933</v>
      </c>
      <c r="C1400" s="3" t="s">
        <v>4244</v>
      </c>
      <c r="D1400" s="53" t="s">
        <v>4244</v>
      </c>
      <c r="E1400" s="51" t="s">
        <v>3099</v>
      </c>
      <c r="F1400" s="53" t="s">
        <v>3098</v>
      </c>
      <c r="G1400" s="51" t="s">
        <v>20</v>
      </c>
      <c r="H1400" s="51" t="s">
        <v>305</v>
      </c>
      <c r="I1400" s="51" t="s">
        <v>932</v>
      </c>
      <c r="J1400" s="52">
        <v>14273220</v>
      </c>
      <c r="K1400" s="52">
        <v>14273220</v>
      </c>
      <c r="L1400" s="51" t="s">
        <v>4243</v>
      </c>
      <c r="M1400" s="51" t="s">
        <v>979</v>
      </c>
      <c r="N1400" s="51" t="s">
        <v>25</v>
      </c>
      <c r="O1400" s="51" t="s">
        <v>3097</v>
      </c>
      <c r="P1400" s="51" t="s">
        <v>3096</v>
      </c>
    </row>
    <row r="1401" spans="1:16" ht="63" x14ac:dyDescent="0.25">
      <c r="A1401" s="51" t="s">
        <v>4242</v>
      </c>
      <c r="B1401" s="51" t="s">
        <v>933</v>
      </c>
      <c r="C1401" s="3" t="s">
        <v>4241</v>
      </c>
      <c r="D1401" s="53" t="s">
        <v>4241</v>
      </c>
      <c r="E1401" s="51" t="s">
        <v>3099</v>
      </c>
      <c r="F1401" s="53" t="s">
        <v>3098</v>
      </c>
      <c r="G1401" s="51" t="s">
        <v>20</v>
      </c>
      <c r="H1401" s="51" t="s">
        <v>305</v>
      </c>
      <c r="I1401" s="51" t="s">
        <v>4158</v>
      </c>
      <c r="J1401" s="52">
        <v>5000000</v>
      </c>
      <c r="K1401" s="52">
        <v>5000000</v>
      </c>
      <c r="L1401" s="51" t="s">
        <v>3138</v>
      </c>
      <c r="M1401" s="51" t="s">
        <v>87</v>
      </c>
      <c r="N1401" s="51" t="s">
        <v>88</v>
      </c>
      <c r="O1401" s="51" t="s">
        <v>3097</v>
      </c>
      <c r="P1401" s="51" t="s">
        <v>3096</v>
      </c>
    </row>
    <row r="1402" spans="1:16" ht="63" x14ac:dyDescent="0.25">
      <c r="A1402" s="51" t="s">
        <v>4240</v>
      </c>
      <c r="B1402" s="51"/>
      <c r="C1402" s="3" t="s">
        <v>4239</v>
      </c>
      <c r="D1402" s="53" t="s">
        <v>4239</v>
      </c>
      <c r="E1402" s="51" t="s">
        <v>3099</v>
      </c>
      <c r="F1402" s="53" t="s">
        <v>3098</v>
      </c>
      <c r="G1402" s="51" t="s">
        <v>20</v>
      </c>
      <c r="H1402" s="51" t="s">
        <v>72</v>
      </c>
      <c r="I1402" s="51" t="s">
        <v>29</v>
      </c>
      <c r="J1402" s="52">
        <v>530694</v>
      </c>
      <c r="K1402" s="52">
        <v>530694</v>
      </c>
      <c r="L1402" s="51" t="s">
        <v>3122</v>
      </c>
      <c r="M1402" s="51" t="s">
        <v>979</v>
      </c>
      <c r="N1402" s="51" t="s">
        <v>25</v>
      </c>
      <c r="O1402" s="51" t="s">
        <v>3097</v>
      </c>
      <c r="P1402" s="51" t="s">
        <v>3096</v>
      </c>
    </row>
    <row r="1403" spans="1:16" ht="63" x14ac:dyDescent="0.25">
      <c r="A1403" s="51" t="s">
        <v>4238</v>
      </c>
      <c r="B1403" s="51" t="s">
        <v>933</v>
      </c>
      <c r="C1403" s="3" t="s">
        <v>3309</v>
      </c>
      <c r="D1403" s="53" t="s">
        <v>3309</v>
      </c>
      <c r="E1403" s="51" t="s">
        <v>3099</v>
      </c>
      <c r="F1403" s="53" t="s">
        <v>3098</v>
      </c>
      <c r="G1403" s="51" t="s">
        <v>20</v>
      </c>
      <c r="H1403" s="51" t="s">
        <v>305</v>
      </c>
      <c r="I1403" s="51" t="s">
        <v>932</v>
      </c>
      <c r="J1403" s="54">
        <v>0</v>
      </c>
      <c r="K1403" s="52">
        <v>1100000</v>
      </c>
      <c r="L1403" s="51" t="s">
        <v>3190</v>
      </c>
      <c r="M1403" s="51" t="s">
        <v>979</v>
      </c>
      <c r="N1403" s="51" t="s">
        <v>25</v>
      </c>
      <c r="O1403" s="51" t="s">
        <v>3097</v>
      </c>
      <c r="P1403" s="51" t="s">
        <v>3096</v>
      </c>
    </row>
    <row r="1404" spans="1:16" ht="63" x14ac:dyDescent="0.25">
      <c r="A1404" s="51" t="s">
        <v>4237</v>
      </c>
      <c r="B1404" s="51" t="s">
        <v>933</v>
      </c>
      <c r="C1404" s="3" t="s">
        <v>3601</v>
      </c>
      <c r="D1404" s="53" t="s">
        <v>3601</v>
      </c>
      <c r="E1404" s="51" t="s">
        <v>3099</v>
      </c>
      <c r="F1404" s="53" t="s">
        <v>3098</v>
      </c>
      <c r="G1404" s="51" t="s">
        <v>20</v>
      </c>
      <c r="H1404" s="51" t="s">
        <v>305</v>
      </c>
      <c r="I1404" s="51" t="s">
        <v>932</v>
      </c>
      <c r="J1404" s="52">
        <v>40000000</v>
      </c>
      <c r="K1404" s="52">
        <v>40000000</v>
      </c>
      <c r="L1404" s="51" t="s">
        <v>4234</v>
      </c>
      <c r="M1404" s="51" t="s">
        <v>3599</v>
      </c>
      <c r="N1404" s="51" t="s">
        <v>593</v>
      </c>
      <c r="O1404" s="51" t="s">
        <v>3097</v>
      </c>
      <c r="P1404" s="51" t="s">
        <v>3096</v>
      </c>
    </row>
    <row r="1405" spans="1:16" ht="63" x14ac:dyDescent="0.25">
      <c r="A1405" s="51" t="s">
        <v>4236</v>
      </c>
      <c r="B1405" s="51" t="s">
        <v>938</v>
      </c>
      <c r="C1405" s="3" t="s">
        <v>4235</v>
      </c>
      <c r="D1405" s="53" t="s">
        <v>4235</v>
      </c>
      <c r="E1405" s="51" t="s">
        <v>3099</v>
      </c>
      <c r="F1405" s="53" t="s">
        <v>3098</v>
      </c>
      <c r="G1405" s="51" t="s">
        <v>20</v>
      </c>
      <c r="H1405" s="51" t="s">
        <v>305</v>
      </c>
      <c r="I1405" s="51" t="s">
        <v>932</v>
      </c>
      <c r="J1405" s="52">
        <v>768000000</v>
      </c>
      <c r="K1405" s="52">
        <v>768000000</v>
      </c>
      <c r="L1405" s="51" t="s">
        <v>4234</v>
      </c>
      <c r="M1405" s="51" t="s">
        <v>3599</v>
      </c>
      <c r="N1405" s="51" t="s">
        <v>593</v>
      </c>
      <c r="O1405" s="51" t="s">
        <v>3097</v>
      </c>
      <c r="P1405" s="51" t="s">
        <v>3096</v>
      </c>
    </row>
    <row r="1406" spans="1:16" ht="63" x14ac:dyDescent="0.25">
      <c r="A1406" s="51" t="s">
        <v>4233</v>
      </c>
      <c r="B1406" s="51" t="s">
        <v>933</v>
      </c>
      <c r="C1406" s="3" t="s">
        <v>4232</v>
      </c>
      <c r="D1406" s="53" t="s">
        <v>4232</v>
      </c>
      <c r="E1406" s="51" t="s">
        <v>3099</v>
      </c>
      <c r="F1406" s="53" t="s">
        <v>3098</v>
      </c>
      <c r="G1406" s="51" t="s">
        <v>20</v>
      </c>
      <c r="H1406" s="51" t="s">
        <v>305</v>
      </c>
      <c r="I1406" s="51" t="s">
        <v>932</v>
      </c>
      <c r="J1406" s="52">
        <v>58523200</v>
      </c>
      <c r="K1406" s="52">
        <v>58523200</v>
      </c>
      <c r="L1406" s="51" t="s">
        <v>53</v>
      </c>
      <c r="M1406" s="51" t="s">
        <v>54</v>
      </c>
      <c r="N1406" s="51" t="s">
        <v>55</v>
      </c>
      <c r="O1406" s="51" t="s">
        <v>3097</v>
      </c>
      <c r="P1406" s="51" t="s">
        <v>3096</v>
      </c>
    </row>
    <row r="1407" spans="1:16" ht="63" x14ac:dyDescent="0.25">
      <c r="A1407" s="51" t="s">
        <v>4231</v>
      </c>
      <c r="B1407" s="51" t="s">
        <v>933</v>
      </c>
      <c r="C1407" s="3" t="s">
        <v>3465</v>
      </c>
      <c r="D1407" s="53" t="s">
        <v>3465</v>
      </c>
      <c r="E1407" s="51" t="s">
        <v>3099</v>
      </c>
      <c r="F1407" s="53" t="s">
        <v>3098</v>
      </c>
      <c r="G1407" s="51" t="s">
        <v>20</v>
      </c>
      <c r="H1407" s="51" t="s">
        <v>305</v>
      </c>
      <c r="I1407" s="51" t="s">
        <v>932</v>
      </c>
      <c r="J1407" s="52">
        <v>8000000</v>
      </c>
      <c r="K1407" s="52">
        <v>8000000</v>
      </c>
      <c r="L1407" s="51" t="s">
        <v>3349</v>
      </c>
      <c r="M1407" s="51" t="s">
        <v>3380</v>
      </c>
      <c r="N1407" s="51" t="s">
        <v>121</v>
      </c>
      <c r="O1407" s="51" t="s">
        <v>3097</v>
      </c>
      <c r="P1407" s="51" t="s">
        <v>3096</v>
      </c>
    </row>
    <row r="1408" spans="1:16" ht="84" x14ac:dyDescent="0.25">
      <c r="A1408" s="51" t="s">
        <v>4230</v>
      </c>
      <c r="B1408" s="51" t="s">
        <v>933</v>
      </c>
      <c r="C1408" s="3" t="s">
        <v>4229</v>
      </c>
      <c r="D1408" s="53" t="s">
        <v>4229</v>
      </c>
      <c r="E1408" s="51" t="s">
        <v>3099</v>
      </c>
      <c r="F1408" s="53" t="s">
        <v>3098</v>
      </c>
      <c r="G1408" s="51" t="s">
        <v>20</v>
      </c>
      <c r="H1408" s="51" t="s">
        <v>305</v>
      </c>
      <c r="I1408" s="51" t="s">
        <v>932</v>
      </c>
      <c r="J1408" s="52">
        <v>7000000</v>
      </c>
      <c r="K1408" s="52">
        <v>7000000</v>
      </c>
      <c r="L1408" s="51" t="s">
        <v>53</v>
      </c>
      <c r="M1408" s="51" t="s">
        <v>54</v>
      </c>
      <c r="N1408" s="51" t="s">
        <v>55</v>
      </c>
      <c r="O1408" s="51" t="s">
        <v>3097</v>
      </c>
      <c r="P1408" s="51" t="s">
        <v>3096</v>
      </c>
    </row>
    <row r="1409" spans="1:16" ht="63" x14ac:dyDescent="0.25">
      <c r="A1409" s="51" t="s">
        <v>4228</v>
      </c>
      <c r="B1409" s="51" t="s">
        <v>933</v>
      </c>
      <c r="C1409" s="3" t="s">
        <v>4227</v>
      </c>
      <c r="D1409" s="53" t="s">
        <v>4227</v>
      </c>
      <c r="E1409" s="51" t="s">
        <v>3099</v>
      </c>
      <c r="F1409" s="53" t="s">
        <v>3098</v>
      </c>
      <c r="G1409" s="51" t="s">
        <v>20</v>
      </c>
      <c r="H1409" s="51" t="s">
        <v>305</v>
      </c>
      <c r="I1409" s="51" t="s">
        <v>932</v>
      </c>
      <c r="J1409" s="52">
        <v>42480000</v>
      </c>
      <c r="K1409" s="52">
        <v>42480000</v>
      </c>
      <c r="L1409" s="51" t="s">
        <v>53</v>
      </c>
      <c r="M1409" s="51" t="s">
        <v>54</v>
      </c>
      <c r="N1409" s="51" t="s">
        <v>55</v>
      </c>
      <c r="O1409" s="51" t="s">
        <v>3097</v>
      </c>
      <c r="P1409" s="51" t="s">
        <v>3096</v>
      </c>
    </row>
    <row r="1410" spans="1:16" ht="63" x14ac:dyDescent="0.25">
      <c r="A1410" s="51" t="s">
        <v>4226</v>
      </c>
      <c r="B1410" s="51" t="s">
        <v>933</v>
      </c>
      <c r="C1410" s="3" t="s">
        <v>4225</v>
      </c>
      <c r="D1410" s="53" t="s">
        <v>4225</v>
      </c>
      <c r="E1410" s="51" t="s">
        <v>3099</v>
      </c>
      <c r="F1410" s="53" t="s">
        <v>3098</v>
      </c>
      <c r="G1410" s="51" t="s">
        <v>20</v>
      </c>
      <c r="H1410" s="51" t="s">
        <v>305</v>
      </c>
      <c r="I1410" s="51" t="s">
        <v>932</v>
      </c>
      <c r="J1410" s="52">
        <v>755540</v>
      </c>
      <c r="K1410" s="52">
        <v>755540</v>
      </c>
      <c r="L1410" s="51" t="s">
        <v>3219</v>
      </c>
      <c r="M1410" s="51" t="s">
        <v>979</v>
      </c>
      <c r="N1410" s="51" t="s">
        <v>25</v>
      </c>
      <c r="O1410" s="51" t="s">
        <v>3097</v>
      </c>
      <c r="P1410" s="51" t="s">
        <v>3096</v>
      </c>
    </row>
    <row r="1411" spans="1:16" ht="63" x14ac:dyDescent="0.25">
      <c r="A1411" s="51" t="s">
        <v>4224</v>
      </c>
      <c r="B1411" s="51" t="s">
        <v>933</v>
      </c>
      <c r="C1411" s="3" t="s">
        <v>4223</v>
      </c>
      <c r="D1411" s="53" t="s">
        <v>4223</v>
      </c>
      <c r="E1411" s="51" t="s">
        <v>3099</v>
      </c>
      <c r="F1411" s="53" t="s">
        <v>3098</v>
      </c>
      <c r="G1411" s="51" t="s">
        <v>20</v>
      </c>
      <c r="H1411" s="51" t="s">
        <v>305</v>
      </c>
      <c r="I1411" s="51" t="s">
        <v>932</v>
      </c>
      <c r="J1411" s="52">
        <v>7577400</v>
      </c>
      <c r="K1411" s="52">
        <v>7577400</v>
      </c>
      <c r="L1411" s="51" t="s">
        <v>3219</v>
      </c>
      <c r="M1411" s="51" t="s">
        <v>979</v>
      </c>
      <c r="N1411" s="51" t="s">
        <v>25</v>
      </c>
      <c r="O1411" s="51" t="s">
        <v>3097</v>
      </c>
      <c r="P1411" s="51" t="s">
        <v>3096</v>
      </c>
    </row>
    <row r="1412" spans="1:16" ht="63" x14ac:dyDescent="0.25">
      <c r="A1412" s="51" t="s">
        <v>4222</v>
      </c>
      <c r="B1412" s="51" t="s">
        <v>933</v>
      </c>
      <c r="C1412" s="3" t="s">
        <v>4221</v>
      </c>
      <c r="D1412" s="53" t="s">
        <v>4221</v>
      </c>
      <c r="E1412" s="51" t="s">
        <v>3099</v>
      </c>
      <c r="F1412" s="53" t="s">
        <v>3098</v>
      </c>
      <c r="G1412" s="51" t="s">
        <v>20</v>
      </c>
      <c r="H1412" s="51" t="s">
        <v>305</v>
      </c>
      <c r="I1412" s="51" t="s">
        <v>960</v>
      </c>
      <c r="J1412" s="52">
        <v>7000000</v>
      </c>
      <c r="K1412" s="52">
        <v>7000000</v>
      </c>
      <c r="L1412" s="51" t="s">
        <v>3138</v>
      </c>
      <c r="M1412" s="51" t="s">
        <v>87</v>
      </c>
      <c r="N1412" s="51" t="s">
        <v>88</v>
      </c>
      <c r="O1412" s="51" t="s">
        <v>3097</v>
      </c>
      <c r="P1412" s="51" t="s">
        <v>3096</v>
      </c>
    </row>
    <row r="1413" spans="1:16" ht="63" x14ac:dyDescent="0.25">
      <c r="A1413" s="51" t="s">
        <v>4220</v>
      </c>
      <c r="B1413" s="51" t="s">
        <v>933</v>
      </c>
      <c r="C1413" s="3" t="s">
        <v>3992</v>
      </c>
      <c r="D1413" s="53" t="s">
        <v>3992</v>
      </c>
      <c r="E1413" s="51" t="s">
        <v>3099</v>
      </c>
      <c r="F1413" s="53" t="s">
        <v>3098</v>
      </c>
      <c r="G1413" s="51" t="s">
        <v>20</v>
      </c>
      <c r="H1413" s="51" t="s">
        <v>305</v>
      </c>
      <c r="I1413" s="51" t="s">
        <v>932</v>
      </c>
      <c r="J1413" s="52">
        <v>24141100</v>
      </c>
      <c r="K1413" s="52">
        <v>24141100</v>
      </c>
      <c r="L1413" s="51" t="s">
        <v>3991</v>
      </c>
      <c r="M1413" s="51" t="s">
        <v>665</v>
      </c>
      <c r="N1413" s="51" t="s">
        <v>121</v>
      </c>
      <c r="O1413" s="51" t="s">
        <v>3097</v>
      </c>
      <c r="P1413" s="51" t="s">
        <v>3096</v>
      </c>
    </row>
    <row r="1414" spans="1:16" ht="63" x14ac:dyDescent="0.25">
      <c r="A1414" s="51" t="s">
        <v>4219</v>
      </c>
      <c r="B1414" s="51" t="s">
        <v>933</v>
      </c>
      <c r="C1414" s="3" t="s">
        <v>4218</v>
      </c>
      <c r="D1414" s="53" t="s">
        <v>4218</v>
      </c>
      <c r="E1414" s="51" t="s">
        <v>3099</v>
      </c>
      <c r="F1414" s="53" t="s">
        <v>3098</v>
      </c>
      <c r="G1414" s="51" t="s">
        <v>20</v>
      </c>
      <c r="H1414" s="51" t="s">
        <v>305</v>
      </c>
      <c r="I1414" s="51" t="s">
        <v>932</v>
      </c>
      <c r="J1414" s="52">
        <v>300000000</v>
      </c>
      <c r="K1414" s="52">
        <v>300000000</v>
      </c>
      <c r="L1414" s="51" t="s">
        <v>3219</v>
      </c>
      <c r="M1414" s="51" t="s">
        <v>979</v>
      </c>
      <c r="N1414" s="51" t="s">
        <v>25</v>
      </c>
      <c r="O1414" s="51" t="s">
        <v>3097</v>
      </c>
      <c r="P1414" s="51" t="s">
        <v>3096</v>
      </c>
    </row>
    <row r="1415" spans="1:16" ht="63" x14ac:dyDescent="0.25">
      <c r="A1415" s="51" t="s">
        <v>4217</v>
      </c>
      <c r="B1415" s="51" t="s">
        <v>933</v>
      </c>
      <c r="C1415" s="3" t="s">
        <v>4216</v>
      </c>
      <c r="D1415" s="53" t="s">
        <v>4216</v>
      </c>
      <c r="E1415" s="51" t="s">
        <v>3099</v>
      </c>
      <c r="F1415" s="53" t="s">
        <v>3098</v>
      </c>
      <c r="G1415" s="51" t="s">
        <v>20</v>
      </c>
      <c r="H1415" s="51" t="s">
        <v>305</v>
      </c>
      <c r="I1415" s="51" t="s">
        <v>932</v>
      </c>
      <c r="J1415" s="52">
        <v>18000000</v>
      </c>
      <c r="K1415" s="52">
        <v>18000000</v>
      </c>
      <c r="L1415" s="51" t="s">
        <v>3219</v>
      </c>
      <c r="M1415" s="51" t="s">
        <v>979</v>
      </c>
      <c r="N1415" s="51" t="s">
        <v>25</v>
      </c>
      <c r="O1415" s="51" t="s">
        <v>3097</v>
      </c>
      <c r="P1415" s="51" t="s">
        <v>3096</v>
      </c>
    </row>
    <row r="1416" spans="1:16" ht="63" x14ac:dyDescent="0.25">
      <c r="A1416" s="51" t="s">
        <v>4215</v>
      </c>
      <c r="B1416" s="51" t="s">
        <v>933</v>
      </c>
      <c r="C1416" s="3" t="s">
        <v>4214</v>
      </c>
      <c r="D1416" s="53" t="s">
        <v>4214</v>
      </c>
      <c r="E1416" s="51" t="s">
        <v>3099</v>
      </c>
      <c r="F1416" s="53" t="s">
        <v>3098</v>
      </c>
      <c r="G1416" s="51" t="s">
        <v>20</v>
      </c>
      <c r="H1416" s="51" t="s">
        <v>305</v>
      </c>
      <c r="I1416" s="51" t="s">
        <v>932</v>
      </c>
      <c r="J1416" s="52">
        <v>4500000</v>
      </c>
      <c r="K1416" s="52">
        <v>4500000</v>
      </c>
      <c r="L1416" s="51" t="s">
        <v>3219</v>
      </c>
      <c r="M1416" s="51" t="s">
        <v>979</v>
      </c>
      <c r="N1416" s="51" t="s">
        <v>25</v>
      </c>
      <c r="O1416" s="51" t="s">
        <v>3097</v>
      </c>
      <c r="P1416" s="51" t="s">
        <v>3096</v>
      </c>
    </row>
    <row r="1417" spans="1:16" ht="63" x14ac:dyDescent="0.25">
      <c r="A1417" s="51" t="s">
        <v>4213</v>
      </c>
      <c r="B1417" s="51" t="s">
        <v>933</v>
      </c>
      <c r="C1417" s="3" t="s">
        <v>4212</v>
      </c>
      <c r="D1417" s="53" t="s">
        <v>4212</v>
      </c>
      <c r="E1417" s="51" t="s">
        <v>3099</v>
      </c>
      <c r="F1417" s="53" t="s">
        <v>3098</v>
      </c>
      <c r="G1417" s="51" t="s">
        <v>20</v>
      </c>
      <c r="H1417" s="51" t="s">
        <v>305</v>
      </c>
      <c r="I1417" s="51" t="s">
        <v>932</v>
      </c>
      <c r="J1417" s="52">
        <v>6454320</v>
      </c>
      <c r="K1417" s="52">
        <v>6454320</v>
      </c>
      <c r="L1417" s="51" t="s">
        <v>3219</v>
      </c>
      <c r="M1417" s="51" t="s">
        <v>979</v>
      </c>
      <c r="N1417" s="51" t="s">
        <v>25</v>
      </c>
      <c r="O1417" s="51" t="s">
        <v>3097</v>
      </c>
      <c r="P1417" s="51" t="s">
        <v>3096</v>
      </c>
    </row>
    <row r="1418" spans="1:16" ht="63" x14ac:dyDescent="0.25">
      <c r="A1418" s="51" t="s">
        <v>4211</v>
      </c>
      <c r="B1418" s="51"/>
      <c r="C1418" s="3" t="s">
        <v>4210</v>
      </c>
      <c r="D1418" s="53" t="s">
        <v>4210</v>
      </c>
      <c r="E1418" s="51" t="s">
        <v>3099</v>
      </c>
      <c r="F1418" s="53" t="s">
        <v>3098</v>
      </c>
      <c r="G1418" s="51" t="s">
        <v>20</v>
      </c>
      <c r="H1418" s="51" t="s">
        <v>305</v>
      </c>
      <c r="I1418" s="51" t="s">
        <v>932</v>
      </c>
      <c r="J1418" s="52">
        <v>43570500</v>
      </c>
      <c r="K1418" s="52">
        <v>43570500</v>
      </c>
      <c r="L1418" s="51" t="s">
        <v>202</v>
      </c>
      <c r="M1418" s="51" t="s">
        <v>203</v>
      </c>
      <c r="N1418" s="51" t="s">
        <v>25</v>
      </c>
      <c r="O1418" s="51" t="s">
        <v>3097</v>
      </c>
      <c r="P1418" s="51" t="s">
        <v>3096</v>
      </c>
    </row>
    <row r="1419" spans="1:16" ht="63" x14ac:dyDescent="0.25">
      <c r="A1419" s="51" t="s">
        <v>4209</v>
      </c>
      <c r="B1419" s="51" t="s">
        <v>933</v>
      </c>
      <c r="C1419" s="3" t="s">
        <v>3318</v>
      </c>
      <c r="D1419" s="53" t="s">
        <v>3318</v>
      </c>
      <c r="E1419" s="51" t="s">
        <v>3099</v>
      </c>
      <c r="F1419" s="53" t="s">
        <v>3098</v>
      </c>
      <c r="G1419" s="51" t="s">
        <v>20</v>
      </c>
      <c r="H1419" s="51" t="s">
        <v>305</v>
      </c>
      <c r="I1419" s="51" t="s">
        <v>932</v>
      </c>
      <c r="J1419" s="52">
        <v>96800000</v>
      </c>
      <c r="K1419" s="52">
        <v>96800000</v>
      </c>
      <c r="L1419" s="51" t="s">
        <v>978</v>
      </c>
      <c r="M1419" s="51" t="s">
        <v>979</v>
      </c>
      <c r="N1419" s="51" t="s">
        <v>25</v>
      </c>
      <c r="O1419" s="51" t="s">
        <v>3097</v>
      </c>
      <c r="P1419" s="51" t="s">
        <v>3096</v>
      </c>
    </row>
    <row r="1420" spans="1:16" ht="63" x14ac:dyDescent="0.25">
      <c r="A1420" s="51" t="s">
        <v>4208</v>
      </c>
      <c r="B1420" s="51" t="s">
        <v>933</v>
      </c>
      <c r="C1420" s="3" t="s">
        <v>4207</v>
      </c>
      <c r="D1420" s="53" t="s">
        <v>4207</v>
      </c>
      <c r="E1420" s="51" t="s">
        <v>3099</v>
      </c>
      <c r="F1420" s="53" t="s">
        <v>3098</v>
      </c>
      <c r="G1420" s="51" t="s">
        <v>20</v>
      </c>
      <c r="H1420" s="51" t="s">
        <v>305</v>
      </c>
      <c r="I1420" s="51" t="s">
        <v>932</v>
      </c>
      <c r="J1420" s="52">
        <v>3600000</v>
      </c>
      <c r="K1420" s="52">
        <v>3600000</v>
      </c>
      <c r="L1420" s="51" t="s">
        <v>3219</v>
      </c>
      <c r="M1420" s="51" t="s">
        <v>979</v>
      </c>
      <c r="N1420" s="51" t="s">
        <v>25</v>
      </c>
      <c r="O1420" s="51" t="s">
        <v>3097</v>
      </c>
      <c r="P1420" s="51" t="s">
        <v>3096</v>
      </c>
    </row>
    <row r="1421" spans="1:16" ht="63" x14ac:dyDescent="0.25">
      <c r="A1421" s="51" t="s">
        <v>4206</v>
      </c>
      <c r="B1421" s="51" t="s">
        <v>933</v>
      </c>
      <c r="C1421" s="3" t="s">
        <v>4205</v>
      </c>
      <c r="D1421" s="53" t="s">
        <v>4205</v>
      </c>
      <c r="E1421" s="51" t="s">
        <v>3099</v>
      </c>
      <c r="F1421" s="53" t="s">
        <v>3098</v>
      </c>
      <c r="G1421" s="51" t="s">
        <v>20</v>
      </c>
      <c r="H1421" s="51" t="s">
        <v>305</v>
      </c>
      <c r="I1421" s="51" t="s">
        <v>932</v>
      </c>
      <c r="J1421" s="52">
        <v>35000000</v>
      </c>
      <c r="K1421" s="52">
        <v>35000000</v>
      </c>
      <c r="L1421" s="51" t="s">
        <v>1990</v>
      </c>
      <c r="M1421" s="51" t="s">
        <v>1991</v>
      </c>
      <c r="N1421" s="51" t="s">
        <v>25</v>
      </c>
      <c r="O1421" s="51" t="s">
        <v>3097</v>
      </c>
      <c r="P1421" s="51" t="s">
        <v>3096</v>
      </c>
    </row>
    <row r="1422" spans="1:16" ht="63" x14ac:dyDescent="0.25">
      <c r="A1422" s="51" t="s">
        <v>4204</v>
      </c>
      <c r="B1422" s="51" t="s">
        <v>933</v>
      </c>
      <c r="C1422" s="3" t="s">
        <v>4203</v>
      </c>
      <c r="D1422" s="53" t="s">
        <v>4203</v>
      </c>
      <c r="E1422" s="51" t="s">
        <v>3099</v>
      </c>
      <c r="F1422" s="53" t="s">
        <v>3098</v>
      </c>
      <c r="G1422" s="51" t="s">
        <v>20</v>
      </c>
      <c r="H1422" s="51" t="s">
        <v>305</v>
      </c>
      <c r="I1422" s="51" t="s">
        <v>932</v>
      </c>
      <c r="J1422" s="52">
        <v>84700000</v>
      </c>
      <c r="K1422" s="54">
        <v>0</v>
      </c>
      <c r="L1422" s="51" t="s">
        <v>978</v>
      </c>
      <c r="M1422" s="51" t="s">
        <v>979</v>
      </c>
      <c r="N1422" s="51" t="s">
        <v>25</v>
      </c>
      <c r="O1422" s="51" t="s">
        <v>3097</v>
      </c>
      <c r="P1422" s="51" t="s">
        <v>3096</v>
      </c>
    </row>
    <row r="1423" spans="1:16" ht="63" x14ac:dyDescent="0.25">
      <c r="A1423" s="51" t="s">
        <v>4202</v>
      </c>
      <c r="B1423" s="51" t="s">
        <v>933</v>
      </c>
      <c r="C1423" s="3" t="s">
        <v>4201</v>
      </c>
      <c r="D1423" s="53" t="s">
        <v>4201</v>
      </c>
      <c r="E1423" s="51" t="s">
        <v>3099</v>
      </c>
      <c r="F1423" s="53" t="s">
        <v>3098</v>
      </c>
      <c r="G1423" s="51" t="s">
        <v>20</v>
      </c>
      <c r="H1423" s="51" t="s">
        <v>305</v>
      </c>
      <c r="I1423" s="51" t="s">
        <v>932</v>
      </c>
      <c r="J1423" s="52">
        <v>9400000</v>
      </c>
      <c r="K1423" s="54">
        <v>0</v>
      </c>
      <c r="L1423" s="51" t="s">
        <v>2641</v>
      </c>
      <c r="M1423" s="51" t="s">
        <v>24</v>
      </c>
      <c r="N1423" s="51" t="s">
        <v>25</v>
      </c>
      <c r="O1423" s="51" t="s">
        <v>3097</v>
      </c>
      <c r="P1423" s="51" t="s">
        <v>3096</v>
      </c>
    </row>
    <row r="1424" spans="1:16" ht="63" x14ac:dyDescent="0.25">
      <c r="A1424" s="51" t="s">
        <v>4200</v>
      </c>
      <c r="B1424" s="51"/>
      <c r="C1424" s="3" t="s">
        <v>4199</v>
      </c>
      <c r="D1424" s="53" t="s">
        <v>4199</v>
      </c>
      <c r="E1424" s="51" t="s">
        <v>3099</v>
      </c>
      <c r="F1424" s="53" t="s">
        <v>3098</v>
      </c>
      <c r="G1424" s="51" t="s">
        <v>20</v>
      </c>
      <c r="H1424" s="51" t="s">
        <v>493</v>
      </c>
      <c r="I1424" s="51" t="s">
        <v>29</v>
      </c>
      <c r="J1424" s="52">
        <v>122000</v>
      </c>
      <c r="K1424" s="52">
        <v>122000</v>
      </c>
      <c r="L1424" s="51" t="s">
        <v>4192</v>
      </c>
      <c r="M1424" s="51" t="s">
        <v>174</v>
      </c>
      <c r="N1424" s="51" t="s">
        <v>105</v>
      </c>
      <c r="O1424" s="51" t="s">
        <v>3097</v>
      </c>
      <c r="P1424" s="51" t="s">
        <v>3096</v>
      </c>
    </row>
    <row r="1425" spans="1:16" ht="63" x14ac:dyDescent="0.25">
      <c r="A1425" s="51" t="s">
        <v>4198</v>
      </c>
      <c r="B1425" s="51" t="s">
        <v>933</v>
      </c>
      <c r="C1425" s="3" t="s">
        <v>4197</v>
      </c>
      <c r="D1425" s="53" t="s">
        <v>4197</v>
      </c>
      <c r="E1425" s="51" t="s">
        <v>3099</v>
      </c>
      <c r="F1425" s="53" t="s">
        <v>3098</v>
      </c>
      <c r="G1425" s="51" t="s">
        <v>20</v>
      </c>
      <c r="H1425" s="51" t="s">
        <v>305</v>
      </c>
      <c r="I1425" s="51" t="s">
        <v>932</v>
      </c>
      <c r="J1425" s="52">
        <v>10312400</v>
      </c>
      <c r="K1425" s="52">
        <v>10312400</v>
      </c>
      <c r="L1425" s="51" t="s">
        <v>3509</v>
      </c>
      <c r="M1425" s="51" t="s">
        <v>3380</v>
      </c>
      <c r="N1425" s="51" t="s">
        <v>121</v>
      </c>
      <c r="O1425" s="51" t="s">
        <v>3097</v>
      </c>
      <c r="P1425" s="51" t="s">
        <v>3096</v>
      </c>
    </row>
    <row r="1426" spans="1:16" ht="63" x14ac:dyDescent="0.25">
      <c r="A1426" s="51" t="s">
        <v>4196</v>
      </c>
      <c r="B1426" s="51" t="s">
        <v>933</v>
      </c>
      <c r="C1426" s="3" t="s">
        <v>4195</v>
      </c>
      <c r="D1426" s="53" t="s">
        <v>4195</v>
      </c>
      <c r="E1426" s="51" t="s">
        <v>3099</v>
      </c>
      <c r="F1426" s="53" t="s">
        <v>3098</v>
      </c>
      <c r="G1426" s="51" t="s">
        <v>20</v>
      </c>
      <c r="H1426" s="51" t="s">
        <v>305</v>
      </c>
      <c r="I1426" s="51" t="s">
        <v>932</v>
      </c>
      <c r="J1426" s="52">
        <v>27636200</v>
      </c>
      <c r="K1426" s="54">
        <v>0</v>
      </c>
      <c r="L1426" s="51" t="s">
        <v>2641</v>
      </c>
      <c r="M1426" s="51" t="s">
        <v>24</v>
      </c>
      <c r="N1426" s="51" t="s">
        <v>25</v>
      </c>
      <c r="O1426" s="51" t="s">
        <v>3097</v>
      </c>
      <c r="P1426" s="51" t="s">
        <v>3096</v>
      </c>
    </row>
    <row r="1427" spans="1:16" ht="63" x14ac:dyDescent="0.25">
      <c r="A1427" s="51" t="s">
        <v>4194</v>
      </c>
      <c r="B1427" s="51"/>
      <c r="C1427" s="3" t="s">
        <v>4193</v>
      </c>
      <c r="D1427" s="53" t="s">
        <v>4193</v>
      </c>
      <c r="E1427" s="51" t="s">
        <v>3099</v>
      </c>
      <c r="F1427" s="53" t="s">
        <v>3098</v>
      </c>
      <c r="G1427" s="51" t="s">
        <v>20</v>
      </c>
      <c r="H1427" s="51" t="s">
        <v>493</v>
      </c>
      <c r="I1427" s="51" t="s">
        <v>29</v>
      </c>
      <c r="J1427" s="52">
        <v>30000</v>
      </c>
      <c r="K1427" s="52">
        <v>30000</v>
      </c>
      <c r="L1427" s="51" t="s">
        <v>4192</v>
      </c>
      <c r="M1427" s="51" t="s">
        <v>174</v>
      </c>
      <c r="N1427" s="51" t="s">
        <v>105</v>
      </c>
      <c r="O1427" s="51" t="s">
        <v>3097</v>
      </c>
      <c r="P1427" s="51" t="s">
        <v>3096</v>
      </c>
    </row>
    <row r="1428" spans="1:16" ht="63" x14ac:dyDescent="0.25">
      <c r="A1428" s="51" t="s">
        <v>4191</v>
      </c>
      <c r="B1428" s="51" t="s">
        <v>933</v>
      </c>
      <c r="C1428" s="3" t="s">
        <v>4190</v>
      </c>
      <c r="D1428" s="53" t="s">
        <v>4190</v>
      </c>
      <c r="E1428" s="51" t="s">
        <v>3099</v>
      </c>
      <c r="F1428" s="53" t="s">
        <v>3098</v>
      </c>
      <c r="G1428" s="51" t="s">
        <v>20</v>
      </c>
      <c r="H1428" s="51" t="s">
        <v>305</v>
      </c>
      <c r="I1428" s="51" t="s">
        <v>932</v>
      </c>
      <c r="J1428" s="52">
        <v>9263000</v>
      </c>
      <c r="K1428" s="54">
        <v>0</v>
      </c>
      <c r="L1428" s="51" t="s">
        <v>2641</v>
      </c>
      <c r="M1428" s="51" t="s">
        <v>24</v>
      </c>
      <c r="N1428" s="51" t="s">
        <v>25</v>
      </c>
      <c r="O1428" s="51" t="s">
        <v>3097</v>
      </c>
      <c r="P1428" s="51" t="s">
        <v>3096</v>
      </c>
    </row>
    <row r="1429" spans="1:16" ht="63" x14ac:dyDescent="0.25">
      <c r="A1429" s="51" t="s">
        <v>4189</v>
      </c>
      <c r="B1429" s="51" t="s">
        <v>933</v>
      </c>
      <c r="C1429" s="3" t="s">
        <v>4188</v>
      </c>
      <c r="D1429" s="53" t="s">
        <v>4188</v>
      </c>
      <c r="E1429" s="51" t="s">
        <v>3099</v>
      </c>
      <c r="F1429" s="53" t="s">
        <v>3098</v>
      </c>
      <c r="G1429" s="51" t="s">
        <v>20</v>
      </c>
      <c r="H1429" s="51" t="s">
        <v>305</v>
      </c>
      <c r="I1429" s="51" t="s">
        <v>932</v>
      </c>
      <c r="J1429" s="52">
        <v>41417146</v>
      </c>
      <c r="K1429" s="52">
        <v>41417146</v>
      </c>
      <c r="L1429" s="51" t="s">
        <v>4187</v>
      </c>
      <c r="M1429" s="51" t="s">
        <v>3159</v>
      </c>
      <c r="N1429" s="51" t="s">
        <v>170</v>
      </c>
      <c r="O1429" s="51" t="s">
        <v>3097</v>
      </c>
      <c r="P1429" s="51" t="s">
        <v>3096</v>
      </c>
    </row>
    <row r="1430" spans="1:16" ht="63" x14ac:dyDescent="0.25">
      <c r="A1430" s="51" t="s">
        <v>4186</v>
      </c>
      <c r="B1430" s="51" t="s">
        <v>933</v>
      </c>
      <c r="C1430" s="3" t="s">
        <v>4185</v>
      </c>
      <c r="D1430" s="53" t="s">
        <v>4185</v>
      </c>
      <c r="E1430" s="51" t="s">
        <v>3099</v>
      </c>
      <c r="F1430" s="53" t="s">
        <v>3098</v>
      </c>
      <c r="G1430" s="51" t="s">
        <v>20</v>
      </c>
      <c r="H1430" s="51" t="s">
        <v>305</v>
      </c>
      <c r="I1430" s="51" t="s">
        <v>932</v>
      </c>
      <c r="J1430" s="52">
        <v>3528406000</v>
      </c>
      <c r="K1430" s="54">
        <v>0</v>
      </c>
      <c r="L1430" s="51" t="s">
        <v>1990</v>
      </c>
      <c r="M1430" s="51" t="s">
        <v>1991</v>
      </c>
      <c r="N1430" s="51" t="s">
        <v>25</v>
      </c>
      <c r="O1430" s="51" t="s">
        <v>3097</v>
      </c>
      <c r="P1430" s="51" t="s">
        <v>3096</v>
      </c>
    </row>
    <row r="1431" spans="1:16" ht="63" x14ac:dyDescent="0.25">
      <c r="A1431" s="51" t="s">
        <v>4184</v>
      </c>
      <c r="B1431" s="51" t="s">
        <v>933</v>
      </c>
      <c r="C1431" s="3" t="s">
        <v>4183</v>
      </c>
      <c r="D1431" s="53" t="s">
        <v>4183</v>
      </c>
      <c r="E1431" s="51" t="s">
        <v>3099</v>
      </c>
      <c r="F1431" s="53" t="s">
        <v>3098</v>
      </c>
      <c r="G1431" s="51" t="s">
        <v>20</v>
      </c>
      <c r="H1431" s="51" t="s">
        <v>305</v>
      </c>
      <c r="I1431" s="51" t="s">
        <v>932</v>
      </c>
      <c r="J1431" s="52">
        <v>15000000</v>
      </c>
      <c r="K1431" s="52">
        <v>15000000</v>
      </c>
      <c r="L1431" s="51" t="s">
        <v>4182</v>
      </c>
      <c r="M1431" s="51" t="s">
        <v>87</v>
      </c>
      <c r="N1431" s="51" t="s">
        <v>88</v>
      </c>
      <c r="O1431" s="51" t="s">
        <v>3097</v>
      </c>
      <c r="P1431" s="51" t="s">
        <v>3096</v>
      </c>
    </row>
    <row r="1432" spans="1:16" ht="63" x14ac:dyDescent="0.25">
      <c r="A1432" s="51" t="s">
        <v>4181</v>
      </c>
      <c r="B1432" s="51" t="s">
        <v>933</v>
      </c>
      <c r="C1432" s="3" t="s">
        <v>4180</v>
      </c>
      <c r="D1432" s="53" t="s">
        <v>4180</v>
      </c>
      <c r="E1432" s="51" t="s">
        <v>3099</v>
      </c>
      <c r="F1432" s="53" t="s">
        <v>3098</v>
      </c>
      <c r="G1432" s="51" t="s">
        <v>20</v>
      </c>
      <c r="H1432" s="51" t="s">
        <v>305</v>
      </c>
      <c r="I1432" s="51" t="s">
        <v>932</v>
      </c>
      <c r="J1432" s="52">
        <v>84384000</v>
      </c>
      <c r="K1432" s="52">
        <v>84384000</v>
      </c>
      <c r="L1432" s="51" t="s">
        <v>53</v>
      </c>
      <c r="M1432" s="51" t="s">
        <v>54</v>
      </c>
      <c r="N1432" s="51" t="s">
        <v>55</v>
      </c>
      <c r="O1432" s="51" t="s">
        <v>3097</v>
      </c>
      <c r="P1432" s="51" t="s">
        <v>3096</v>
      </c>
    </row>
    <row r="1433" spans="1:16" ht="63" x14ac:dyDescent="0.25">
      <c r="A1433" s="51" t="s">
        <v>4179</v>
      </c>
      <c r="B1433" s="51" t="s">
        <v>933</v>
      </c>
      <c r="C1433" s="3" t="s">
        <v>4178</v>
      </c>
      <c r="D1433" s="53" t="s">
        <v>4178</v>
      </c>
      <c r="E1433" s="51" t="s">
        <v>3099</v>
      </c>
      <c r="F1433" s="53" t="s">
        <v>3098</v>
      </c>
      <c r="G1433" s="51" t="s">
        <v>20</v>
      </c>
      <c r="H1433" s="51" t="s">
        <v>305</v>
      </c>
      <c r="I1433" s="51" t="s">
        <v>932</v>
      </c>
      <c r="J1433" s="52">
        <v>174068900</v>
      </c>
      <c r="K1433" s="52">
        <v>174068900</v>
      </c>
      <c r="L1433" s="51" t="s">
        <v>53</v>
      </c>
      <c r="M1433" s="51" t="s">
        <v>54</v>
      </c>
      <c r="N1433" s="51" t="s">
        <v>55</v>
      </c>
      <c r="O1433" s="51" t="s">
        <v>3097</v>
      </c>
      <c r="P1433" s="51" t="s">
        <v>3096</v>
      </c>
    </row>
    <row r="1434" spans="1:16" ht="63" x14ac:dyDescent="0.25">
      <c r="A1434" s="51" t="s">
        <v>4177</v>
      </c>
      <c r="B1434" s="51" t="s">
        <v>933</v>
      </c>
      <c r="C1434" s="3" t="s">
        <v>4176</v>
      </c>
      <c r="D1434" s="53" t="s">
        <v>4176</v>
      </c>
      <c r="E1434" s="51" t="s">
        <v>3099</v>
      </c>
      <c r="F1434" s="53" t="s">
        <v>3098</v>
      </c>
      <c r="G1434" s="51" t="s">
        <v>20</v>
      </c>
      <c r="H1434" s="51" t="s">
        <v>305</v>
      </c>
      <c r="I1434" s="51" t="s">
        <v>932</v>
      </c>
      <c r="J1434" s="52">
        <v>7000000</v>
      </c>
      <c r="K1434" s="52">
        <v>7000000</v>
      </c>
      <c r="L1434" s="51" t="s">
        <v>53</v>
      </c>
      <c r="M1434" s="51" t="s">
        <v>54</v>
      </c>
      <c r="N1434" s="51" t="s">
        <v>55</v>
      </c>
      <c r="O1434" s="51" t="s">
        <v>3097</v>
      </c>
      <c r="P1434" s="51" t="s">
        <v>3096</v>
      </c>
    </row>
    <row r="1435" spans="1:16" ht="63" x14ac:dyDescent="0.25">
      <c r="A1435" s="51" t="s">
        <v>4175</v>
      </c>
      <c r="B1435" s="51" t="s">
        <v>933</v>
      </c>
      <c r="C1435" s="3" t="s">
        <v>4174</v>
      </c>
      <c r="D1435" s="53" t="s">
        <v>4174</v>
      </c>
      <c r="E1435" s="51" t="s">
        <v>3099</v>
      </c>
      <c r="F1435" s="53" t="s">
        <v>3098</v>
      </c>
      <c r="G1435" s="51" t="s">
        <v>20</v>
      </c>
      <c r="H1435" s="51" t="s">
        <v>305</v>
      </c>
      <c r="I1435" s="51" t="s">
        <v>932</v>
      </c>
      <c r="J1435" s="52">
        <v>1600000</v>
      </c>
      <c r="K1435" s="54">
        <v>0</v>
      </c>
      <c r="L1435" s="51" t="s">
        <v>1990</v>
      </c>
      <c r="M1435" s="51" t="s">
        <v>1991</v>
      </c>
      <c r="N1435" s="51" t="s">
        <v>25</v>
      </c>
      <c r="O1435" s="51" t="s">
        <v>3097</v>
      </c>
      <c r="P1435" s="51" t="s">
        <v>3096</v>
      </c>
    </row>
    <row r="1436" spans="1:16" ht="63" x14ac:dyDescent="0.25">
      <c r="A1436" s="51" t="s">
        <v>4173</v>
      </c>
      <c r="B1436" s="51" t="s">
        <v>933</v>
      </c>
      <c r="C1436" s="3" t="s">
        <v>4172</v>
      </c>
      <c r="D1436" s="53" t="s">
        <v>4172</v>
      </c>
      <c r="E1436" s="51" t="s">
        <v>3099</v>
      </c>
      <c r="F1436" s="53" t="s">
        <v>3098</v>
      </c>
      <c r="G1436" s="51" t="s">
        <v>20</v>
      </c>
      <c r="H1436" s="51" t="s">
        <v>305</v>
      </c>
      <c r="I1436" s="51" t="s">
        <v>932</v>
      </c>
      <c r="J1436" s="52">
        <v>25941319</v>
      </c>
      <c r="K1436" s="54">
        <v>0</v>
      </c>
      <c r="L1436" s="51" t="s">
        <v>1990</v>
      </c>
      <c r="M1436" s="51" t="s">
        <v>1991</v>
      </c>
      <c r="N1436" s="51" t="s">
        <v>25</v>
      </c>
      <c r="O1436" s="51" t="s">
        <v>3097</v>
      </c>
      <c r="P1436" s="51" t="s">
        <v>3096</v>
      </c>
    </row>
    <row r="1437" spans="1:16" ht="63" x14ac:dyDescent="0.25">
      <c r="A1437" s="51" t="s">
        <v>4171</v>
      </c>
      <c r="B1437" s="51" t="s">
        <v>933</v>
      </c>
      <c r="C1437" s="3" t="s">
        <v>4170</v>
      </c>
      <c r="D1437" s="53" t="s">
        <v>4170</v>
      </c>
      <c r="E1437" s="51" t="s">
        <v>3099</v>
      </c>
      <c r="F1437" s="53" t="s">
        <v>3098</v>
      </c>
      <c r="G1437" s="51" t="s">
        <v>20</v>
      </c>
      <c r="H1437" s="51" t="s">
        <v>305</v>
      </c>
      <c r="I1437" s="51" t="s">
        <v>932</v>
      </c>
      <c r="J1437" s="52">
        <v>15000000</v>
      </c>
      <c r="K1437" s="54">
        <v>0</v>
      </c>
      <c r="L1437" s="51" t="s">
        <v>1990</v>
      </c>
      <c r="M1437" s="51" t="s">
        <v>1991</v>
      </c>
      <c r="N1437" s="51" t="s">
        <v>25</v>
      </c>
      <c r="O1437" s="51" t="s">
        <v>3097</v>
      </c>
      <c r="P1437" s="51" t="s">
        <v>3096</v>
      </c>
    </row>
    <row r="1438" spans="1:16" ht="63" x14ac:dyDescent="0.25">
      <c r="A1438" s="51" t="s">
        <v>4169</v>
      </c>
      <c r="B1438" s="51" t="s">
        <v>933</v>
      </c>
      <c r="C1438" s="3" t="s">
        <v>4168</v>
      </c>
      <c r="D1438" s="53" t="s">
        <v>4168</v>
      </c>
      <c r="E1438" s="51" t="s">
        <v>3099</v>
      </c>
      <c r="F1438" s="53" t="s">
        <v>3098</v>
      </c>
      <c r="G1438" s="51" t="s">
        <v>20</v>
      </c>
      <c r="H1438" s="51" t="s">
        <v>305</v>
      </c>
      <c r="I1438" s="51" t="s">
        <v>932</v>
      </c>
      <c r="J1438" s="52">
        <v>507751500</v>
      </c>
      <c r="K1438" s="54">
        <v>0</v>
      </c>
      <c r="L1438" s="51" t="s">
        <v>1990</v>
      </c>
      <c r="M1438" s="51" t="s">
        <v>1991</v>
      </c>
      <c r="N1438" s="51" t="s">
        <v>25</v>
      </c>
      <c r="O1438" s="51" t="s">
        <v>3097</v>
      </c>
      <c r="P1438" s="51" t="s">
        <v>3096</v>
      </c>
    </row>
    <row r="1439" spans="1:16" ht="63" x14ac:dyDescent="0.25">
      <c r="A1439" s="51" t="s">
        <v>4167</v>
      </c>
      <c r="B1439" s="51"/>
      <c r="C1439" s="3" t="s">
        <v>4166</v>
      </c>
      <c r="D1439" s="53" t="s">
        <v>4166</v>
      </c>
      <c r="E1439" s="51" t="s">
        <v>3099</v>
      </c>
      <c r="F1439" s="53" t="s">
        <v>3098</v>
      </c>
      <c r="G1439" s="51" t="s">
        <v>20</v>
      </c>
      <c r="H1439" s="51" t="s">
        <v>493</v>
      </c>
      <c r="I1439" s="51" t="s">
        <v>29</v>
      </c>
      <c r="J1439" s="52">
        <v>60000</v>
      </c>
      <c r="K1439" s="52">
        <v>60000</v>
      </c>
      <c r="L1439" s="51" t="s">
        <v>4120</v>
      </c>
      <c r="M1439" s="51" t="s">
        <v>174</v>
      </c>
      <c r="N1439" s="51" t="s">
        <v>105</v>
      </c>
      <c r="O1439" s="51" t="s">
        <v>3097</v>
      </c>
      <c r="P1439" s="51" t="s">
        <v>3096</v>
      </c>
    </row>
    <row r="1440" spans="1:16" ht="63" x14ac:dyDescent="0.25">
      <c r="A1440" s="51" t="s">
        <v>4165</v>
      </c>
      <c r="B1440" s="51" t="s">
        <v>933</v>
      </c>
      <c r="C1440" s="3" t="s">
        <v>4164</v>
      </c>
      <c r="D1440" s="53" t="s">
        <v>4164</v>
      </c>
      <c r="E1440" s="51" t="s">
        <v>3099</v>
      </c>
      <c r="F1440" s="53" t="s">
        <v>3098</v>
      </c>
      <c r="G1440" s="51" t="s">
        <v>20</v>
      </c>
      <c r="H1440" s="51" t="s">
        <v>305</v>
      </c>
      <c r="I1440" s="51" t="s">
        <v>932</v>
      </c>
      <c r="J1440" s="52">
        <v>183053000</v>
      </c>
      <c r="K1440" s="54">
        <v>0</v>
      </c>
      <c r="L1440" s="51" t="s">
        <v>1990</v>
      </c>
      <c r="M1440" s="51" t="s">
        <v>1991</v>
      </c>
      <c r="N1440" s="51" t="s">
        <v>25</v>
      </c>
      <c r="O1440" s="51" t="s">
        <v>3097</v>
      </c>
      <c r="P1440" s="51" t="s">
        <v>3096</v>
      </c>
    </row>
    <row r="1441" spans="1:16" ht="63" x14ac:dyDescent="0.25">
      <c r="A1441" s="51" t="s">
        <v>4163</v>
      </c>
      <c r="B1441" s="51" t="s">
        <v>933</v>
      </c>
      <c r="C1441" s="3" t="s">
        <v>4162</v>
      </c>
      <c r="D1441" s="53" t="s">
        <v>4162</v>
      </c>
      <c r="E1441" s="51" t="s">
        <v>3099</v>
      </c>
      <c r="F1441" s="53" t="s">
        <v>3098</v>
      </c>
      <c r="G1441" s="51" t="s">
        <v>20</v>
      </c>
      <c r="H1441" s="51" t="s">
        <v>305</v>
      </c>
      <c r="I1441" s="51" t="s">
        <v>932</v>
      </c>
      <c r="J1441" s="52">
        <v>4000000</v>
      </c>
      <c r="K1441" s="52">
        <v>4000000</v>
      </c>
      <c r="L1441" s="51" t="s">
        <v>4161</v>
      </c>
      <c r="M1441" s="51" t="s">
        <v>24</v>
      </c>
      <c r="N1441" s="51" t="s">
        <v>25</v>
      </c>
      <c r="O1441" s="51" t="s">
        <v>3097</v>
      </c>
      <c r="P1441" s="51" t="s">
        <v>3096</v>
      </c>
    </row>
    <row r="1442" spans="1:16" ht="63" x14ac:dyDescent="0.25">
      <c r="A1442" s="51" t="s">
        <v>4160</v>
      </c>
      <c r="B1442" s="51" t="s">
        <v>938</v>
      </c>
      <c r="C1442" s="3" t="s">
        <v>4159</v>
      </c>
      <c r="D1442" s="53" t="s">
        <v>4159</v>
      </c>
      <c r="E1442" s="51" t="s">
        <v>3099</v>
      </c>
      <c r="F1442" s="53" t="s">
        <v>3098</v>
      </c>
      <c r="G1442" s="51" t="s">
        <v>20</v>
      </c>
      <c r="H1442" s="51" t="s">
        <v>305</v>
      </c>
      <c r="I1442" s="51" t="s">
        <v>4158</v>
      </c>
      <c r="J1442" s="52">
        <v>28000000</v>
      </c>
      <c r="K1442" s="52">
        <v>28000000</v>
      </c>
      <c r="L1442" s="51" t="s">
        <v>3561</v>
      </c>
      <c r="M1442" s="51" t="s">
        <v>4157</v>
      </c>
      <c r="N1442" s="51" t="s">
        <v>93</v>
      </c>
      <c r="O1442" s="51" t="s">
        <v>3097</v>
      </c>
      <c r="P1442" s="51" t="s">
        <v>3096</v>
      </c>
    </row>
    <row r="1443" spans="1:16" ht="63" x14ac:dyDescent="0.25">
      <c r="A1443" s="51" t="s">
        <v>4156</v>
      </c>
      <c r="B1443" s="51" t="s">
        <v>938</v>
      </c>
      <c r="C1443" s="3" t="s">
        <v>4155</v>
      </c>
      <c r="D1443" s="53" t="s">
        <v>4155</v>
      </c>
      <c r="E1443" s="51" t="s">
        <v>3099</v>
      </c>
      <c r="F1443" s="53" t="s">
        <v>3098</v>
      </c>
      <c r="G1443" s="51" t="s">
        <v>20</v>
      </c>
      <c r="H1443" s="51" t="s">
        <v>305</v>
      </c>
      <c r="I1443" s="51" t="s">
        <v>932</v>
      </c>
      <c r="J1443" s="52">
        <v>2000000</v>
      </c>
      <c r="K1443" s="52">
        <v>2000000</v>
      </c>
      <c r="L1443" s="51" t="s">
        <v>4154</v>
      </c>
      <c r="M1443" s="51" t="s">
        <v>4153</v>
      </c>
      <c r="N1443" s="51" t="s">
        <v>100</v>
      </c>
      <c r="O1443" s="51" t="s">
        <v>3097</v>
      </c>
      <c r="P1443" s="51" t="s">
        <v>3096</v>
      </c>
    </row>
    <row r="1444" spans="1:16" ht="63" x14ac:dyDescent="0.25">
      <c r="A1444" s="51" t="s">
        <v>4152</v>
      </c>
      <c r="B1444" s="51"/>
      <c r="C1444" s="3" t="s">
        <v>4151</v>
      </c>
      <c r="D1444" s="53" t="s">
        <v>4151</v>
      </c>
      <c r="E1444" s="51" t="s">
        <v>3099</v>
      </c>
      <c r="F1444" s="53" t="s">
        <v>3098</v>
      </c>
      <c r="G1444" s="51" t="s">
        <v>20</v>
      </c>
      <c r="H1444" s="51" t="s">
        <v>493</v>
      </c>
      <c r="I1444" s="51" t="s">
        <v>29</v>
      </c>
      <c r="J1444" s="52">
        <v>290000</v>
      </c>
      <c r="K1444" s="52">
        <v>290000</v>
      </c>
      <c r="L1444" s="51" t="s">
        <v>4150</v>
      </c>
      <c r="M1444" s="51" t="s">
        <v>174</v>
      </c>
      <c r="N1444" s="51" t="s">
        <v>105</v>
      </c>
      <c r="O1444" s="51" t="s">
        <v>3097</v>
      </c>
      <c r="P1444" s="51" t="s">
        <v>3096</v>
      </c>
    </row>
    <row r="1445" spans="1:16" ht="63" x14ac:dyDescent="0.25">
      <c r="A1445" s="51" t="s">
        <v>4149</v>
      </c>
      <c r="B1445" s="51"/>
      <c r="C1445" s="3" t="s">
        <v>4148</v>
      </c>
      <c r="D1445" s="53" t="s">
        <v>4148</v>
      </c>
      <c r="E1445" s="51" t="s">
        <v>3099</v>
      </c>
      <c r="F1445" s="53" t="s">
        <v>3098</v>
      </c>
      <c r="G1445" s="51" t="s">
        <v>20</v>
      </c>
      <c r="H1445" s="51" t="s">
        <v>411</v>
      </c>
      <c r="I1445" s="51" t="s">
        <v>29</v>
      </c>
      <c r="J1445" s="52">
        <v>60000</v>
      </c>
      <c r="K1445" s="52">
        <v>60000</v>
      </c>
      <c r="L1445" s="51" t="s">
        <v>3782</v>
      </c>
      <c r="M1445" s="51" t="s">
        <v>174</v>
      </c>
      <c r="N1445" s="51" t="s">
        <v>105</v>
      </c>
      <c r="O1445" s="51" t="s">
        <v>3097</v>
      </c>
      <c r="P1445" s="51" t="s">
        <v>3096</v>
      </c>
    </row>
    <row r="1446" spans="1:16" ht="63" x14ac:dyDescent="0.25">
      <c r="A1446" s="51" t="s">
        <v>4147</v>
      </c>
      <c r="B1446" s="51"/>
      <c r="C1446" s="3" t="s">
        <v>4146</v>
      </c>
      <c r="D1446" s="53" t="s">
        <v>4146</v>
      </c>
      <c r="E1446" s="51" t="s">
        <v>3099</v>
      </c>
      <c r="F1446" s="53" t="s">
        <v>3098</v>
      </c>
      <c r="G1446" s="51" t="s">
        <v>20</v>
      </c>
      <c r="H1446" s="51" t="s">
        <v>801</v>
      </c>
      <c r="I1446" s="51" t="s">
        <v>29</v>
      </c>
      <c r="J1446" s="52">
        <v>82000</v>
      </c>
      <c r="K1446" s="52">
        <v>82000</v>
      </c>
      <c r="L1446" s="51" t="s">
        <v>2314</v>
      </c>
      <c r="M1446" s="51" t="s">
        <v>114</v>
      </c>
      <c r="N1446" s="51" t="s">
        <v>105</v>
      </c>
      <c r="O1446" s="51" t="s">
        <v>3097</v>
      </c>
      <c r="P1446" s="51" t="s">
        <v>3096</v>
      </c>
    </row>
    <row r="1447" spans="1:16" ht="63" x14ac:dyDescent="0.25">
      <c r="A1447" s="51" t="s">
        <v>4145</v>
      </c>
      <c r="B1447" s="51"/>
      <c r="C1447" s="3" t="s">
        <v>4144</v>
      </c>
      <c r="D1447" s="53" t="s">
        <v>4144</v>
      </c>
      <c r="E1447" s="51" t="s">
        <v>3099</v>
      </c>
      <c r="F1447" s="53" t="s">
        <v>3098</v>
      </c>
      <c r="G1447" s="51" t="s">
        <v>20</v>
      </c>
      <c r="H1447" s="51" t="s">
        <v>72</v>
      </c>
      <c r="I1447" s="51" t="s">
        <v>29</v>
      </c>
      <c r="J1447" s="52">
        <v>97176800</v>
      </c>
      <c r="K1447" s="52">
        <v>97176800</v>
      </c>
      <c r="L1447" s="51" t="s">
        <v>3561</v>
      </c>
      <c r="M1447" s="51" t="s">
        <v>3560</v>
      </c>
      <c r="N1447" s="51" t="s">
        <v>170</v>
      </c>
      <c r="O1447" s="51" t="s">
        <v>3097</v>
      </c>
      <c r="P1447" s="51" t="s">
        <v>3096</v>
      </c>
    </row>
    <row r="1448" spans="1:16" ht="63" x14ac:dyDescent="0.25">
      <c r="A1448" s="51" t="s">
        <v>4143</v>
      </c>
      <c r="B1448" s="51"/>
      <c r="C1448" s="3" t="s">
        <v>4142</v>
      </c>
      <c r="D1448" s="53" t="s">
        <v>4141</v>
      </c>
      <c r="E1448" s="51" t="s">
        <v>3099</v>
      </c>
      <c r="F1448" s="53" t="s">
        <v>3098</v>
      </c>
      <c r="G1448" s="51" t="s">
        <v>20</v>
      </c>
      <c r="H1448" s="51" t="s">
        <v>493</v>
      </c>
      <c r="I1448" s="51" t="s">
        <v>29</v>
      </c>
      <c r="J1448" s="52">
        <v>159000</v>
      </c>
      <c r="K1448" s="52">
        <v>159000</v>
      </c>
      <c r="L1448" s="51" t="s">
        <v>1957</v>
      </c>
      <c r="M1448" s="51" t="s">
        <v>174</v>
      </c>
      <c r="N1448" s="51" t="s">
        <v>105</v>
      </c>
      <c r="O1448" s="51" t="s">
        <v>3097</v>
      </c>
      <c r="P1448" s="51" t="s">
        <v>3096</v>
      </c>
    </row>
    <row r="1449" spans="1:16" ht="63" x14ac:dyDescent="0.25">
      <c r="A1449" s="51" t="s">
        <v>4140</v>
      </c>
      <c r="B1449" s="51"/>
      <c r="C1449" s="3" t="s">
        <v>4139</v>
      </c>
      <c r="D1449" s="53" t="s">
        <v>4139</v>
      </c>
      <c r="E1449" s="51" t="s">
        <v>3099</v>
      </c>
      <c r="F1449" s="53" t="s">
        <v>3098</v>
      </c>
      <c r="G1449" s="51" t="s">
        <v>20</v>
      </c>
      <c r="H1449" s="51" t="s">
        <v>493</v>
      </c>
      <c r="I1449" s="51" t="s">
        <v>29</v>
      </c>
      <c r="J1449" s="52">
        <v>245000</v>
      </c>
      <c r="K1449" s="52">
        <v>245000</v>
      </c>
      <c r="L1449" s="51" t="s">
        <v>4111</v>
      </c>
      <c r="M1449" s="51" t="s">
        <v>174</v>
      </c>
      <c r="N1449" s="51" t="s">
        <v>105</v>
      </c>
      <c r="O1449" s="51" t="s">
        <v>3097</v>
      </c>
      <c r="P1449" s="51" t="s">
        <v>3096</v>
      </c>
    </row>
    <row r="1450" spans="1:16" ht="63" x14ac:dyDescent="0.25">
      <c r="A1450" s="51" t="s">
        <v>4138</v>
      </c>
      <c r="B1450" s="51"/>
      <c r="C1450" s="3" t="s">
        <v>3820</v>
      </c>
      <c r="D1450" s="53" t="s">
        <v>3820</v>
      </c>
      <c r="E1450" s="51" t="s">
        <v>3099</v>
      </c>
      <c r="F1450" s="53" t="s">
        <v>3098</v>
      </c>
      <c r="G1450" s="51" t="s">
        <v>20</v>
      </c>
      <c r="H1450" s="51" t="s">
        <v>493</v>
      </c>
      <c r="I1450" s="51" t="s">
        <v>29</v>
      </c>
      <c r="J1450" s="52">
        <v>295000</v>
      </c>
      <c r="K1450" s="52">
        <v>295000</v>
      </c>
      <c r="L1450" s="51" t="s">
        <v>4137</v>
      </c>
      <c r="M1450" s="51" t="s">
        <v>174</v>
      </c>
      <c r="N1450" s="51" t="s">
        <v>105</v>
      </c>
      <c r="O1450" s="51" t="s">
        <v>3097</v>
      </c>
      <c r="P1450" s="51" t="s">
        <v>3096</v>
      </c>
    </row>
    <row r="1451" spans="1:16" ht="63" x14ac:dyDescent="0.25">
      <c r="A1451" s="51" t="s">
        <v>4136</v>
      </c>
      <c r="B1451" s="51"/>
      <c r="C1451" s="3" t="s">
        <v>4135</v>
      </c>
      <c r="D1451" s="53" t="s">
        <v>4135</v>
      </c>
      <c r="E1451" s="51" t="s">
        <v>3099</v>
      </c>
      <c r="F1451" s="53" t="s">
        <v>3098</v>
      </c>
      <c r="G1451" s="51" t="s">
        <v>20</v>
      </c>
      <c r="H1451" s="51" t="s">
        <v>415</v>
      </c>
      <c r="I1451" s="51" t="s">
        <v>58</v>
      </c>
      <c r="J1451" s="54">
        <v>0</v>
      </c>
      <c r="K1451" s="54">
        <v>0</v>
      </c>
      <c r="L1451" s="51" t="s">
        <v>3169</v>
      </c>
      <c r="M1451" s="51" t="s">
        <v>3168</v>
      </c>
      <c r="N1451" s="51" t="s">
        <v>3167</v>
      </c>
      <c r="O1451" s="51" t="s">
        <v>3097</v>
      </c>
      <c r="P1451" s="51" t="s">
        <v>3096</v>
      </c>
    </row>
    <row r="1452" spans="1:16" ht="63" x14ac:dyDescent="0.25">
      <c r="A1452" s="51" t="s">
        <v>4134</v>
      </c>
      <c r="B1452" s="51"/>
      <c r="C1452" s="3" t="s">
        <v>4133</v>
      </c>
      <c r="D1452" s="53" t="s">
        <v>4133</v>
      </c>
      <c r="E1452" s="51" t="s">
        <v>3099</v>
      </c>
      <c r="F1452" s="53" t="s">
        <v>3098</v>
      </c>
      <c r="G1452" s="51" t="s">
        <v>20</v>
      </c>
      <c r="H1452" s="51" t="s">
        <v>72</v>
      </c>
      <c r="I1452" s="51" t="s">
        <v>29</v>
      </c>
      <c r="J1452" s="52">
        <v>54080</v>
      </c>
      <c r="K1452" s="52">
        <v>54080</v>
      </c>
      <c r="L1452" s="51" t="s">
        <v>4132</v>
      </c>
      <c r="M1452" s="51" t="s">
        <v>174</v>
      </c>
      <c r="N1452" s="51" t="s">
        <v>105</v>
      </c>
      <c r="O1452" s="51" t="s">
        <v>3097</v>
      </c>
      <c r="P1452" s="51" t="s">
        <v>3096</v>
      </c>
    </row>
    <row r="1453" spans="1:16" ht="63" x14ac:dyDescent="0.25">
      <c r="A1453" s="51" t="s">
        <v>4131</v>
      </c>
      <c r="B1453" s="51"/>
      <c r="C1453" s="3" t="s">
        <v>4130</v>
      </c>
      <c r="D1453" s="53" t="s">
        <v>4130</v>
      </c>
      <c r="E1453" s="51" t="s">
        <v>3099</v>
      </c>
      <c r="F1453" s="53" t="s">
        <v>3098</v>
      </c>
      <c r="G1453" s="51" t="s">
        <v>20</v>
      </c>
      <c r="H1453" s="51" t="s">
        <v>493</v>
      </c>
      <c r="I1453" s="51" t="s">
        <v>29</v>
      </c>
      <c r="J1453" s="52">
        <v>14050</v>
      </c>
      <c r="K1453" s="52">
        <v>14050</v>
      </c>
      <c r="L1453" s="51" t="s">
        <v>3940</v>
      </c>
      <c r="M1453" s="51" t="s">
        <v>174</v>
      </c>
      <c r="N1453" s="51" t="s">
        <v>105</v>
      </c>
      <c r="O1453" s="51" t="s">
        <v>3097</v>
      </c>
      <c r="P1453" s="51" t="s">
        <v>3096</v>
      </c>
    </row>
    <row r="1454" spans="1:16" ht="63" x14ac:dyDescent="0.25">
      <c r="A1454" s="51" t="s">
        <v>4129</v>
      </c>
      <c r="B1454" s="51"/>
      <c r="C1454" s="3" t="s">
        <v>4128</v>
      </c>
      <c r="D1454" s="53" t="s">
        <v>4127</v>
      </c>
      <c r="E1454" s="51" t="s">
        <v>3099</v>
      </c>
      <c r="F1454" s="53" t="s">
        <v>3098</v>
      </c>
      <c r="G1454" s="51" t="s">
        <v>20</v>
      </c>
      <c r="H1454" s="51" t="s">
        <v>493</v>
      </c>
      <c r="I1454" s="51" t="s">
        <v>29</v>
      </c>
      <c r="J1454" s="52">
        <v>60000</v>
      </c>
      <c r="K1454" s="52">
        <v>60000</v>
      </c>
      <c r="L1454" s="51" t="s">
        <v>3940</v>
      </c>
      <c r="M1454" s="51" t="s">
        <v>174</v>
      </c>
      <c r="N1454" s="51" t="s">
        <v>105</v>
      </c>
      <c r="O1454" s="51" t="s">
        <v>3097</v>
      </c>
      <c r="P1454" s="51" t="s">
        <v>3096</v>
      </c>
    </row>
    <row r="1455" spans="1:16" ht="63" x14ac:dyDescent="0.25">
      <c r="A1455" s="51" t="s">
        <v>4126</v>
      </c>
      <c r="B1455" s="51"/>
      <c r="C1455" s="3" t="s">
        <v>4125</v>
      </c>
      <c r="D1455" s="53" t="s">
        <v>4125</v>
      </c>
      <c r="E1455" s="51" t="s">
        <v>3099</v>
      </c>
      <c r="F1455" s="53" t="s">
        <v>3098</v>
      </c>
      <c r="G1455" s="51" t="s">
        <v>20</v>
      </c>
      <c r="H1455" s="51" t="s">
        <v>850</v>
      </c>
      <c r="I1455" s="51" t="s">
        <v>29</v>
      </c>
      <c r="J1455" s="52">
        <v>187000</v>
      </c>
      <c r="K1455" s="52">
        <v>187000</v>
      </c>
      <c r="L1455" s="51" t="s">
        <v>4124</v>
      </c>
      <c r="M1455" s="51" t="s">
        <v>174</v>
      </c>
      <c r="N1455" s="51" t="s">
        <v>105</v>
      </c>
      <c r="O1455" s="51" t="s">
        <v>3097</v>
      </c>
      <c r="P1455" s="51" t="s">
        <v>3096</v>
      </c>
    </row>
    <row r="1456" spans="1:16" ht="63" x14ac:dyDescent="0.25">
      <c r="A1456" s="51" t="s">
        <v>4123</v>
      </c>
      <c r="B1456" s="51"/>
      <c r="C1456" s="3" t="s">
        <v>3170</v>
      </c>
      <c r="D1456" s="53" t="s">
        <v>3170</v>
      </c>
      <c r="E1456" s="51" t="s">
        <v>3099</v>
      </c>
      <c r="F1456" s="53" t="s">
        <v>3098</v>
      </c>
      <c r="G1456" s="51" t="s">
        <v>20</v>
      </c>
      <c r="H1456" s="51" t="s">
        <v>72</v>
      </c>
      <c r="I1456" s="51" t="s">
        <v>29</v>
      </c>
      <c r="J1456" s="54">
        <v>0</v>
      </c>
      <c r="K1456" s="54">
        <v>0</v>
      </c>
      <c r="L1456" s="51" t="s">
        <v>3169</v>
      </c>
      <c r="M1456" s="51" t="s">
        <v>3168</v>
      </c>
      <c r="N1456" s="51" t="s">
        <v>3167</v>
      </c>
      <c r="O1456" s="51" t="s">
        <v>3097</v>
      </c>
      <c r="P1456" s="51" t="s">
        <v>3096</v>
      </c>
    </row>
    <row r="1457" spans="1:16" ht="63" x14ac:dyDescent="0.25">
      <c r="A1457" s="51" t="s">
        <v>4122</v>
      </c>
      <c r="B1457" s="51"/>
      <c r="C1457" s="3" t="s">
        <v>4121</v>
      </c>
      <c r="D1457" s="53" t="s">
        <v>4121</v>
      </c>
      <c r="E1457" s="51" t="s">
        <v>3099</v>
      </c>
      <c r="F1457" s="53" t="s">
        <v>3098</v>
      </c>
      <c r="G1457" s="51" t="s">
        <v>20</v>
      </c>
      <c r="H1457" s="51" t="s">
        <v>411</v>
      </c>
      <c r="I1457" s="51" t="s">
        <v>29</v>
      </c>
      <c r="J1457" s="52">
        <v>35000</v>
      </c>
      <c r="K1457" s="52">
        <v>35000</v>
      </c>
      <c r="L1457" s="51" t="s">
        <v>4120</v>
      </c>
      <c r="M1457" s="51" t="s">
        <v>174</v>
      </c>
      <c r="N1457" s="51" t="s">
        <v>105</v>
      </c>
      <c r="O1457" s="51" t="s">
        <v>3097</v>
      </c>
      <c r="P1457" s="51" t="s">
        <v>3096</v>
      </c>
    </row>
    <row r="1458" spans="1:16" ht="63" x14ac:dyDescent="0.25">
      <c r="A1458" s="51" t="s">
        <v>4119</v>
      </c>
      <c r="B1458" s="51"/>
      <c r="C1458" s="3" t="s">
        <v>4118</v>
      </c>
      <c r="D1458" s="53" t="s">
        <v>4118</v>
      </c>
      <c r="E1458" s="51" t="s">
        <v>3099</v>
      </c>
      <c r="F1458" s="53" t="s">
        <v>3098</v>
      </c>
      <c r="G1458" s="51" t="s">
        <v>20</v>
      </c>
      <c r="H1458" s="51" t="s">
        <v>411</v>
      </c>
      <c r="I1458" s="51" t="s">
        <v>29</v>
      </c>
      <c r="J1458" s="52">
        <v>165000</v>
      </c>
      <c r="K1458" s="52">
        <v>165000</v>
      </c>
      <c r="L1458" s="51" t="s">
        <v>4117</v>
      </c>
      <c r="M1458" s="51" t="s">
        <v>174</v>
      </c>
      <c r="N1458" s="51" t="s">
        <v>105</v>
      </c>
      <c r="O1458" s="51" t="s">
        <v>3097</v>
      </c>
      <c r="P1458" s="51" t="s">
        <v>3096</v>
      </c>
    </row>
    <row r="1459" spans="1:16" ht="63" x14ac:dyDescent="0.25">
      <c r="A1459" s="51" t="s">
        <v>4116</v>
      </c>
      <c r="B1459" s="51"/>
      <c r="C1459" s="3" t="s">
        <v>4115</v>
      </c>
      <c r="D1459" s="53" t="s">
        <v>4115</v>
      </c>
      <c r="E1459" s="51" t="s">
        <v>3099</v>
      </c>
      <c r="F1459" s="53" t="s">
        <v>3098</v>
      </c>
      <c r="G1459" s="51" t="s">
        <v>20</v>
      </c>
      <c r="H1459" s="51" t="s">
        <v>493</v>
      </c>
      <c r="I1459" s="51" t="s">
        <v>29</v>
      </c>
      <c r="J1459" s="52">
        <v>171000</v>
      </c>
      <c r="K1459" s="52">
        <v>171000</v>
      </c>
      <c r="L1459" s="51" t="s">
        <v>4114</v>
      </c>
      <c r="M1459" s="51" t="s">
        <v>174</v>
      </c>
      <c r="N1459" s="51" t="s">
        <v>105</v>
      </c>
      <c r="O1459" s="51" t="s">
        <v>3097</v>
      </c>
      <c r="P1459" s="51" t="s">
        <v>3096</v>
      </c>
    </row>
    <row r="1460" spans="1:16" ht="63" x14ac:dyDescent="0.25">
      <c r="A1460" s="51" t="s">
        <v>4113</v>
      </c>
      <c r="B1460" s="51"/>
      <c r="C1460" s="3" t="s">
        <v>4112</v>
      </c>
      <c r="D1460" s="53" t="s">
        <v>4112</v>
      </c>
      <c r="E1460" s="51" t="s">
        <v>3099</v>
      </c>
      <c r="F1460" s="53" t="s">
        <v>3098</v>
      </c>
      <c r="G1460" s="51" t="s">
        <v>20</v>
      </c>
      <c r="H1460" s="51" t="s">
        <v>411</v>
      </c>
      <c r="I1460" s="51" t="s">
        <v>29</v>
      </c>
      <c r="J1460" s="52">
        <v>340000</v>
      </c>
      <c r="K1460" s="52">
        <v>340000</v>
      </c>
      <c r="L1460" s="51" t="s">
        <v>4111</v>
      </c>
      <c r="M1460" s="51" t="s">
        <v>174</v>
      </c>
      <c r="N1460" s="51" t="s">
        <v>105</v>
      </c>
      <c r="O1460" s="51" t="s">
        <v>3097</v>
      </c>
      <c r="P1460" s="51" t="s">
        <v>3096</v>
      </c>
    </row>
    <row r="1461" spans="1:16" ht="63" x14ac:dyDescent="0.25">
      <c r="A1461" s="51" t="s">
        <v>4110</v>
      </c>
      <c r="B1461" s="51"/>
      <c r="C1461" s="3" t="s">
        <v>4109</v>
      </c>
      <c r="D1461" s="53" t="s">
        <v>4109</v>
      </c>
      <c r="E1461" s="51" t="s">
        <v>3099</v>
      </c>
      <c r="F1461" s="53" t="s">
        <v>3098</v>
      </c>
      <c r="G1461" s="51" t="s">
        <v>20</v>
      </c>
      <c r="H1461" s="51" t="s">
        <v>411</v>
      </c>
      <c r="I1461" s="51" t="s">
        <v>29</v>
      </c>
      <c r="J1461" s="52">
        <v>42000</v>
      </c>
      <c r="K1461" s="52">
        <v>42000</v>
      </c>
      <c r="L1461" s="51" t="s">
        <v>3107</v>
      </c>
      <c r="M1461" s="51" t="s">
        <v>114</v>
      </c>
      <c r="N1461" s="51" t="s">
        <v>105</v>
      </c>
      <c r="O1461" s="51" t="s">
        <v>3097</v>
      </c>
      <c r="P1461" s="51" t="s">
        <v>3096</v>
      </c>
    </row>
    <row r="1462" spans="1:16" ht="63" x14ac:dyDescent="0.25">
      <c r="A1462" s="51" t="s">
        <v>4108</v>
      </c>
      <c r="B1462" s="51"/>
      <c r="C1462" s="3" t="s">
        <v>4081</v>
      </c>
      <c r="D1462" s="53" t="s">
        <v>4107</v>
      </c>
      <c r="E1462" s="51" t="s">
        <v>3099</v>
      </c>
      <c r="F1462" s="53" t="s">
        <v>3098</v>
      </c>
      <c r="G1462" s="51" t="s">
        <v>20</v>
      </c>
      <c r="H1462" s="51" t="s">
        <v>850</v>
      </c>
      <c r="I1462" s="51" t="s">
        <v>29</v>
      </c>
      <c r="J1462" s="52">
        <v>187000</v>
      </c>
      <c r="K1462" s="52">
        <v>187000</v>
      </c>
      <c r="L1462" s="51" t="s">
        <v>1913</v>
      </c>
      <c r="M1462" s="51" t="s">
        <v>174</v>
      </c>
      <c r="N1462" s="51" t="s">
        <v>105</v>
      </c>
      <c r="O1462" s="51" t="s">
        <v>3097</v>
      </c>
      <c r="P1462" s="51" t="s">
        <v>3096</v>
      </c>
    </row>
    <row r="1463" spans="1:16" ht="63" x14ac:dyDescent="0.25">
      <c r="A1463" s="51" t="s">
        <v>4106</v>
      </c>
      <c r="B1463" s="51"/>
      <c r="C1463" s="3" t="s">
        <v>3902</v>
      </c>
      <c r="D1463" s="53" t="s">
        <v>3902</v>
      </c>
      <c r="E1463" s="51" t="s">
        <v>3099</v>
      </c>
      <c r="F1463" s="53" t="s">
        <v>3098</v>
      </c>
      <c r="G1463" s="51" t="s">
        <v>20</v>
      </c>
      <c r="H1463" s="51" t="s">
        <v>493</v>
      </c>
      <c r="I1463" s="51" t="s">
        <v>29</v>
      </c>
      <c r="J1463" s="52">
        <v>450000</v>
      </c>
      <c r="K1463" s="52">
        <v>450000</v>
      </c>
      <c r="L1463" s="51" t="s">
        <v>4105</v>
      </c>
      <c r="M1463" s="51" t="s">
        <v>174</v>
      </c>
      <c r="N1463" s="51" t="s">
        <v>105</v>
      </c>
      <c r="O1463" s="51" t="s">
        <v>3097</v>
      </c>
      <c r="P1463" s="51" t="s">
        <v>3096</v>
      </c>
    </row>
    <row r="1464" spans="1:16" ht="63" x14ac:dyDescent="0.25">
      <c r="A1464" s="51" t="s">
        <v>4104</v>
      </c>
      <c r="B1464" s="51"/>
      <c r="C1464" s="3" t="s">
        <v>4103</v>
      </c>
      <c r="D1464" s="53" t="s">
        <v>4103</v>
      </c>
      <c r="E1464" s="51" t="s">
        <v>3099</v>
      </c>
      <c r="F1464" s="53" t="s">
        <v>3098</v>
      </c>
      <c r="G1464" s="51" t="s">
        <v>20</v>
      </c>
      <c r="H1464" s="51" t="s">
        <v>493</v>
      </c>
      <c r="I1464" s="51" t="s">
        <v>29</v>
      </c>
      <c r="J1464" s="52">
        <v>143000</v>
      </c>
      <c r="K1464" s="52">
        <v>143000</v>
      </c>
      <c r="L1464" s="51" t="s">
        <v>4102</v>
      </c>
      <c r="M1464" s="51" t="s">
        <v>174</v>
      </c>
      <c r="N1464" s="51" t="s">
        <v>105</v>
      </c>
      <c r="O1464" s="51" t="s">
        <v>3097</v>
      </c>
      <c r="P1464" s="51" t="s">
        <v>3096</v>
      </c>
    </row>
    <row r="1465" spans="1:16" ht="63" x14ac:dyDescent="0.25">
      <c r="A1465" s="51" t="s">
        <v>4101</v>
      </c>
      <c r="B1465" s="51"/>
      <c r="C1465" s="3" t="s">
        <v>4100</v>
      </c>
      <c r="D1465" s="53" t="s">
        <v>4100</v>
      </c>
      <c r="E1465" s="51" t="s">
        <v>3099</v>
      </c>
      <c r="F1465" s="53" t="s">
        <v>3098</v>
      </c>
      <c r="G1465" s="51" t="s">
        <v>20</v>
      </c>
      <c r="H1465" s="51" t="s">
        <v>29</v>
      </c>
      <c r="I1465" s="51" t="s">
        <v>29</v>
      </c>
      <c r="J1465" s="52">
        <v>100000</v>
      </c>
      <c r="K1465" s="52">
        <v>100000</v>
      </c>
      <c r="L1465" s="51" t="s">
        <v>4099</v>
      </c>
      <c r="M1465" s="51" t="s">
        <v>174</v>
      </c>
      <c r="N1465" s="51" t="s">
        <v>105</v>
      </c>
      <c r="O1465" s="51" t="s">
        <v>3097</v>
      </c>
      <c r="P1465" s="51" t="s">
        <v>3096</v>
      </c>
    </row>
    <row r="1466" spans="1:16" ht="63" x14ac:dyDescent="0.25">
      <c r="A1466" s="51" t="s">
        <v>4098</v>
      </c>
      <c r="B1466" s="51"/>
      <c r="C1466" s="3" t="s">
        <v>4097</v>
      </c>
      <c r="D1466" s="53" t="s">
        <v>4096</v>
      </c>
      <c r="E1466" s="51" t="s">
        <v>3099</v>
      </c>
      <c r="F1466" s="53" t="s">
        <v>3098</v>
      </c>
      <c r="G1466" s="51" t="s">
        <v>20</v>
      </c>
      <c r="H1466" s="51" t="s">
        <v>493</v>
      </c>
      <c r="I1466" s="51" t="s">
        <v>29</v>
      </c>
      <c r="J1466" s="52">
        <v>224000</v>
      </c>
      <c r="K1466" s="52">
        <v>224000</v>
      </c>
      <c r="L1466" s="51" t="s">
        <v>1891</v>
      </c>
      <c r="M1466" s="51" t="s">
        <v>174</v>
      </c>
      <c r="N1466" s="51" t="s">
        <v>105</v>
      </c>
      <c r="O1466" s="51" t="s">
        <v>3097</v>
      </c>
      <c r="P1466" s="51" t="s">
        <v>3096</v>
      </c>
    </row>
    <row r="1467" spans="1:16" ht="63" x14ac:dyDescent="0.25">
      <c r="A1467" s="51" t="s">
        <v>4095</v>
      </c>
      <c r="B1467" s="51"/>
      <c r="C1467" s="3" t="s">
        <v>4094</v>
      </c>
      <c r="D1467" s="53" t="s">
        <v>4094</v>
      </c>
      <c r="E1467" s="51" t="s">
        <v>3099</v>
      </c>
      <c r="F1467" s="53" t="s">
        <v>3098</v>
      </c>
      <c r="G1467" s="51" t="s">
        <v>20</v>
      </c>
      <c r="H1467" s="51" t="s">
        <v>391</v>
      </c>
      <c r="I1467" s="51" t="s">
        <v>850</v>
      </c>
      <c r="J1467" s="52">
        <v>30000</v>
      </c>
      <c r="K1467" s="52">
        <v>30000</v>
      </c>
      <c r="L1467" s="51" t="s">
        <v>4093</v>
      </c>
      <c r="M1467" s="51" t="s">
        <v>174</v>
      </c>
      <c r="N1467" s="51" t="s">
        <v>105</v>
      </c>
      <c r="O1467" s="51" t="s">
        <v>3097</v>
      </c>
      <c r="P1467" s="51" t="s">
        <v>3096</v>
      </c>
    </row>
    <row r="1468" spans="1:16" ht="63" x14ac:dyDescent="0.25">
      <c r="A1468" s="51" t="s">
        <v>4092</v>
      </c>
      <c r="B1468" s="51"/>
      <c r="C1468" s="3" t="s">
        <v>3919</v>
      </c>
      <c r="D1468" s="53" t="s">
        <v>3919</v>
      </c>
      <c r="E1468" s="51" t="s">
        <v>3099</v>
      </c>
      <c r="F1468" s="53" t="s">
        <v>3098</v>
      </c>
      <c r="G1468" s="51" t="s">
        <v>20</v>
      </c>
      <c r="H1468" s="51" t="s">
        <v>411</v>
      </c>
      <c r="I1468" s="51" t="s">
        <v>29</v>
      </c>
      <c r="J1468" s="52">
        <v>195000</v>
      </c>
      <c r="K1468" s="52">
        <v>195000</v>
      </c>
      <c r="L1468" s="51" t="s">
        <v>2013</v>
      </c>
      <c r="M1468" s="51" t="s">
        <v>174</v>
      </c>
      <c r="N1468" s="51" t="s">
        <v>105</v>
      </c>
      <c r="O1468" s="51" t="s">
        <v>3097</v>
      </c>
      <c r="P1468" s="51" t="s">
        <v>3096</v>
      </c>
    </row>
    <row r="1469" spans="1:16" ht="63" x14ac:dyDescent="0.25">
      <c r="A1469" s="51" t="s">
        <v>4091</v>
      </c>
      <c r="B1469" s="51"/>
      <c r="C1469" s="3" t="s">
        <v>4090</v>
      </c>
      <c r="D1469" s="53" t="s">
        <v>4089</v>
      </c>
      <c r="E1469" s="51" t="s">
        <v>3099</v>
      </c>
      <c r="F1469" s="53" t="s">
        <v>3098</v>
      </c>
      <c r="G1469" s="51" t="s">
        <v>20</v>
      </c>
      <c r="H1469" s="51" t="s">
        <v>72</v>
      </c>
      <c r="I1469" s="51" t="s">
        <v>29</v>
      </c>
      <c r="J1469" s="52">
        <v>185000</v>
      </c>
      <c r="K1469" s="52">
        <v>185000</v>
      </c>
      <c r="L1469" s="51" t="s">
        <v>4088</v>
      </c>
      <c r="M1469" s="51" t="s">
        <v>174</v>
      </c>
      <c r="N1469" s="51" t="s">
        <v>105</v>
      </c>
      <c r="O1469" s="51" t="s">
        <v>3097</v>
      </c>
      <c r="P1469" s="51" t="s">
        <v>3096</v>
      </c>
    </row>
    <row r="1470" spans="1:16" ht="63" x14ac:dyDescent="0.25">
      <c r="A1470" s="51" t="s">
        <v>4087</v>
      </c>
      <c r="B1470" s="51"/>
      <c r="C1470" s="3" t="s">
        <v>4086</v>
      </c>
      <c r="D1470" s="53" t="s">
        <v>4086</v>
      </c>
      <c r="E1470" s="51" t="s">
        <v>3099</v>
      </c>
      <c r="F1470" s="53" t="s">
        <v>3098</v>
      </c>
      <c r="G1470" s="51" t="s">
        <v>20</v>
      </c>
      <c r="H1470" s="51" t="s">
        <v>493</v>
      </c>
      <c r="I1470" s="51" t="s">
        <v>29</v>
      </c>
      <c r="J1470" s="52">
        <v>160000</v>
      </c>
      <c r="K1470" s="52">
        <v>160000</v>
      </c>
      <c r="L1470" s="51" t="s">
        <v>754</v>
      </c>
      <c r="M1470" s="51" t="s">
        <v>174</v>
      </c>
      <c r="N1470" s="51" t="s">
        <v>105</v>
      </c>
      <c r="O1470" s="51" t="s">
        <v>3097</v>
      </c>
      <c r="P1470" s="51" t="s">
        <v>3096</v>
      </c>
    </row>
    <row r="1471" spans="1:16" ht="63" x14ac:dyDescent="0.25">
      <c r="A1471" s="51" t="s">
        <v>4085</v>
      </c>
      <c r="B1471" s="51"/>
      <c r="C1471" s="3" t="s">
        <v>4084</v>
      </c>
      <c r="D1471" s="53" t="s">
        <v>4084</v>
      </c>
      <c r="E1471" s="51" t="s">
        <v>3099</v>
      </c>
      <c r="F1471" s="53" t="s">
        <v>3098</v>
      </c>
      <c r="G1471" s="51" t="s">
        <v>20</v>
      </c>
      <c r="H1471" s="51" t="s">
        <v>493</v>
      </c>
      <c r="I1471" s="51" t="s">
        <v>29</v>
      </c>
      <c r="J1471" s="52">
        <v>60000</v>
      </c>
      <c r="K1471" s="52">
        <v>60000</v>
      </c>
      <c r="L1471" s="51" t="s">
        <v>4083</v>
      </c>
      <c r="M1471" s="51" t="s">
        <v>174</v>
      </c>
      <c r="N1471" s="51" t="s">
        <v>105</v>
      </c>
      <c r="O1471" s="51" t="s">
        <v>3097</v>
      </c>
      <c r="P1471" s="51" t="s">
        <v>3096</v>
      </c>
    </row>
    <row r="1472" spans="1:16" ht="63" x14ac:dyDescent="0.25">
      <c r="A1472" s="51" t="s">
        <v>4082</v>
      </c>
      <c r="B1472" s="51"/>
      <c r="C1472" s="3" t="s">
        <v>4081</v>
      </c>
      <c r="D1472" s="53" t="s">
        <v>4081</v>
      </c>
      <c r="E1472" s="51" t="s">
        <v>3099</v>
      </c>
      <c r="F1472" s="53" t="s">
        <v>3098</v>
      </c>
      <c r="G1472" s="51" t="s">
        <v>20</v>
      </c>
      <c r="H1472" s="51" t="s">
        <v>72</v>
      </c>
      <c r="I1472" s="51" t="s">
        <v>29</v>
      </c>
      <c r="J1472" s="52">
        <v>230000</v>
      </c>
      <c r="K1472" s="52">
        <v>230000</v>
      </c>
      <c r="L1472" s="51" t="s">
        <v>4080</v>
      </c>
      <c r="M1472" s="51" t="s">
        <v>174</v>
      </c>
      <c r="N1472" s="51" t="s">
        <v>105</v>
      </c>
      <c r="O1472" s="51" t="s">
        <v>3097</v>
      </c>
      <c r="P1472" s="51" t="s">
        <v>3096</v>
      </c>
    </row>
    <row r="1473" spans="1:16" ht="63" x14ac:dyDescent="0.25">
      <c r="A1473" s="51" t="s">
        <v>4079</v>
      </c>
      <c r="B1473" s="51"/>
      <c r="C1473" s="3" t="s">
        <v>3915</v>
      </c>
      <c r="D1473" s="53" t="s">
        <v>3915</v>
      </c>
      <c r="E1473" s="51" t="s">
        <v>3099</v>
      </c>
      <c r="F1473" s="53" t="s">
        <v>3098</v>
      </c>
      <c r="G1473" s="51" t="s">
        <v>20</v>
      </c>
      <c r="H1473" s="51" t="s">
        <v>493</v>
      </c>
      <c r="I1473" s="51" t="s">
        <v>29</v>
      </c>
      <c r="J1473" s="52">
        <v>354400</v>
      </c>
      <c r="K1473" s="52">
        <v>354400</v>
      </c>
      <c r="L1473" s="51" t="s">
        <v>2062</v>
      </c>
      <c r="M1473" s="51" t="s">
        <v>174</v>
      </c>
      <c r="N1473" s="51" t="s">
        <v>105</v>
      </c>
      <c r="O1473" s="51" t="s">
        <v>3097</v>
      </c>
      <c r="P1473" s="51" t="s">
        <v>3096</v>
      </c>
    </row>
    <row r="1474" spans="1:16" ht="63" x14ac:dyDescent="0.25">
      <c r="A1474" s="51" t="s">
        <v>4078</v>
      </c>
      <c r="B1474" s="51"/>
      <c r="C1474" s="3" t="s">
        <v>3820</v>
      </c>
      <c r="D1474" s="53" t="s">
        <v>3820</v>
      </c>
      <c r="E1474" s="51" t="s">
        <v>3099</v>
      </c>
      <c r="F1474" s="53" t="s">
        <v>3098</v>
      </c>
      <c r="G1474" s="51" t="s">
        <v>20</v>
      </c>
      <c r="H1474" s="51" t="s">
        <v>493</v>
      </c>
      <c r="I1474" s="51" t="s">
        <v>29</v>
      </c>
      <c r="J1474" s="52">
        <v>435000</v>
      </c>
      <c r="K1474" s="52">
        <v>435000</v>
      </c>
      <c r="L1474" s="51" t="s">
        <v>4077</v>
      </c>
      <c r="M1474" s="51" t="s">
        <v>174</v>
      </c>
      <c r="N1474" s="51" t="s">
        <v>105</v>
      </c>
      <c r="O1474" s="51" t="s">
        <v>3097</v>
      </c>
      <c r="P1474" s="51" t="s">
        <v>3096</v>
      </c>
    </row>
    <row r="1475" spans="1:16" ht="63" x14ac:dyDescent="0.25">
      <c r="A1475" s="51" t="s">
        <v>4076</v>
      </c>
      <c r="B1475" s="51"/>
      <c r="C1475" s="3" t="s">
        <v>4075</v>
      </c>
      <c r="D1475" s="53" t="s">
        <v>4075</v>
      </c>
      <c r="E1475" s="51" t="s">
        <v>3099</v>
      </c>
      <c r="F1475" s="53" t="s">
        <v>3098</v>
      </c>
      <c r="G1475" s="51" t="s">
        <v>20</v>
      </c>
      <c r="H1475" s="51" t="s">
        <v>391</v>
      </c>
      <c r="I1475" s="51" t="s">
        <v>29</v>
      </c>
      <c r="J1475" s="52">
        <v>303000</v>
      </c>
      <c r="K1475" s="52">
        <v>303000</v>
      </c>
      <c r="L1475" s="51" t="s">
        <v>4074</v>
      </c>
      <c r="M1475" s="51" t="s">
        <v>174</v>
      </c>
      <c r="N1475" s="51" t="s">
        <v>105</v>
      </c>
      <c r="O1475" s="51" t="s">
        <v>3097</v>
      </c>
      <c r="P1475" s="51" t="s">
        <v>3096</v>
      </c>
    </row>
    <row r="1476" spans="1:16" ht="63" x14ac:dyDescent="0.25">
      <c r="A1476" s="51" t="s">
        <v>4073</v>
      </c>
      <c r="B1476" s="51"/>
      <c r="C1476" s="3" t="s">
        <v>3915</v>
      </c>
      <c r="D1476" s="53" t="s">
        <v>3915</v>
      </c>
      <c r="E1476" s="51" t="s">
        <v>3099</v>
      </c>
      <c r="F1476" s="53" t="s">
        <v>3098</v>
      </c>
      <c r="G1476" s="51" t="s">
        <v>20</v>
      </c>
      <c r="H1476" s="51" t="s">
        <v>801</v>
      </c>
      <c r="I1476" s="51" t="s">
        <v>29</v>
      </c>
      <c r="J1476" s="52">
        <v>185000</v>
      </c>
      <c r="K1476" s="52">
        <v>185000</v>
      </c>
      <c r="L1476" s="51" t="s">
        <v>4072</v>
      </c>
      <c r="M1476" s="51" t="s">
        <v>174</v>
      </c>
      <c r="N1476" s="51" t="s">
        <v>105</v>
      </c>
      <c r="O1476" s="51" t="s">
        <v>3097</v>
      </c>
      <c r="P1476" s="51" t="s">
        <v>3096</v>
      </c>
    </row>
    <row r="1477" spans="1:16" ht="63" x14ac:dyDescent="0.25">
      <c r="A1477" s="51" t="s">
        <v>4071</v>
      </c>
      <c r="B1477" s="51"/>
      <c r="C1477" s="3" t="s">
        <v>4070</v>
      </c>
      <c r="D1477" s="53" t="s">
        <v>4070</v>
      </c>
      <c r="E1477" s="51" t="s">
        <v>3099</v>
      </c>
      <c r="F1477" s="53" t="s">
        <v>3098</v>
      </c>
      <c r="G1477" s="51" t="s">
        <v>20</v>
      </c>
      <c r="H1477" s="51" t="s">
        <v>72</v>
      </c>
      <c r="I1477" s="51" t="s">
        <v>29</v>
      </c>
      <c r="J1477" s="52">
        <v>59800</v>
      </c>
      <c r="K1477" s="52">
        <v>59800</v>
      </c>
      <c r="L1477" s="51" t="s">
        <v>4069</v>
      </c>
      <c r="M1477" s="51" t="s">
        <v>174</v>
      </c>
      <c r="N1477" s="51" t="s">
        <v>105</v>
      </c>
      <c r="O1477" s="51" t="s">
        <v>3097</v>
      </c>
      <c r="P1477" s="51" t="s">
        <v>3096</v>
      </c>
    </row>
    <row r="1478" spans="1:16" ht="63" x14ac:dyDescent="0.25">
      <c r="A1478" s="51" t="s">
        <v>4068</v>
      </c>
      <c r="B1478" s="51"/>
      <c r="C1478" s="3" t="s">
        <v>4067</v>
      </c>
      <c r="D1478" s="53" t="s">
        <v>4067</v>
      </c>
      <c r="E1478" s="51" t="s">
        <v>3099</v>
      </c>
      <c r="F1478" s="53" t="s">
        <v>3098</v>
      </c>
      <c r="G1478" s="51" t="s">
        <v>20</v>
      </c>
      <c r="H1478" s="51" t="s">
        <v>493</v>
      </c>
      <c r="I1478" s="51" t="s">
        <v>29</v>
      </c>
      <c r="J1478" s="52">
        <v>210000</v>
      </c>
      <c r="K1478" s="52">
        <v>210000</v>
      </c>
      <c r="L1478" s="51" t="s">
        <v>4064</v>
      </c>
      <c r="M1478" s="51" t="s">
        <v>174</v>
      </c>
      <c r="N1478" s="51" t="s">
        <v>105</v>
      </c>
      <c r="O1478" s="51" t="s">
        <v>3097</v>
      </c>
      <c r="P1478" s="51" t="s">
        <v>3096</v>
      </c>
    </row>
    <row r="1479" spans="1:16" ht="63" x14ac:dyDescent="0.25">
      <c r="A1479" s="51" t="s">
        <v>4066</v>
      </c>
      <c r="B1479" s="51"/>
      <c r="C1479" s="3" t="s">
        <v>4065</v>
      </c>
      <c r="D1479" s="53" t="s">
        <v>4065</v>
      </c>
      <c r="E1479" s="51" t="s">
        <v>3099</v>
      </c>
      <c r="F1479" s="53" t="s">
        <v>3098</v>
      </c>
      <c r="G1479" s="51" t="s">
        <v>20</v>
      </c>
      <c r="H1479" s="51" t="s">
        <v>411</v>
      </c>
      <c r="I1479" s="51" t="s">
        <v>29</v>
      </c>
      <c r="J1479" s="52">
        <v>100000</v>
      </c>
      <c r="K1479" s="52">
        <v>100000</v>
      </c>
      <c r="L1479" s="51" t="s">
        <v>4064</v>
      </c>
      <c r="M1479" s="51" t="s">
        <v>174</v>
      </c>
      <c r="N1479" s="51" t="s">
        <v>105</v>
      </c>
      <c r="O1479" s="51" t="s">
        <v>3097</v>
      </c>
      <c r="P1479" s="51" t="s">
        <v>3096</v>
      </c>
    </row>
    <row r="1480" spans="1:16" ht="63" x14ac:dyDescent="0.25">
      <c r="A1480" s="51" t="s">
        <v>4063</v>
      </c>
      <c r="B1480" s="51"/>
      <c r="C1480" s="3" t="s">
        <v>4062</v>
      </c>
      <c r="D1480" s="53" t="s">
        <v>4062</v>
      </c>
      <c r="E1480" s="51" t="s">
        <v>3099</v>
      </c>
      <c r="F1480" s="53" t="s">
        <v>3098</v>
      </c>
      <c r="G1480" s="51" t="s">
        <v>20</v>
      </c>
      <c r="H1480" s="51" t="s">
        <v>391</v>
      </c>
      <c r="I1480" s="51" t="s">
        <v>29</v>
      </c>
      <c r="J1480" s="52">
        <v>82000</v>
      </c>
      <c r="K1480" s="52">
        <v>82000</v>
      </c>
      <c r="L1480" s="51" t="s">
        <v>1339</v>
      </c>
      <c r="M1480" s="51" t="s">
        <v>114</v>
      </c>
      <c r="N1480" s="51" t="s">
        <v>105</v>
      </c>
      <c r="O1480" s="51" t="s">
        <v>3097</v>
      </c>
      <c r="P1480" s="51" t="s">
        <v>3096</v>
      </c>
    </row>
    <row r="1481" spans="1:16" ht="63" x14ac:dyDescent="0.25">
      <c r="A1481" s="51" t="s">
        <v>4061</v>
      </c>
      <c r="B1481" s="51"/>
      <c r="C1481" s="3" t="s">
        <v>4060</v>
      </c>
      <c r="D1481" s="53" t="s">
        <v>4060</v>
      </c>
      <c r="E1481" s="51" t="s">
        <v>3099</v>
      </c>
      <c r="F1481" s="53" t="s">
        <v>3098</v>
      </c>
      <c r="G1481" s="51" t="s">
        <v>20</v>
      </c>
      <c r="H1481" s="51" t="s">
        <v>411</v>
      </c>
      <c r="I1481" s="51" t="s">
        <v>29</v>
      </c>
      <c r="J1481" s="52">
        <v>82000</v>
      </c>
      <c r="K1481" s="52">
        <v>82000</v>
      </c>
      <c r="L1481" s="51" t="s">
        <v>1008</v>
      </c>
      <c r="M1481" s="51" t="s">
        <v>114</v>
      </c>
      <c r="N1481" s="51" t="s">
        <v>105</v>
      </c>
      <c r="O1481" s="51" t="s">
        <v>3097</v>
      </c>
      <c r="P1481" s="51" t="s">
        <v>3096</v>
      </c>
    </row>
    <row r="1482" spans="1:16" ht="63" x14ac:dyDescent="0.25">
      <c r="A1482" s="51" t="s">
        <v>4059</v>
      </c>
      <c r="B1482" s="51"/>
      <c r="C1482" s="3" t="s">
        <v>3820</v>
      </c>
      <c r="D1482" s="53" t="s">
        <v>3820</v>
      </c>
      <c r="E1482" s="51" t="s">
        <v>3099</v>
      </c>
      <c r="F1482" s="53" t="s">
        <v>3098</v>
      </c>
      <c r="G1482" s="51" t="s">
        <v>20</v>
      </c>
      <c r="H1482" s="51" t="s">
        <v>493</v>
      </c>
      <c r="I1482" s="51" t="s">
        <v>29</v>
      </c>
      <c r="J1482" s="52">
        <v>330000</v>
      </c>
      <c r="K1482" s="52">
        <v>330000</v>
      </c>
      <c r="L1482" s="51" t="s">
        <v>4058</v>
      </c>
      <c r="M1482" s="51" t="s">
        <v>174</v>
      </c>
      <c r="N1482" s="51" t="s">
        <v>105</v>
      </c>
      <c r="O1482" s="51" t="s">
        <v>3097</v>
      </c>
      <c r="P1482" s="51" t="s">
        <v>3096</v>
      </c>
    </row>
    <row r="1483" spans="1:16" ht="63" x14ac:dyDescent="0.25">
      <c r="A1483" s="51" t="s">
        <v>4057</v>
      </c>
      <c r="B1483" s="51"/>
      <c r="C1483" s="3" t="s">
        <v>4056</v>
      </c>
      <c r="D1483" s="53" t="s">
        <v>4056</v>
      </c>
      <c r="E1483" s="51" t="s">
        <v>3099</v>
      </c>
      <c r="F1483" s="53" t="s">
        <v>3098</v>
      </c>
      <c r="G1483" s="51" t="s">
        <v>20</v>
      </c>
      <c r="H1483" s="51" t="s">
        <v>493</v>
      </c>
      <c r="I1483" s="51" t="s">
        <v>29</v>
      </c>
      <c r="J1483" s="52">
        <v>299000</v>
      </c>
      <c r="K1483" s="52">
        <v>299000</v>
      </c>
      <c r="L1483" s="51" t="s">
        <v>4055</v>
      </c>
      <c r="M1483" s="51" t="s">
        <v>174</v>
      </c>
      <c r="N1483" s="51" t="s">
        <v>105</v>
      </c>
      <c r="O1483" s="51" t="s">
        <v>3097</v>
      </c>
      <c r="P1483" s="51" t="s">
        <v>3096</v>
      </c>
    </row>
    <row r="1484" spans="1:16" ht="168" x14ac:dyDescent="0.25">
      <c r="A1484" s="51" t="s">
        <v>4054</v>
      </c>
      <c r="B1484" s="51"/>
      <c r="C1484" s="3" t="s">
        <v>4053</v>
      </c>
      <c r="D1484" s="53" t="s">
        <v>4053</v>
      </c>
      <c r="E1484" s="51" t="s">
        <v>3099</v>
      </c>
      <c r="F1484" s="53" t="s">
        <v>3098</v>
      </c>
      <c r="G1484" s="51" t="s">
        <v>20</v>
      </c>
      <c r="H1484" s="51" t="s">
        <v>411</v>
      </c>
      <c r="I1484" s="51" t="s">
        <v>29</v>
      </c>
      <c r="J1484" s="52">
        <v>35000</v>
      </c>
      <c r="K1484" s="52">
        <v>35000</v>
      </c>
      <c r="L1484" s="51" t="s">
        <v>4017</v>
      </c>
      <c r="M1484" s="51" t="s">
        <v>174</v>
      </c>
      <c r="N1484" s="51" t="s">
        <v>105</v>
      </c>
      <c r="O1484" s="51" t="s">
        <v>3097</v>
      </c>
      <c r="P1484" s="51" t="s">
        <v>3096</v>
      </c>
    </row>
    <row r="1485" spans="1:16" ht="63" x14ac:dyDescent="0.25">
      <c r="A1485" s="51" t="s">
        <v>4052</v>
      </c>
      <c r="B1485" s="51"/>
      <c r="C1485" s="3" t="s">
        <v>4051</v>
      </c>
      <c r="D1485" s="53" t="s">
        <v>4051</v>
      </c>
      <c r="E1485" s="51" t="s">
        <v>3099</v>
      </c>
      <c r="F1485" s="53" t="s">
        <v>3098</v>
      </c>
      <c r="G1485" s="51" t="s">
        <v>20</v>
      </c>
      <c r="H1485" s="51" t="s">
        <v>493</v>
      </c>
      <c r="I1485" s="51" t="s">
        <v>29</v>
      </c>
      <c r="J1485" s="52">
        <v>275000</v>
      </c>
      <c r="K1485" s="52">
        <v>275000</v>
      </c>
      <c r="L1485" s="51" t="s">
        <v>4001</v>
      </c>
      <c r="M1485" s="51" t="s">
        <v>174</v>
      </c>
      <c r="N1485" s="51" t="s">
        <v>105</v>
      </c>
      <c r="O1485" s="51" t="s">
        <v>3097</v>
      </c>
      <c r="P1485" s="51" t="s">
        <v>3096</v>
      </c>
    </row>
    <row r="1486" spans="1:16" ht="63" x14ac:dyDescent="0.25">
      <c r="A1486" s="51" t="s">
        <v>4050</v>
      </c>
      <c r="B1486" s="51"/>
      <c r="C1486" s="3" t="s">
        <v>4049</v>
      </c>
      <c r="D1486" s="53" t="s">
        <v>4049</v>
      </c>
      <c r="E1486" s="51" t="s">
        <v>3099</v>
      </c>
      <c r="F1486" s="53" t="s">
        <v>3098</v>
      </c>
      <c r="G1486" s="51" t="s">
        <v>20</v>
      </c>
      <c r="H1486" s="51" t="s">
        <v>493</v>
      </c>
      <c r="I1486" s="51" t="s">
        <v>29</v>
      </c>
      <c r="J1486" s="52">
        <v>22250</v>
      </c>
      <c r="K1486" s="52">
        <v>22250</v>
      </c>
      <c r="L1486" s="51" t="s">
        <v>4046</v>
      </c>
      <c r="M1486" s="51" t="s">
        <v>174</v>
      </c>
      <c r="N1486" s="51" t="s">
        <v>105</v>
      </c>
      <c r="O1486" s="51" t="s">
        <v>3097</v>
      </c>
      <c r="P1486" s="51" t="s">
        <v>3096</v>
      </c>
    </row>
    <row r="1487" spans="1:16" ht="63" x14ac:dyDescent="0.25">
      <c r="A1487" s="51" t="s">
        <v>4048</v>
      </c>
      <c r="B1487" s="51"/>
      <c r="C1487" s="3" t="s">
        <v>4047</v>
      </c>
      <c r="D1487" s="53" t="s">
        <v>4047</v>
      </c>
      <c r="E1487" s="51" t="s">
        <v>3099</v>
      </c>
      <c r="F1487" s="53" t="s">
        <v>3098</v>
      </c>
      <c r="G1487" s="51" t="s">
        <v>20</v>
      </c>
      <c r="H1487" s="51" t="s">
        <v>493</v>
      </c>
      <c r="I1487" s="51" t="s">
        <v>29</v>
      </c>
      <c r="J1487" s="52">
        <v>213090</v>
      </c>
      <c r="K1487" s="52">
        <v>213090</v>
      </c>
      <c r="L1487" s="51" t="s">
        <v>4046</v>
      </c>
      <c r="M1487" s="51" t="s">
        <v>174</v>
      </c>
      <c r="N1487" s="51" t="s">
        <v>105</v>
      </c>
      <c r="O1487" s="51" t="s">
        <v>3097</v>
      </c>
      <c r="P1487" s="51" t="s">
        <v>3096</v>
      </c>
    </row>
    <row r="1488" spans="1:16" ht="63" x14ac:dyDescent="0.25">
      <c r="A1488" s="51" t="s">
        <v>4045</v>
      </c>
      <c r="B1488" s="51"/>
      <c r="C1488" s="3" t="s">
        <v>3902</v>
      </c>
      <c r="D1488" s="53" t="s">
        <v>3902</v>
      </c>
      <c r="E1488" s="51" t="s">
        <v>3099</v>
      </c>
      <c r="F1488" s="53" t="s">
        <v>3098</v>
      </c>
      <c r="G1488" s="51" t="s">
        <v>20</v>
      </c>
      <c r="H1488" s="51" t="s">
        <v>29</v>
      </c>
      <c r="I1488" s="51" t="s">
        <v>29</v>
      </c>
      <c r="J1488" s="52">
        <v>193820</v>
      </c>
      <c r="K1488" s="52">
        <v>193820</v>
      </c>
      <c r="L1488" s="51" t="s">
        <v>4044</v>
      </c>
      <c r="M1488" s="51" t="s">
        <v>174</v>
      </c>
      <c r="N1488" s="51" t="s">
        <v>105</v>
      </c>
      <c r="O1488" s="51" t="s">
        <v>3097</v>
      </c>
      <c r="P1488" s="51" t="s">
        <v>3096</v>
      </c>
    </row>
    <row r="1489" spans="1:16" ht="63" x14ac:dyDescent="0.25">
      <c r="A1489" s="51" t="s">
        <v>4043</v>
      </c>
      <c r="B1489" s="51"/>
      <c r="C1489" s="3" t="s">
        <v>3902</v>
      </c>
      <c r="D1489" s="53" t="s">
        <v>3902</v>
      </c>
      <c r="E1489" s="51" t="s">
        <v>3099</v>
      </c>
      <c r="F1489" s="53" t="s">
        <v>3098</v>
      </c>
      <c r="G1489" s="51" t="s">
        <v>20</v>
      </c>
      <c r="H1489" s="51" t="s">
        <v>493</v>
      </c>
      <c r="I1489" s="51" t="s">
        <v>29</v>
      </c>
      <c r="J1489" s="52">
        <v>187000</v>
      </c>
      <c r="K1489" s="52">
        <v>187000</v>
      </c>
      <c r="L1489" s="51" t="s">
        <v>4042</v>
      </c>
      <c r="M1489" s="51" t="s">
        <v>174</v>
      </c>
      <c r="N1489" s="51" t="s">
        <v>105</v>
      </c>
      <c r="O1489" s="51" t="s">
        <v>3097</v>
      </c>
      <c r="P1489" s="51" t="s">
        <v>3096</v>
      </c>
    </row>
    <row r="1490" spans="1:16" ht="63" x14ac:dyDescent="0.25">
      <c r="A1490" s="51" t="s">
        <v>4041</v>
      </c>
      <c r="B1490" s="51"/>
      <c r="C1490" s="3" t="s">
        <v>4040</v>
      </c>
      <c r="D1490" s="53" t="s">
        <v>4040</v>
      </c>
      <c r="E1490" s="51" t="s">
        <v>3099</v>
      </c>
      <c r="F1490" s="53" t="s">
        <v>3098</v>
      </c>
      <c r="G1490" s="51" t="s">
        <v>20</v>
      </c>
      <c r="H1490" s="51" t="s">
        <v>411</v>
      </c>
      <c r="I1490" s="51" t="s">
        <v>411</v>
      </c>
      <c r="J1490" s="52">
        <v>2745650</v>
      </c>
      <c r="K1490" s="52">
        <v>2745650</v>
      </c>
      <c r="L1490" s="51" t="s">
        <v>4033</v>
      </c>
      <c r="M1490" s="51" t="s">
        <v>318</v>
      </c>
      <c r="N1490" s="51" t="s">
        <v>44</v>
      </c>
      <c r="O1490" s="51" t="s">
        <v>3097</v>
      </c>
      <c r="P1490" s="51" t="s">
        <v>3096</v>
      </c>
    </row>
    <row r="1491" spans="1:16" ht="63" x14ac:dyDescent="0.25">
      <c r="A1491" s="51" t="s">
        <v>4039</v>
      </c>
      <c r="B1491" s="51"/>
      <c r="C1491" s="3" t="s">
        <v>4038</v>
      </c>
      <c r="D1491" s="53" t="s">
        <v>4038</v>
      </c>
      <c r="E1491" s="51" t="s">
        <v>3099</v>
      </c>
      <c r="F1491" s="53" t="s">
        <v>3098</v>
      </c>
      <c r="G1491" s="51" t="s">
        <v>20</v>
      </c>
      <c r="H1491" s="51" t="s">
        <v>411</v>
      </c>
      <c r="I1491" s="51" t="s">
        <v>411</v>
      </c>
      <c r="J1491" s="52">
        <v>1334000</v>
      </c>
      <c r="K1491" s="52">
        <v>1334000</v>
      </c>
      <c r="L1491" s="51" t="s">
        <v>4033</v>
      </c>
      <c r="M1491" s="51" t="s">
        <v>318</v>
      </c>
      <c r="N1491" s="51" t="s">
        <v>44</v>
      </c>
      <c r="O1491" s="51" t="s">
        <v>3097</v>
      </c>
      <c r="P1491" s="51" t="s">
        <v>3096</v>
      </c>
    </row>
    <row r="1492" spans="1:16" ht="63" x14ac:dyDescent="0.25">
      <c r="A1492" s="51" t="s">
        <v>4037</v>
      </c>
      <c r="B1492" s="51"/>
      <c r="C1492" s="3" t="s">
        <v>4036</v>
      </c>
      <c r="D1492" s="53" t="s">
        <v>4036</v>
      </c>
      <c r="E1492" s="51" t="s">
        <v>3099</v>
      </c>
      <c r="F1492" s="53" t="s">
        <v>3098</v>
      </c>
      <c r="G1492" s="51" t="s">
        <v>20</v>
      </c>
      <c r="H1492" s="51" t="s">
        <v>411</v>
      </c>
      <c r="I1492" s="51" t="s">
        <v>411</v>
      </c>
      <c r="J1492" s="52">
        <v>3785200</v>
      </c>
      <c r="K1492" s="52">
        <v>3785200</v>
      </c>
      <c r="L1492" s="51" t="s">
        <v>4033</v>
      </c>
      <c r="M1492" s="51" t="s">
        <v>318</v>
      </c>
      <c r="N1492" s="51" t="s">
        <v>44</v>
      </c>
      <c r="O1492" s="51" t="s">
        <v>3097</v>
      </c>
      <c r="P1492" s="51" t="s">
        <v>3096</v>
      </c>
    </row>
    <row r="1493" spans="1:16" ht="84" x14ac:dyDescent="0.25">
      <c r="A1493" s="51" t="s">
        <v>4035</v>
      </c>
      <c r="B1493" s="51"/>
      <c r="C1493" s="3" t="s">
        <v>4034</v>
      </c>
      <c r="D1493" s="53" t="s">
        <v>4034</v>
      </c>
      <c r="E1493" s="51" t="s">
        <v>3099</v>
      </c>
      <c r="F1493" s="53" t="s">
        <v>3098</v>
      </c>
      <c r="G1493" s="51" t="s">
        <v>20</v>
      </c>
      <c r="H1493" s="51" t="s">
        <v>29</v>
      </c>
      <c r="I1493" s="51" t="s">
        <v>29</v>
      </c>
      <c r="J1493" s="52">
        <v>2800000</v>
      </c>
      <c r="K1493" s="52">
        <v>2800000</v>
      </c>
      <c r="L1493" s="51" t="s">
        <v>4033</v>
      </c>
      <c r="M1493" s="51" t="s">
        <v>318</v>
      </c>
      <c r="N1493" s="51" t="s">
        <v>44</v>
      </c>
      <c r="O1493" s="51" t="s">
        <v>3097</v>
      </c>
      <c r="P1493" s="51" t="s">
        <v>3096</v>
      </c>
    </row>
    <row r="1494" spans="1:16" ht="63" x14ac:dyDescent="0.25">
      <c r="A1494" s="51" t="s">
        <v>4032</v>
      </c>
      <c r="B1494" s="51"/>
      <c r="C1494" s="3" t="s">
        <v>4031</v>
      </c>
      <c r="D1494" s="53" t="s">
        <v>4031</v>
      </c>
      <c r="E1494" s="51" t="s">
        <v>3099</v>
      </c>
      <c r="F1494" s="53" t="s">
        <v>3098</v>
      </c>
      <c r="G1494" s="51" t="s">
        <v>20</v>
      </c>
      <c r="H1494" s="51" t="s">
        <v>72</v>
      </c>
      <c r="I1494" s="51" t="s">
        <v>29</v>
      </c>
      <c r="J1494" s="52">
        <v>420000</v>
      </c>
      <c r="K1494" s="52">
        <v>420000</v>
      </c>
      <c r="L1494" s="51" t="s">
        <v>4030</v>
      </c>
      <c r="M1494" s="51" t="s">
        <v>174</v>
      </c>
      <c r="N1494" s="51" t="s">
        <v>105</v>
      </c>
      <c r="O1494" s="51" t="s">
        <v>3097</v>
      </c>
      <c r="P1494" s="51" t="s">
        <v>3096</v>
      </c>
    </row>
    <row r="1495" spans="1:16" ht="63" x14ac:dyDescent="0.25">
      <c r="A1495" s="51" t="s">
        <v>4029</v>
      </c>
      <c r="B1495" s="51"/>
      <c r="C1495" s="3" t="s">
        <v>3832</v>
      </c>
      <c r="D1495" s="53" t="s">
        <v>3832</v>
      </c>
      <c r="E1495" s="51" t="s">
        <v>3099</v>
      </c>
      <c r="F1495" s="53" t="s">
        <v>3098</v>
      </c>
      <c r="G1495" s="51" t="s">
        <v>20</v>
      </c>
      <c r="H1495" s="51" t="s">
        <v>411</v>
      </c>
      <c r="I1495" s="51" t="s">
        <v>29</v>
      </c>
      <c r="J1495" s="52">
        <v>190000</v>
      </c>
      <c r="K1495" s="52">
        <v>190000</v>
      </c>
      <c r="L1495" s="51" t="s">
        <v>4028</v>
      </c>
      <c r="M1495" s="51" t="s">
        <v>174</v>
      </c>
      <c r="N1495" s="51" t="s">
        <v>105</v>
      </c>
      <c r="O1495" s="51" t="s">
        <v>3097</v>
      </c>
      <c r="P1495" s="51" t="s">
        <v>3096</v>
      </c>
    </row>
    <row r="1496" spans="1:16" ht="63" x14ac:dyDescent="0.25">
      <c r="A1496" s="51" t="s">
        <v>4027</v>
      </c>
      <c r="B1496" s="51"/>
      <c r="C1496" s="3" t="s">
        <v>4026</v>
      </c>
      <c r="D1496" s="53" t="s">
        <v>4026</v>
      </c>
      <c r="E1496" s="51" t="s">
        <v>3099</v>
      </c>
      <c r="F1496" s="53" t="s">
        <v>3098</v>
      </c>
      <c r="G1496" s="51" t="s">
        <v>20</v>
      </c>
      <c r="H1496" s="51" t="s">
        <v>72</v>
      </c>
      <c r="I1496" s="51" t="s">
        <v>29</v>
      </c>
      <c r="J1496" s="52">
        <v>3585200</v>
      </c>
      <c r="K1496" s="52">
        <v>3585200</v>
      </c>
      <c r="L1496" s="51" t="s">
        <v>4025</v>
      </c>
      <c r="M1496" s="51" t="s">
        <v>169</v>
      </c>
      <c r="N1496" s="51" t="s">
        <v>170</v>
      </c>
      <c r="O1496" s="51" t="s">
        <v>3097</v>
      </c>
      <c r="P1496" s="51" t="s">
        <v>3096</v>
      </c>
    </row>
    <row r="1497" spans="1:16" ht="63" x14ac:dyDescent="0.25">
      <c r="A1497" s="51" t="s">
        <v>4024</v>
      </c>
      <c r="B1497" s="51"/>
      <c r="C1497" s="3" t="s">
        <v>4023</v>
      </c>
      <c r="D1497" s="53" t="s">
        <v>4023</v>
      </c>
      <c r="E1497" s="51" t="s">
        <v>3099</v>
      </c>
      <c r="F1497" s="53" t="s">
        <v>3098</v>
      </c>
      <c r="G1497" s="51" t="s">
        <v>20</v>
      </c>
      <c r="H1497" s="51" t="s">
        <v>72</v>
      </c>
      <c r="I1497" s="51" t="s">
        <v>29</v>
      </c>
      <c r="J1497" s="52">
        <v>360000</v>
      </c>
      <c r="K1497" s="52">
        <v>360000</v>
      </c>
      <c r="L1497" s="51" t="s">
        <v>4022</v>
      </c>
      <c r="M1497" s="51" t="s">
        <v>174</v>
      </c>
      <c r="N1497" s="51" t="s">
        <v>105</v>
      </c>
      <c r="O1497" s="51" t="s">
        <v>3097</v>
      </c>
      <c r="P1497" s="51" t="s">
        <v>3096</v>
      </c>
    </row>
    <row r="1498" spans="1:16" ht="63" x14ac:dyDescent="0.25">
      <c r="A1498" s="51" t="s">
        <v>4021</v>
      </c>
      <c r="B1498" s="51"/>
      <c r="C1498" s="3" t="s">
        <v>4020</v>
      </c>
      <c r="D1498" s="53" t="s">
        <v>4020</v>
      </c>
      <c r="E1498" s="51" t="s">
        <v>3099</v>
      </c>
      <c r="F1498" s="53" t="s">
        <v>3098</v>
      </c>
      <c r="G1498" s="51" t="s">
        <v>20</v>
      </c>
      <c r="H1498" s="51" t="s">
        <v>411</v>
      </c>
      <c r="I1498" s="51" t="s">
        <v>29</v>
      </c>
      <c r="J1498" s="52">
        <v>195000</v>
      </c>
      <c r="K1498" s="52">
        <v>195000</v>
      </c>
      <c r="L1498" s="51" t="s">
        <v>4017</v>
      </c>
      <c r="M1498" s="51" t="s">
        <v>174</v>
      </c>
      <c r="N1498" s="51" t="s">
        <v>105</v>
      </c>
      <c r="O1498" s="51" t="s">
        <v>3097</v>
      </c>
      <c r="P1498" s="51" t="s">
        <v>3096</v>
      </c>
    </row>
    <row r="1499" spans="1:16" ht="84" x14ac:dyDescent="0.25">
      <c r="A1499" s="51" t="s">
        <v>4019</v>
      </c>
      <c r="B1499" s="51"/>
      <c r="C1499" s="3" t="s">
        <v>4018</v>
      </c>
      <c r="D1499" s="53" t="s">
        <v>4018</v>
      </c>
      <c r="E1499" s="51" t="s">
        <v>3099</v>
      </c>
      <c r="F1499" s="53" t="s">
        <v>3098</v>
      </c>
      <c r="G1499" s="51" t="s">
        <v>20</v>
      </c>
      <c r="H1499" s="51" t="s">
        <v>411</v>
      </c>
      <c r="I1499" s="51" t="s">
        <v>29</v>
      </c>
      <c r="J1499" s="52">
        <v>60000</v>
      </c>
      <c r="K1499" s="52">
        <v>60000</v>
      </c>
      <c r="L1499" s="51" t="s">
        <v>4017</v>
      </c>
      <c r="M1499" s="51" t="s">
        <v>174</v>
      </c>
      <c r="N1499" s="51" t="s">
        <v>105</v>
      </c>
      <c r="O1499" s="51" t="s">
        <v>3097</v>
      </c>
      <c r="P1499" s="51" t="s">
        <v>3096</v>
      </c>
    </row>
    <row r="1500" spans="1:16" ht="63" x14ac:dyDescent="0.25">
      <c r="A1500" s="51" t="s">
        <v>4016</v>
      </c>
      <c r="B1500" s="51"/>
      <c r="C1500" s="3" t="s">
        <v>4015</v>
      </c>
      <c r="D1500" s="53" t="s">
        <v>4015</v>
      </c>
      <c r="E1500" s="51" t="s">
        <v>3099</v>
      </c>
      <c r="F1500" s="53" t="s">
        <v>3098</v>
      </c>
      <c r="G1500" s="51" t="s">
        <v>20</v>
      </c>
      <c r="H1500" s="51" t="s">
        <v>801</v>
      </c>
      <c r="I1500" s="51" t="s">
        <v>29</v>
      </c>
      <c r="J1500" s="52">
        <v>179000</v>
      </c>
      <c r="K1500" s="52">
        <v>179000</v>
      </c>
      <c r="L1500" s="51" t="s">
        <v>4014</v>
      </c>
      <c r="M1500" s="51" t="s">
        <v>174</v>
      </c>
      <c r="N1500" s="51" t="s">
        <v>105</v>
      </c>
      <c r="O1500" s="51" t="s">
        <v>3097</v>
      </c>
      <c r="P1500" s="51" t="s">
        <v>3096</v>
      </c>
    </row>
    <row r="1501" spans="1:16" ht="63" x14ac:dyDescent="0.25">
      <c r="A1501" s="51" t="s">
        <v>4013</v>
      </c>
      <c r="B1501" s="51"/>
      <c r="C1501" s="3" t="s">
        <v>4012</v>
      </c>
      <c r="D1501" s="53" t="s">
        <v>4012</v>
      </c>
      <c r="E1501" s="51" t="s">
        <v>3099</v>
      </c>
      <c r="F1501" s="53" t="s">
        <v>3098</v>
      </c>
      <c r="G1501" s="51" t="s">
        <v>20</v>
      </c>
      <c r="H1501" s="51" t="s">
        <v>72</v>
      </c>
      <c r="I1501" s="51" t="s">
        <v>29</v>
      </c>
      <c r="J1501" s="52">
        <v>10000</v>
      </c>
      <c r="K1501" s="52">
        <v>10000</v>
      </c>
      <c r="L1501" s="51" t="s">
        <v>1255</v>
      </c>
      <c r="M1501" s="51" t="s">
        <v>114</v>
      </c>
      <c r="N1501" s="51" t="s">
        <v>105</v>
      </c>
      <c r="O1501" s="51" t="s">
        <v>3097</v>
      </c>
      <c r="P1501" s="51" t="s">
        <v>3096</v>
      </c>
    </row>
    <row r="1502" spans="1:16" ht="63" x14ac:dyDescent="0.25">
      <c r="A1502" s="51" t="s">
        <v>4011</v>
      </c>
      <c r="B1502" s="51"/>
      <c r="C1502" s="3" t="s">
        <v>4010</v>
      </c>
      <c r="D1502" s="53" t="s">
        <v>4010</v>
      </c>
      <c r="E1502" s="51" t="s">
        <v>3099</v>
      </c>
      <c r="F1502" s="53" t="s">
        <v>3098</v>
      </c>
      <c r="G1502" s="51" t="s">
        <v>20</v>
      </c>
      <c r="H1502" s="51" t="s">
        <v>415</v>
      </c>
      <c r="I1502" s="51" t="s">
        <v>58</v>
      </c>
      <c r="J1502" s="52">
        <v>190000</v>
      </c>
      <c r="K1502" s="52">
        <v>190000</v>
      </c>
      <c r="L1502" s="51" t="s">
        <v>3991</v>
      </c>
      <c r="M1502" s="51" t="s">
        <v>665</v>
      </c>
      <c r="N1502" s="51" t="s">
        <v>121</v>
      </c>
      <c r="O1502" s="51" t="s">
        <v>3097</v>
      </c>
      <c r="P1502" s="51" t="s">
        <v>3096</v>
      </c>
    </row>
    <row r="1503" spans="1:16" ht="63" x14ac:dyDescent="0.25">
      <c r="A1503" s="51" t="s">
        <v>4009</v>
      </c>
      <c r="B1503" s="51"/>
      <c r="C1503" s="3" t="s">
        <v>4008</v>
      </c>
      <c r="D1503" s="53" t="s">
        <v>4007</v>
      </c>
      <c r="E1503" s="51" t="s">
        <v>3099</v>
      </c>
      <c r="F1503" s="53" t="s">
        <v>3098</v>
      </c>
      <c r="G1503" s="51" t="s">
        <v>20</v>
      </c>
      <c r="H1503" s="51" t="s">
        <v>415</v>
      </c>
      <c r="I1503" s="51" t="s">
        <v>58</v>
      </c>
      <c r="J1503" s="52">
        <v>610600</v>
      </c>
      <c r="K1503" s="52">
        <v>610600</v>
      </c>
      <c r="L1503" s="51" t="s">
        <v>4006</v>
      </c>
      <c r="M1503" s="51" t="s">
        <v>169</v>
      </c>
      <c r="N1503" s="51" t="s">
        <v>170</v>
      </c>
      <c r="O1503" s="51" t="s">
        <v>3097</v>
      </c>
      <c r="P1503" s="51" t="s">
        <v>3096</v>
      </c>
    </row>
    <row r="1504" spans="1:16" ht="63" x14ac:dyDescent="0.25">
      <c r="A1504" s="51" t="s">
        <v>4005</v>
      </c>
      <c r="B1504" s="51"/>
      <c r="C1504" s="3" t="s">
        <v>4004</v>
      </c>
      <c r="D1504" s="53" t="s">
        <v>4004</v>
      </c>
      <c r="E1504" s="51" t="s">
        <v>3099</v>
      </c>
      <c r="F1504" s="53" t="s">
        <v>3098</v>
      </c>
      <c r="G1504" s="51" t="s">
        <v>20</v>
      </c>
      <c r="H1504" s="51" t="s">
        <v>493</v>
      </c>
      <c r="I1504" s="51" t="s">
        <v>29</v>
      </c>
      <c r="J1504" s="52">
        <v>230000</v>
      </c>
      <c r="K1504" s="52">
        <v>230000</v>
      </c>
      <c r="L1504" s="51" t="s">
        <v>2443</v>
      </c>
      <c r="M1504" s="51" t="s">
        <v>174</v>
      </c>
      <c r="N1504" s="51" t="s">
        <v>105</v>
      </c>
      <c r="O1504" s="51" t="s">
        <v>3097</v>
      </c>
      <c r="P1504" s="51" t="s">
        <v>3096</v>
      </c>
    </row>
    <row r="1505" spans="1:16" ht="63" x14ac:dyDescent="0.25">
      <c r="A1505" s="51" t="s">
        <v>4003</v>
      </c>
      <c r="B1505" s="51"/>
      <c r="C1505" s="3" t="s">
        <v>4002</v>
      </c>
      <c r="D1505" s="53" t="s">
        <v>4002</v>
      </c>
      <c r="E1505" s="51" t="s">
        <v>3099</v>
      </c>
      <c r="F1505" s="53" t="s">
        <v>3098</v>
      </c>
      <c r="G1505" s="51" t="s">
        <v>20</v>
      </c>
      <c r="H1505" s="51" t="s">
        <v>493</v>
      </c>
      <c r="I1505" s="51" t="s">
        <v>29</v>
      </c>
      <c r="J1505" s="52">
        <v>15000</v>
      </c>
      <c r="K1505" s="52">
        <v>15000</v>
      </c>
      <c r="L1505" s="51" t="s">
        <v>4001</v>
      </c>
      <c r="M1505" s="51" t="s">
        <v>174</v>
      </c>
      <c r="N1505" s="51" t="s">
        <v>105</v>
      </c>
      <c r="O1505" s="51" t="s">
        <v>3097</v>
      </c>
      <c r="P1505" s="51" t="s">
        <v>3096</v>
      </c>
    </row>
    <row r="1506" spans="1:16" ht="63" x14ac:dyDescent="0.25">
      <c r="A1506" s="51" t="s">
        <v>4000</v>
      </c>
      <c r="B1506" s="51"/>
      <c r="C1506" s="3" t="s">
        <v>3820</v>
      </c>
      <c r="D1506" s="53" t="s">
        <v>3820</v>
      </c>
      <c r="E1506" s="51" t="s">
        <v>3099</v>
      </c>
      <c r="F1506" s="53" t="s">
        <v>3098</v>
      </c>
      <c r="G1506" s="51" t="s">
        <v>20</v>
      </c>
      <c r="H1506" s="51" t="s">
        <v>493</v>
      </c>
      <c r="I1506" s="51" t="s">
        <v>29</v>
      </c>
      <c r="J1506" s="52">
        <v>425000</v>
      </c>
      <c r="K1506" s="52">
        <v>425000</v>
      </c>
      <c r="L1506" s="51" t="s">
        <v>3999</v>
      </c>
      <c r="M1506" s="51" t="s">
        <v>174</v>
      </c>
      <c r="N1506" s="51" t="s">
        <v>105</v>
      </c>
      <c r="O1506" s="51" t="s">
        <v>3097</v>
      </c>
      <c r="P1506" s="51" t="s">
        <v>3096</v>
      </c>
    </row>
    <row r="1507" spans="1:16" ht="63" x14ac:dyDescent="0.25">
      <c r="A1507" s="51" t="s">
        <v>3998</v>
      </c>
      <c r="B1507" s="51"/>
      <c r="C1507" s="3" t="s">
        <v>3997</v>
      </c>
      <c r="D1507" s="53" t="s">
        <v>3997</v>
      </c>
      <c r="E1507" s="51" t="s">
        <v>3099</v>
      </c>
      <c r="F1507" s="53" t="s">
        <v>3098</v>
      </c>
      <c r="G1507" s="51" t="s">
        <v>20</v>
      </c>
      <c r="H1507" s="51" t="s">
        <v>411</v>
      </c>
      <c r="I1507" s="51" t="s">
        <v>29</v>
      </c>
      <c r="J1507" s="52">
        <v>68500</v>
      </c>
      <c r="K1507" s="52">
        <v>68500</v>
      </c>
      <c r="L1507" s="51" t="s">
        <v>2247</v>
      </c>
      <c r="M1507" s="51" t="s">
        <v>174</v>
      </c>
      <c r="N1507" s="51" t="s">
        <v>105</v>
      </c>
      <c r="O1507" s="51" t="s">
        <v>3097</v>
      </c>
      <c r="P1507" s="51" t="s">
        <v>3096</v>
      </c>
    </row>
    <row r="1508" spans="1:16" ht="63" x14ac:dyDescent="0.25">
      <c r="A1508" s="51" t="s">
        <v>3996</v>
      </c>
      <c r="B1508" s="51"/>
      <c r="C1508" s="3" t="s">
        <v>3995</v>
      </c>
      <c r="D1508" s="53" t="s">
        <v>3995</v>
      </c>
      <c r="E1508" s="51" t="s">
        <v>3099</v>
      </c>
      <c r="F1508" s="53" t="s">
        <v>3098</v>
      </c>
      <c r="G1508" s="51" t="s">
        <v>20</v>
      </c>
      <c r="H1508" s="51" t="s">
        <v>493</v>
      </c>
      <c r="I1508" s="51" t="s">
        <v>29</v>
      </c>
      <c r="J1508" s="52">
        <v>247000</v>
      </c>
      <c r="K1508" s="52">
        <v>247000</v>
      </c>
      <c r="L1508" s="51" t="s">
        <v>3994</v>
      </c>
      <c r="M1508" s="51" t="s">
        <v>174</v>
      </c>
      <c r="N1508" s="51" t="s">
        <v>105</v>
      </c>
      <c r="O1508" s="51" t="s">
        <v>3097</v>
      </c>
      <c r="P1508" s="51" t="s">
        <v>3096</v>
      </c>
    </row>
    <row r="1509" spans="1:16" ht="63" x14ac:dyDescent="0.25">
      <c r="A1509" s="51" t="s">
        <v>3993</v>
      </c>
      <c r="B1509" s="51"/>
      <c r="C1509" s="3" t="s">
        <v>3992</v>
      </c>
      <c r="D1509" s="53" t="s">
        <v>3992</v>
      </c>
      <c r="E1509" s="51" t="s">
        <v>3099</v>
      </c>
      <c r="F1509" s="53" t="s">
        <v>3098</v>
      </c>
      <c r="G1509" s="51" t="s">
        <v>20</v>
      </c>
      <c r="H1509" s="51" t="s">
        <v>415</v>
      </c>
      <c r="I1509" s="51" t="s">
        <v>58</v>
      </c>
      <c r="J1509" s="52">
        <v>24141100</v>
      </c>
      <c r="K1509" s="52">
        <v>24141100</v>
      </c>
      <c r="L1509" s="51" t="s">
        <v>3991</v>
      </c>
      <c r="M1509" s="51" t="s">
        <v>665</v>
      </c>
      <c r="N1509" s="51" t="s">
        <v>121</v>
      </c>
      <c r="O1509" s="51" t="s">
        <v>3097</v>
      </c>
      <c r="P1509" s="51" t="s">
        <v>3096</v>
      </c>
    </row>
    <row r="1510" spans="1:16" ht="63" x14ac:dyDescent="0.25">
      <c r="A1510" s="51" t="s">
        <v>3990</v>
      </c>
      <c r="B1510" s="51"/>
      <c r="C1510" s="3" t="s">
        <v>3989</v>
      </c>
      <c r="D1510" s="53" t="s">
        <v>3989</v>
      </c>
      <c r="E1510" s="51" t="s">
        <v>3099</v>
      </c>
      <c r="F1510" s="53" t="s">
        <v>3098</v>
      </c>
      <c r="G1510" s="51" t="s">
        <v>20</v>
      </c>
      <c r="H1510" s="51" t="s">
        <v>415</v>
      </c>
      <c r="I1510" s="51" t="s">
        <v>58</v>
      </c>
      <c r="J1510" s="52">
        <v>12100000</v>
      </c>
      <c r="K1510" s="52">
        <v>12100000</v>
      </c>
      <c r="L1510" s="51" t="s">
        <v>3986</v>
      </c>
      <c r="M1510" s="51" t="s">
        <v>665</v>
      </c>
      <c r="N1510" s="51" t="s">
        <v>121</v>
      </c>
      <c r="O1510" s="51" t="s">
        <v>3097</v>
      </c>
      <c r="P1510" s="51" t="s">
        <v>3096</v>
      </c>
    </row>
    <row r="1511" spans="1:16" ht="63" x14ac:dyDescent="0.25">
      <c r="A1511" s="51" t="s">
        <v>3988</v>
      </c>
      <c r="B1511" s="51"/>
      <c r="C1511" s="3" t="s">
        <v>3987</v>
      </c>
      <c r="D1511" s="53" t="s">
        <v>3987</v>
      </c>
      <c r="E1511" s="51" t="s">
        <v>3099</v>
      </c>
      <c r="F1511" s="53" t="s">
        <v>3098</v>
      </c>
      <c r="G1511" s="51" t="s">
        <v>20</v>
      </c>
      <c r="H1511" s="51" t="s">
        <v>415</v>
      </c>
      <c r="I1511" s="51" t="s">
        <v>58</v>
      </c>
      <c r="J1511" s="52">
        <v>37558900</v>
      </c>
      <c r="K1511" s="52">
        <v>37558900</v>
      </c>
      <c r="L1511" s="51" t="s">
        <v>3986</v>
      </c>
      <c r="M1511" s="51" t="s">
        <v>665</v>
      </c>
      <c r="N1511" s="51" t="s">
        <v>121</v>
      </c>
      <c r="O1511" s="51" t="s">
        <v>3097</v>
      </c>
      <c r="P1511" s="51" t="s">
        <v>3096</v>
      </c>
    </row>
    <row r="1512" spans="1:16" ht="63" x14ac:dyDescent="0.25">
      <c r="A1512" s="51" t="s">
        <v>3985</v>
      </c>
      <c r="B1512" s="51"/>
      <c r="C1512" s="3" t="s">
        <v>3984</v>
      </c>
      <c r="D1512" s="53" t="s">
        <v>3984</v>
      </c>
      <c r="E1512" s="51" t="s">
        <v>3099</v>
      </c>
      <c r="F1512" s="53" t="s">
        <v>3098</v>
      </c>
      <c r="G1512" s="51" t="s">
        <v>20</v>
      </c>
      <c r="H1512" s="51" t="s">
        <v>391</v>
      </c>
      <c r="I1512" s="51" t="s">
        <v>29</v>
      </c>
      <c r="J1512" s="52">
        <v>305000</v>
      </c>
      <c r="K1512" s="52">
        <v>305000</v>
      </c>
      <c r="L1512" s="51" t="s">
        <v>2056</v>
      </c>
      <c r="M1512" s="51" t="s">
        <v>174</v>
      </c>
      <c r="N1512" s="51" t="s">
        <v>105</v>
      </c>
      <c r="O1512" s="51" t="s">
        <v>3097</v>
      </c>
      <c r="P1512" s="51" t="s">
        <v>3096</v>
      </c>
    </row>
    <row r="1513" spans="1:16" ht="63" x14ac:dyDescent="0.25">
      <c r="A1513" s="51" t="s">
        <v>3983</v>
      </c>
      <c r="B1513" s="51"/>
      <c r="C1513" s="3" t="s">
        <v>3982</v>
      </c>
      <c r="D1513" s="53" t="s">
        <v>3982</v>
      </c>
      <c r="E1513" s="51" t="s">
        <v>3099</v>
      </c>
      <c r="F1513" s="53" t="s">
        <v>3098</v>
      </c>
      <c r="G1513" s="51" t="s">
        <v>20</v>
      </c>
      <c r="H1513" s="51" t="s">
        <v>411</v>
      </c>
      <c r="I1513" s="51" t="s">
        <v>29</v>
      </c>
      <c r="J1513" s="52">
        <v>50000</v>
      </c>
      <c r="K1513" s="52">
        <v>50000</v>
      </c>
      <c r="L1513" s="51" t="s">
        <v>3981</v>
      </c>
      <c r="M1513" s="51" t="s">
        <v>174</v>
      </c>
      <c r="N1513" s="51" t="s">
        <v>105</v>
      </c>
      <c r="O1513" s="51" t="s">
        <v>3097</v>
      </c>
      <c r="P1513" s="51" t="s">
        <v>3096</v>
      </c>
    </row>
    <row r="1514" spans="1:16" ht="63" x14ac:dyDescent="0.25">
      <c r="A1514" s="51" t="s">
        <v>3980</v>
      </c>
      <c r="B1514" s="51"/>
      <c r="C1514" s="3" t="s">
        <v>3979</v>
      </c>
      <c r="D1514" s="53" t="s">
        <v>3979</v>
      </c>
      <c r="E1514" s="51" t="s">
        <v>3099</v>
      </c>
      <c r="F1514" s="53" t="s">
        <v>3098</v>
      </c>
      <c r="G1514" s="51" t="s">
        <v>20</v>
      </c>
      <c r="H1514" s="51" t="s">
        <v>415</v>
      </c>
      <c r="I1514" s="51" t="s">
        <v>58</v>
      </c>
      <c r="J1514" s="52">
        <v>100794800</v>
      </c>
      <c r="K1514" s="52">
        <v>100794800</v>
      </c>
      <c r="L1514" s="51" t="s">
        <v>3978</v>
      </c>
      <c r="M1514" s="51" t="s">
        <v>665</v>
      </c>
      <c r="N1514" s="51" t="s">
        <v>121</v>
      </c>
      <c r="O1514" s="51" t="s">
        <v>3097</v>
      </c>
      <c r="P1514" s="51" t="s">
        <v>3096</v>
      </c>
    </row>
    <row r="1515" spans="1:16" ht="63" x14ac:dyDescent="0.25">
      <c r="A1515" s="51" t="s">
        <v>3977</v>
      </c>
      <c r="B1515" s="51"/>
      <c r="C1515" s="3" t="s">
        <v>3976</v>
      </c>
      <c r="D1515" s="53" t="s">
        <v>3976</v>
      </c>
      <c r="E1515" s="51" t="s">
        <v>3099</v>
      </c>
      <c r="F1515" s="53" t="s">
        <v>3098</v>
      </c>
      <c r="G1515" s="51" t="s">
        <v>20</v>
      </c>
      <c r="H1515" s="51" t="s">
        <v>415</v>
      </c>
      <c r="I1515" s="51" t="s">
        <v>58</v>
      </c>
      <c r="J1515" s="52">
        <v>116915510</v>
      </c>
      <c r="K1515" s="52">
        <v>116915510</v>
      </c>
      <c r="L1515" s="51" t="s">
        <v>3740</v>
      </c>
      <c r="M1515" s="51" t="s">
        <v>358</v>
      </c>
      <c r="N1515" s="51" t="s">
        <v>88</v>
      </c>
      <c r="O1515" s="51" t="s">
        <v>3097</v>
      </c>
      <c r="P1515" s="51" t="s">
        <v>3096</v>
      </c>
    </row>
    <row r="1516" spans="1:16" ht="63" x14ac:dyDescent="0.25">
      <c r="A1516" s="51" t="s">
        <v>3975</v>
      </c>
      <c r="B1516" s="51"/>
      <c r="C1516" s="3" t="s">
        <v>3974</v>
      </c>
      <c r="D1516" s="53" t="s">
        <v>3974</v>
      </c>
      <c r="E1516" s="51" t="s">
        <v>3099</v>
      </c>
      <c r="F1516" s="53" t="s">
        <v>3098</v>
      </c>
      <c r="G1516" s="51" t="s">
        <v>20</v>
      </c>
      <c r="H1516" s="51" t="s">
        <v>493</v>
      </c>
      <c r="I1516" s="51" t="s">
        <v>29</v>
      </c>
      <c r="J1516" s="52">
        <v>245000</v>
      </c>
      <c r="K1516" s="52">
        <v>245000</v>
      </c>
      <c r="L1516" s="51" t="s">
        <v>3973</v>
      </c>
      <c r="M1516" s="51" t="s">
        <v>174</v>
      </c>
      <c r="N1516" s="51" t="s">
        <v>105</v>
      </c>
      <c r="O1516" s="51" t="s">
        <v>3097</v>
      </c>
      <c r="P1516" s="51" t="s">
        <v>3096</v>
      </c>
    </row>
    <row r="1517" spans="1:16" ht="63" x14ac:dyDescent="0.25">
      <c r="A1517" s="51" t="s">
        <v>3972</v>
      </c>
      <c r="B1517" s="51"/>
      <c r="C1517" s="3" t="s">
        <v>3971</v>
      </c>
      <c r="D1517" s="53" t="s">
        <v>3971</v>
      </c>
      <c r="E1517" s="51" t="s">
        <v>3099</v>
      </c>
      <c r="F1517" s="53" t="s">
        <v>3098</v>
      </c>
      <c r="G1517" s="51" t="s">
        <v>20</v>
      </c>
      <c r="H1517" s="51" t="s">
        <v>415</v>
      </c>
      <c r="I1517" s="51" t="s">
        <v>58</v>
      </c>
      <c r="J1517" s="52">
        <v>14146600</v>
      </c>
      <c r="K1517" s="52">
        <v>14146600</v>
      </c>
      <c r="L1517" s="51" t="s">
        <v>3740</v>
      </c>
      <c r="M1517" s="51" t="s">
        <v>358</v>
      </c>
      <c r="N1517" s="51" t="s">
        <v>88</v>
      </c>
      <c r="O1517" s="51" t="s">
        <v>3097</v>
      </c>
      <c r="P1517" s="51" t="s">
        <v>3096</v>
      </c>
    </row>
    <row r="1518" spans="1:16" ht="63" x14ac:dyDescent="0.25">
      <c r="A1518" s="51" t="s">
        <v>3970</v>
      </c>
      <c r="B1518" s="51"/>
      <c r="C1518" s="3" t="s">
        <v>3969</v>
      </c>
      <c r="D1518" s="53" t="s">
        <v>3969</v>
      </c>
      <c r="E1518" s="51" t="s">
        <v>3099</v>
      </c>
      <c r="F1518" s="53" t="s">
        <v>3098</v>
      </c>
      <c r="G1518" s="51" t="s">
        <v>20</v>
      </c>
      <c r="H1518" s="51" t="s">
        <v>415</v>
      </c>
      <c r="I1518" s="51" t="s">
        <v>58</v>
      </c>
      <c r="J1518" s="52">
        <v>3900000</v>
      </c>
      <c r="K1518" s="52">
        <v>3900000</v>
      </c>
      <c r="L1518" s="51" t="s">
        <v>3740</v>
      </c>
      <c r="M1518" s="51" t="s">
        <v>358</v>
      </c>
      <c r="N1518" s="51" t="s">
        <v>88</v>
      </c>
      <c r="O1518" s="51" t="s">
        <v>3097</v>
      </c>
      <c r="P1518" s="51" t="s">
        <v>3096</v>
      </c>
    </row>
    <row r="1519" spans="1:16" ht="63" x14ac:dyDescent="0.25">
      <c r="A1519" s="51" t="s">
        <v>3968</v>
      </c>
      <c r="B1519" s="51"/>
      <c r="C1519" s="3" t="s">
        <v>3967</v>
      </c>
      <c r="D1519" s="53" t="s">
        <v>3967</v>
      </c>
      <c r="E1519" s="51" t="s">
        <v>3099</v>
      </c>
      <c r="F1519" s="53" t="s">
        <v>3098</v>
      </c>
      <c r="G1519" s="51" t="s">
        <v>20</v>
      </c>
      <c r="H1519" s="51" t="s">
        <v>415</v>
      </c>
      <c r="I1519" s="51" t="s">
        <v>58</v>
      </c>
      <c r="J1519" s="52">
        <v>4680853900</v>
      </c>
      <c r="K1519" s="52">
        <v>4680853900</v>
      </c>
      <c r="L1519" s="51" t="s">
        <v>3962</v>
      </c>
      <c r="M1519" s="51" t="s">
        <v>182</v>
      </c>
      <c r="N1519" s="51" t="s">
        <v>44</v>
      </c>
      <c r="O1519" s="51" t="s">
        <v>3097</v>
      </c>
      <c r="P1519" s="51" t="s">
        <v>3096</v>
      </c>
    </row>
    <row r="1520" spans="1:16" ht="63" x14ac:dyDescent="0.25">
      <c r="A1520" s="51" t="s">
        <v>3966</v>
      </c>
      <c r="B1520" s="51"/>
      <c r="C1520" s="3" t="s">
        <v>3965</v>
      </c>
      <c r="D1520" s="53" t="s">
        <v>3965</v>
      </c>
      <c r="E1520" s="51" t="s">
        <v>3099</v>
      </c>
      <c r="F1520" s="53" t="s">
        <v>3098</v>
      </c>
      <c r="G1520" s="51" t="s">
        <v>20</v>
      </c>
      <c r="H1520" s="51" t="s">
        <v>415</v>
      </c>
      <c r="I1520" s="51" t="s">
        <v>58</v>
      </c>
      <c r="J1520" s="52">
        <v>1211990</v>
      </c>
      <c r="K1520" s="52">
        <v>1211990</v>
      </c>
      <c r="L1520" s="51" t="s">
        <v>3740</v>
      </c>
      <c r="M1520" s="51" t="s">
        <v>358</v>
      </c>
      <c r="N1520" s="51" t="s">
        <v>88</v>
      </c>
      <c r="O1520" s="51" t="s">
        <v>3097</v>
      </c>
      <c r="P1520" s="51" t="s">
        <v>3096</v>
      </c>
    </row>
    <row r="1521" spans="1:16" ht="63" x14ac:dyDescent="0.25">
      <c r="A1521" s="51" t="s">
        <v>3964</v>
      </c>
      <c r="B1521" s="51"/>
      <c r="C1521" s="3" t="s">
        <v>3963</v>
      </c>
      <c r="D1521" s="53" t="s">
        <v>3963</v>
      </c>
      <c r="E1521" s="51" t="s">
        <v>3099</v>
      </c>
      <c r="F1521" s="53" t="s">
        <v>3098</v>
      </c>
      <c r="G1521" s="51" t="s">
        <v>20</v>
      </c>
      <c r="H1521" s="51" t="s">
        <v>415</v>
      </c>
      <c r="I1521" s="51" t="s">
        <v>58</v>
      </c>
      <c r="J1521" s="52">
        <v>10076654100</v>
      </c>
      <c r="K1521" s="52">
        <v>10076654100</v>
      </c>
      <c r="L1521" s="51" t="s">
        <v>3962</v>
      </c>
      <c r="M1521" s="51" t="s">
        <v>182</v>
      </c>
      <c r="N1521" s="51" t="s">
        <v>44</v>
      </c>
      <c r="O1521" s="51" t="s">
        <v>3097</v>
      </c>
      <c r="P1521" s="51" t="s">
        <v>3096</v>
      </c>
    </row>
    <row r="1522" spans="1:16" ht="63" x14ac:dyDescent="0.25">
      <c r="A1522" s="51" t="s">
        <v>3961</v>
      </c>
      <c r="B1522" s="51"/>
      <c r="C1522" s="3" t="s">
        <v>3960</v>
      </c>
      <c r="D1522" s="53" t="s">
        <v>3960</v>
      </c>
      <c r="E1522" s="51" t="s">
        <v>3099</v>
      </c>
      <c r="F1522" s="53" t="s">
        <v>3098</v>
      </c>
      <c r="G1522" s="51" t="s">
        <v>20</v>
      </c>
      <c r="H1522" s="51" t="s">
        <v>72</v>
      </c>
      <c r="I1522" s="51" t="s">
        <v>29</v>
      </c>
      <c r="J1522" s="52">
        <v>30000</v>
      </c>
      <c r="K1522" s="52">
        <v>30000</v>
      </c>
      <c r="L1522" s="51" t="s">
        <v>3959</v>
      </c>
      <c r="M1522" s="51" t="s">
        <v>174</v>
      </c>
      <c r="N1522" s="51" t="s">
        <v>105</v>
      </c>
      <c r="O1522" s="51" t="s">
        <v>3097</v>
      </c>
      <c r="P1522" s="51" t="s">
        <v>3096</v>
      </c>
    </row>
    <row r="1523" spans="1:16" ht="63" x14ac:dyDescent="0.25">
      <c r="A1523" s="51" t="s">
        <v>3958</v>
      </c>
      <c r="B1523" s="51"/>
      <c r="C1523" s="3" t="s">
        <v>3957</v>
      </c>
      <c r="D1523" s="53" t="s">
        <v>3957</v>
      </c>
      <c r="E1523" s="51" t="s">
        <v>3099</v>
      </c>
      <c r="F1523" s="53" t="s">
        <v>3098</v>
      </c>
      <c r="G1523" s="51" t="s">
        <v>20</v>
      </c>
      <c r="H1523" s="51" t="s">
        <v>415</v>
      </c>
      <c r="I1523" s="51" t="s">
        <v>58</v>
      </c>
      <c r="J1523" s="52">
        <v>981600</v>
      </c>
      <c r="K1523" s="52">
        <v>981600</v>
      </c>
      <c r="L1523" s="51" t="s">
        <v>3956</v>
      </c>
      <c r="M1523" s="51" t="s">
        <v>358</v>
      </c>
      <c r="N1523" s="51" t="s">
        <v>88</v>
      </c>
      <c r="O1523" s="51" t="s">
        <v>3097</v>
      </c>
      <c r="P1523" s="51" t="s">
        <v>3096</v>
      </c>
    </row>
    <row r="1524" spans="1:16" ht="63" x14ac:dyDescent="0.25">
      <c r="A1524" s="51" t="s">
        <v>3955</v>
      </c>
      <c r="B1524" s="51"/>
      <c r="C1524" s="3" t="s">
        <v>3954</v>
      </c>
      <c r="D1524" s="53" t="s">
        <v>3954</v>
      </c>
      <c r="E1524" s="51" t="s">
        <v>3099</v>
      </c>
      <c r="F1524" s="53" t="s">
        <v>3098</v>
      </c>
      <c r="G1524" s="51" t="s">
        <v>20</v>
      </c>
      <c r="H1524" s="51" t="s">
        <v>72</v>
      </c>
      <c r="I1524" s="51" t="s">
        <v>29</v>
      </c>
      <c r="J1524" s="52">
        <v>290000</v>
      </c>
      <c r="K1524" s="52">
        <v>290000</v>
      </c>
      <c r="L1524" s="51" t="s">
        <v>3953</v>
      </c>
      <c r="M1524" s="51" t="s">
        <v>174</v>
      </c>
      <c r="N1524" s="51" t="s">
        <v>105</v>
      </c>
      <c r="O1524" s="51" t="s">
        <v>3097</v>
      </c>
      <c r="P1524" s="51" t="s">
        <v>3096</v>
      </c>
    </row>
    <row r="1525" spans="1:16" ht="63" x14ac:dyDescent="0.25">
      <c r="A1525" s="51" t="s">
        <v>3952</v>
      </c>
      <c r="B1525" s="51"/>
      <c r="C1525" s="3" t="s">
        <v>3951</v>
      </c>
      <c r="D1525" s="53" t="s">
        <v>3951</v>
      </c>
      <c r="E1525" s="51" t="s">
        <v>3099</v>
      </c>
      <c r="F1525" s="53" t="s">
        <v>3098</v>
      </c>
      <c r="G1525" s="51" t="s">
        <v>20</v>
      </c>
      <c r="H1525" s="51" t="s">
        <v>415</v>
      </c>
      <c r="I1525" s="51" t="s">
        <v>58</v>
      </c>
      <c r="J1525" s="52">
        <v>3000000</v>
      </c>
      <c r="K1525" s="52">
        <v>3000000</v>
      </c>
      <c r="L1525" s="51" t="s">
        <v>3950</v>
      </c>
      <c r="M1525" s="51" t="s">
        <v>169</v>
      </c>
      <c r="N1525" s="51" t="s">
        <v>170</v>
      </c>
      <c r="O1525" s="51" t="s">
        <v>3097</v>
      </c>
      <c r="P1525" s="51" t="s">
        <v>3096</v>
      </c>
    </row>
    <row r="1526" spans="1:16" ht="63" x14ac:dyDescent="0.25">
      <c r="A1526" s="51" t="s">
        <v>3949</v>
      </c>
      <c r="B1526" s="51"/>
      <c r="C1526" s="3" t="s">
        <v>3948</v>
      </c>
      <c r="D1526" s="53" t="s">
        <v>3948</v>
      </c>
      <c r="E1526" s="51" t="s">
        <v>3099</v>
      </c>
      <c r="F1526" s="53" t="s">
        <v>3098</v>
      </c>
      <c r="G1526" s="51" t="s">
        <v>20</v>
      </c>
      <c r="H1526" s="51" t="s">
        <v>415</v>
      </c>
      <c r="I1526" s="51" t="s">
        <v>58</v>
      </c>
      <c r="J1526" s="52">
        <v>378100</v>
      </c>
      <c r="K1526" s="52">
        <v>378100</v>
      </c>
      <c r="L1526" s="51" t="s">
        <v>67</v>
      </c>
      <c r="M1526" s="51" t="s">
        <v>68</v>
      </c>
      <c r="N1526" s="51" t="s">
        <v>69</v>
      </c>
      <c r="O1526" s="51" t="s">
        <v>3097</v>
      </c>
      <c r="P1526" s="51" t="s">
        <v>3096</v>
      </c>
    </row>
    <row r="1527" spans="1:16" ht="63" x14ac:dyDescent="0.25">
      <c r="A1527" s="51" t="s">
        <v>3947</v>
      </c>
      <c r="B1527" s="51"/>
      <c r="C1527" s="3" t="s">
        <v>3946</v>
      </c>
      <c r="D1527" s="53" t="s">
        <v>3946</v>
      </c>
      <c r="E1527" s="51" t="s">
        <v>3099</v>
      </c>
      <c r="F1527" s="53" t="s">
        <v>3098</v>
      </c>
      <c r="G1527" s="51" t="s">
        <v>20</v>
      </c>
      <c r="H1527" s="51" t="s">
        <v>415</v>
      </c>
      <c r="I1527" s="51" t="s">
        <v>58</v>
      </c>
      <c r="J1527" s="52">
        <v>104800</v>
      </c>
      <c r="K1527" s="52">
        <v>104800</v>
      </c>
      <c r="L1527" s="51" t="s">
        <v>67</v>
      </c>
      <c r="M1527" s="51" t="s">
        <v>68</v>
      </c>
      <c r="N1527" s="51" t="s">
        <v>69</v>
      </c>
      <c r="O1527" s="51" t="s">
        <v>3097</v>
      </c>
      <c r="P1527" s="51" t="s">
        <v>3096</v>
      </c>
    </row>
    <row r="1528" spans="1:16" ht="63" x14ac:dyDescent="0.25">
      <c r="A1528" s="51" t="s">
        <v>3945</v>
      </c>
      <c r="B1528" s="51"/>
      <c r="C1528" s="3" t="s">
        <v>3944</v>
      </c>
      <c r="D1528" s="53" t="s">
        <v>3944</v>
      </c>
      <c r="E1528" s="51" t="s">
        <v>3099</v>
      </c>
      <c r="F1528" s="53" t="s">
        <v>3098</v>
      </c>
      <c r="G1528" s="51" t="s">
        <v>20</v>
      </c>
      <c r="H1528" s="51" t="s">
        <v>415</v>
      </c>
      <c r="I1528" s="51" t="s">
        <v>58</v>
      </c>
      <c r="J1528" s="52">
        <v>699300</v>
      </c>
      <c r="K1528" s="52">
        <v>699300</v>
      </c>
      <c r="L1528" s="51" t="s">
        <v>67</v>
      </c>
      <c r="M1528" s="51" t="s">
        <v>68</v>
      </c>
      <c r="N1528" s="51" t="s">
        <v>69</v>
      </c>
      <c r="O1528" s="51" t="s">
        <v>3097</v>
      </c>
      <c r="P1528" s="51" t="s">
        <v>3096</v>
      </c>
    </row>
    <row r="1529" spans="1:16" ht="63" x14ac:dyDescent="0.25">
      <c r="A1529" s="51" t="s">
        <v>3943</v>
      </c>
      <c r="B1529" s="51"/>
      <c r="C1529" s="3" t="s">
        <v>565</v>
      </c>
      <c r="D1529" s="53" t="s">
        <v>565</v>
      </c>
      <c r="E1529" s="51" t="s">
        <v>3099</v>
      </c>
      <c r="F1529" s="53" t="s">
        <v>3098</v>
      </c>
      <c r="G1529" s="51" t="s">
        <v>20</v>
      </c>
      <c r="H1529" s="51" t="s">
        <v>415</v>
      </c>
      <c r="I1529" s="51" t="s">
        <v>58</v>
      </c>
      <c r="J1529" s="52">
        <v>176400</v>
      </c>
      <c r="K1529" s="52">
        <v>176400</v>
      </c>
      <c r="L1529" s="51" t="s">
        <v>67</v>
      </c>
      <c r="M1529" s="51" t="s">
        <v>68</v>
      </c>
      <c r="N1529" s="51" t="s">
        <v>69</v>
      </c>
      <c r="O1529" s="51" t="s">
        <v>3097</v>
      </c>
      <c r="P1529" s="51" t="s">
        <v>3096</v>
      </c>
    </row>
    <row r="1530" spans="1:16" ht="63" x14ac:dyDescent="0.25">
      <c r="A1530" s="51" t="s">
        <v>3942</v>
      </c>
      <c r="B1530" s="51"/>
      <c r="C1530" s="3" t="s">
        <v>3941</v>
      </c>
      <c r="D1530" s="53" t="s">
        <v>3941</v>
      </c>
      <c r="E1530" s="51" t="s">
        <v>3099</v>
      </c>
      <c r="F1530" s="53" t="s">
        <v>3098</v>
      </c>
      <c r="G1530" s="51" t="s">
        <v>20</v>
      </c>
      <c r="H1530" s="51" t="s">
        <v>411</v>
      </c>
      <c r="I1530" s="51" t="s">
        <v>29</v>
      </c>
      <c r="J1530" s="52">
        <v>56000</v>
      </c>
      <c r="K1530" s="52">
        <v>56000</v>
      </c>
      <c r="L1530" s="51" t="s">
        <v>3940</v>
      </c>
      <c r="M1530" s="51" t="s">
        <v>174</v>
      </c>
      <c r="N1530" s="51" t="s">
        <v>105</v>
      </c>
      <c r="O1530" s="51" t="s">
        <v>3097</v>
      </c>
      <c r="P1530" s="51" t="s">
        <v>3096</v>
      </c>
    </row>
    <row r="1531" spans="1:16" ht="63" x14ac:dyDescent="0.25">
      <c r="A1531" s="51" t="s">
        <v>3939</v>
      </c>
      <c r="B1531" s="51"/>
      <c r="C1531" s="3" t="s">
        <v>3938</v>
      </c>
      <c r="D1531" s="53" t="s">
        <v>3938</v>
      </c>
      <c r="E1531" s="51" t="s">
        <v>3099</v>
      </c>
      <c r="F1531" s="53" t="s">
        <v>3098</v>
      </c>
      <c r="G1531" s="51" t="s">
        <v>20</v>
      </c>
      <c r="H1531" s="51" t="s">
        <v>72</v>
      </c>
      <c r="I1531" s="51" t="s">
        <v>29</v>
      </c>
      <c r="J1531" s="52">
        <v>384250</v>
      </c>
      <c r="K1531" s="52">
        <v>384250</v>
      </c>
      <c r="L1531" s="51" t="s">
        <v>1873</v>
      </c>
      <c r="M1531" s="51" t="s">
        <v>174</v>
      </c>
      <c r="N1531" s="51" t="s">
        <v>105</v>
      </c>
      <c r="O1531" s="51" t="s">
        <v>3097</v>
      </c>
      <c r="P1531" s="51" t="s">
        <v>3096</v>
      </c>
    </row>
    <row r="1532" spans="1:16" ht="63" x14ac:dyDescent="0.25">
      <c r="A1532" s="51" t="s">
        <v>3937</v>
      </c>
      <c r="B1532" s="51"/>
      <c r="C1532" s="3" t="s">
        <v>3936</v>
      </c>
      <c r="D1532" s="53" t="s">
        <v>3936</v>
      </c>
      <c r="E1532" s="51" t="s">
        <v>3099</v>
      </c>
      <c r="F1532" s="53" t="s">
        <v>3098</v>
      </c>
      <c r="G1532" s="51" t="s">
        <v>20</v>
      </c>
      <c r="H1532" s="51" t="s">
        <v>415</v>
      </c>
      <c r="I1532" s="51" t="s">
        <v>58</v>
      </c>
      <c r="J1532" s="52">
        <v>104800</v>
      </c>
      <c r="K1532" s="52">
        <v>104800</v>
      </c>
      <c r="L1532" s="51" t="s">
        <v>67</v>
      </c>
      <c r="M1532" s="51" t="s">
        <v>68</v>
      </c>
      <c r="N1532" s="51" t="s">
        <v>69</v>
      </c>
      <c r="O1532" s="51" t="s">
        <v>3097</v>
      </c>
      <c r="P1532" s="51" t="s">
        <v>3096</v>
      </c>
    </row>
    <row r="1533" spans="1:16" ht="63" x14ac:dyDescent="0.25">
      <c r="A1533" s="51" t="s">
        <v>3935</v>
      </c>
      <c r="B1533" s="51"/>
      <c r="C1533" s="3" t="s">
        <v>3934</v>
      </c>
      <c r="D1533" s="53" t="s">
        <v>3934</v>
      </c>
      <c r="E1533" s="51" t="s">
        <v>3099</v>
      </c>
      <c r="F1533" s="53" t="s">
        <v>3098</v>
      </c>
      <c r="G1533" s="51" t="s">
        <v>20</v>
      </c>
      <c r="H1533" s="51" t="s">
        <v>415</v>
      </c>
      <c r="I1533" s="51" t="s">
        <v>58</v>
      </c>
      <c r="J1533" s="52">
        <v>259200</v>
      </c>
      <c r="K1533" s="52">
        <v>259200</v>
      </c>
      <c r="L1533" s="51" t="s">
        <v>67</v>
      </c>
      <c r="M1533" s="51" t="s">
        <v>68</v>
      </c>
      <c r="N1533" s="51" t="s">
        <v>69</v>
      </c>
      <c r="O1533" s="51" t="s">
        <v>3097</v>
      </c>
      <c r="P1533" s="51" t="s">
        <v>3096</v>
      </c>
    </row>
    <row r="1534" spans="1:16" ht="63" x14ac:dyDescent="0.25">
      <c r="A1534" s="51" t="s">
        <v>3933</v>
      </c>
      <c r="B1534" s="51"/>
      <c r="C1534" s="3" t="s">
        <v>3932</v>
      </c>
      <c r="D1534" s="53" t="s">
        <v>3932</v>
      </c>
      <c r="E1534" s="51" t="s">
        <v>3099</v>
      </c>
      <c r="F1534" s="53" t="s">
        <v>3098</v>
      </c>
      <c r="G1534" s="51" t="s">
        <v>20</v>
      </c>
      <c r="H1534" s="51" t="s">
        <v>415</v>
      </c>
      <c r="I1534" s="51" t="s">
        <v>58</v>
      </c>
      <c r="J1534" s="52">
        <v>1087200</v>
      </c>
      <c r="K1534" s="52">
        <v>1087200</v>
      </c>
      <c r="L1534" s="51" t="s">
        <v>67</v>
      </c>
      <c r="M1534" s="51" t="s">
        <v>68</v>
      </c>
      <c r="N1534" s="51" t="s">
        <v>69</v>
      </c>
      <c r="O1534" s="51" t="s">
        <v>3097</v>
      </c>
      <c r="P1534" s="51" t="s">
        <v>3096</v>
      </c>
    </row>
    <row r="1535" spans="1:16" ht="63" x14ac:dyDescent="0.25">
      <c r="A1535" s="51" t="s">
        <v>3931</v>
      </c>
      <c r="B1535" s="51"/>
      <c r="C1535" s="3" t="s">
        <v>3902</v>
      </c>
      <c r="D1535" s="53" t="s">
        <v>3902</v>
      </c>
      <c r="E1535" s="51" t="s">
        <v>3099</v>
      </c>
      <c r="F1535" s="53" t="s">
        <v>3098</v>
      </c>
      <c r="G1535" s="51" t="s">
        <v>20</v>
      </c>
      <c r="H1535" s="51" t="s">
        <v>493</v>
      </c>
      <c r="I1535" s="51" t="s">
        <v>29</v>
      </c>
      <c r="J1535" s="52">
        <v>175000</v>
      </c>
      <c r="K1535" s="52">
        <v>175000</v>
      </c>
      <c r="L1535" s="51" t="s">
        <v>3930</v>
      </c>
      <c r="M1535" s="51" t="s">
        <v>174</v>
      </c>
      <c r="N1535" s="51" t="s">
        <v>105</v>
      </c>
      <c r="O1535" s="51" t="s">
        <v>3097</v>
      </c>
      <c r="P1535" s="51" t="s">
        <v>3096</v>
      </c>
    </row>
    <row r="1536" spans="1:16" ht="63" x14ac:dyDescent="0.25">
      <c r="A1536" s="51" t="s">
        <v>3929</v>
      </c>
      <c r="B1536" s="51"/>
      <c r="C1536" s="3" t="s">
        <v>3902</v>
      </c>
      <c r="D1536" s="53" t="s">
        <v>3902</v>
      </c>
      <c r="E1536" s="51" t="s">
        <v>3099</v>
      </c>
      <c r="F1536" s="53" t="s">
        <v>3098</v>
      </c>
      <c r="G1536" s="51" t="s">
        <v>20</v>
      </c>
      <c r="H1536" s="51" t="s">
        <v>332</v>
      </c>
      <c r="I1536" s="51" t="s">
        <v>29</v>
      </c>
      <c r="J1536" s="52">
        <v>228000</v>
      </c>
      <c r="K1536" s="52">
        <v>228000</v>
      </c>
      <c r="L1536" s="51" t="s">
        <v>2433</v>
      </c>
      <c r="M1536" s="51" t="s">
        <v>174</v>
      </c>
      <c r="N1536" s="51" t="s">
        <v>105</v>
      </c>
      <c r="O1536" s="51" t="s">
        <v>3097</v>
      </c>
      <c r="P1536" s="51" t="s">
        <v>3096</v>
      </c>
    </row>
    <row r="1537" spans="1:16" ht="63" x14ac:dyDescent="0.25">
      <c r="A1537" s="51" t="s">
        <v>3928</v>
      </c>
      <c r="B1537" s="51"/>
      <c r="C1537" s="3" t="s">
        <v>3927</v>
      </c>
      <c r="D1537" s="53" t="s">
        <v>3927</v>
      </c>
      <c r="E1537" s="51" t="s">
        <v>3099</v>
      </c>
      <c r="F1537" s="53" t="s">
        <v>3098</v>
      </c>
      <c r="G1537" s="51" t="s">
        <v>20</v>
      </c>
      <c r="H1537" s="51" t="s">
        <v>29</v>
      </c>
      <c r="I1537" s="51" t="s">
        <v>29</v>
      </c>
      <c r="J1537" s="52">
        <v>82000</v>
      </c>
      <c r="K1537" s="52">
        <v>82000</v>
      </c>
      <c r="L1537" s="51" t="s">
        <v>3306</v>
      </c>
      <c r="M1537" s="51" t="s">
        <v>114</v>
      </c>
      <c r="N1537" s="51" t="s">
        <v>105</v>
      </c>
      <c r="O1537" s="51" t="s">
        <v>3097</v>
      </c>
      <c r="P1537" s="51" t="s">
        <v>3096</v>
      </c>
    </row>
    <row r="1538" spans="1:16" ht="63" x14ac:dyDescent="0.25">
      <c r="A1538" s="51" t="s">
        <v>3926</v>
      </c>
      <c r="B1538" s="51"/>
      <c r="C1538" s="3" t="s">
        <v>3902</v>
      </c>
      <c r="D1538" s="53" t="s">
        <v>3902</v>
      </c>
      <c r="E1538" s="51" t="s">
        <v>3099</v>
      </c>
      <c r="F1538" s="53" t="s">
        <v>3098</v>
      </c>
      <c r="G1538" s="51" t="s">
        <v>20</v>
      </c>
      <c r="H1538" s="51" t="s">
        <v>29</v>
      </c>
      <c r="I1538" s="51" t="s">
        <v>29</v>
      </c>
      <c r="J1538" s="52">
        <v>215000</v>
      </c>
      <c r="K1538" s="52">
        <v>215000</v>
      </c>
      <c r="L1538" s="51" t="s">
        <v>3925</v>
      </c>
      <c r="M1538" s="51" t="s">
        <v>174</v>
      </c>
      <c r="N1538" s="51" t="s">
        <v>105</v>
      </c>
      <c r="O1538" s="51" t="s">
        <v>3097</v>
      </c>
      <c r="P1538" s="51" t="s">
        <v>3096</v>
      </c>
    </row>
    <row r="1539" spans="1:16" ht="63" x14ac:dyDescent="0.25">
      <c r="A1539" s="51" t="s">
        <v>3924</v>
      </c>
      <c r="B1539" s="51"/>
      <c r="C1539" s="3" t="s">
        <v>3902</v>
      </c>
      <c r="D1539" s="53" t="s">
        <v>3902</v>
      </c>
      <c r="E1539" s="51" t="s">
        <v>3099</v>
      </c>
      <c r="F1539" s="53" t="s">
        <v>3098</v>
      </c>
      <c r="G1539" s="51" t="s">
        <v>20</v>
      </c>
      <c r="H1539" s="51" t="s">
        <v>411</v>
      </c>
      <c r="I1539" s="51" t="s">
        <v>29</v>
      </c>
      <c r="J1539" s="52">
        <v>70000</v>
      </c>
      <c r="K1539" s="52">
        <v>70000</v>
      </c>
      <c r="L1539" s="51" t="s">
        <v>3923</v>
      </c>
      <c r="M1539" s="51" t="s">
        <v>174</v>
      </c>
      <c r="N1539" s="51" t="s">
        <v>105</v>
      </c>
      <c r="O1539" s="51" t="s">
        <v>3097</v>
      </c>
      <c r="P1539" s="51" t="s">
        <v>3096</v>
      </c>
    </row>
    <row r="1540" spans="1:16" ht="63" x14ac:dyDescent="0.25">
      <c r="A1540" s="51" t="s">
        <v>3922</v>
      </c>
      <c r="B1540" s="51"/>
      <c r="C1540" s="3" t="s">
        <v>3921</v>
      </c>
      <c r="D1540" s="53" t="s">
        <v>3921</v>
      </c>
      <c r="E1540" s="51" t="s">
        <v>3099</v>
      </c>
      <c r="F1540" s="53" t="s">
        <v>3098</v>
      </c>
      <c r="G1540" s="51" t="s">
        <v>20</v>
      </c>
      <c r="H1540" s="51" t="s">
        <v>801</v>
      </c>
      <c r="I1540" s="51" t="s">
        <v>29</v>
      </c>
      <c r="J1540" s="52">
        <v>171000</v>
      </c>
      <c r="K1540" s="52">
        <v>171000</v>
      </c>
      <c r="L1540" s="51" t="s">
        <v>3880</v>
      </c>
      <c r="M1540" s="51" t="s">
        <v>174</v>
      </c>
      <c r="N1540" s="51" t="s">
        <v>105</v>
      </c>
      <c r="O1540" s="51" t="s">
        <v>3097</v>
      </c>
      <c r="P1540" s="51" t="s">
        <v>3096</v>
      </c>
    </row>
    <row r="1541" spans="1:16" ht="63" x14ac:dyDescent="0.25">
      <c r="A1541" s="51" t="s">
        <v>3920</v>
      </c>
      <c r="B1541" s="51"/>
      <c r="C1541" s="3" t="s">
        <v>3919</v>
      </c>
      <c r="D1541" s="53" t="s">
        <v>3919</v>
      </c>
      <c r="E1541" s="51" t="s">
        <v>3099</v>
      </c>
      <c r="F1541" s="53" t="s">
        <v>3098</v>
      </c>
      <c r="G1541" s="51" t="s">
        <v>20</v>
      </c>
      <c r="H1541" s="51" t="s">
        <v>72</v>
      </c>
      <c r="I1541" s="51" t="s">
        <v>29</v>
      </c>
      <c r="J1541" s="52">
        <v>165000</v>
      </c>
      <c r="K1541" s="52">
        <v>165000</v>
      </c>
      <c r="L1541" s="51" t="s">
        <v>1884</v>
      </c>
      <c r="M1541" s="51" t="s">
        <v>174</v>
      </c>
      <c r="N1541" s="51" t="s">
        <v>105</v>
      </c>
      <c r="O1541" s="51" t="s">
        <v>3097</v>
      </c>
      <c r="P1541" s="51" t="s">
        <v>3096</v>
      </c>
    </row>
    <row r="1542" spans="1:16" ht="63" x14ac:dyDescent="0.25">
      <c r="A1542" s="51" t="s">
        <v>3918</v>
      </c>
      <c r="B1542" s="51"/>
      <c r="C1542" s="3" t="s">
        <v>3917</v>
      </c>
      <c r="D1542" s="53" t="s">
        <v>3917</v>
      </c>
      <c r="E1542" s="51" t="s">
        <v>3099</v>
      </c>
      <c r="F1542" s="53" t="s">
        <v>3098</v>
      </c>
      <c r="G1542" s="51" t="s">
        <v>20</v>
      </c>
      <c r="H1542" s="51" t="s">
        <v>411</v>
      </c>
      <c r="I1542" s="51" t="s">
        <v>411</v>
      </c>
      <c r="J1542" s="52">
        <v>35000</v>
      </c>
      <c r="K1542" s="52">
        <v>35000</v>
      </c>
      <c r="L1542" s="51" t="s">
        <v>3910</v>
      </c>
      <c r="M1542" s="51" t="s">
        <v>174</v>
      </c>
      <c r="N1542" s="51" t="s">
        <v>105</v>
      </c>
      <c r="O1542" s="51" t="s">
        <v>3097</v>
      </c>
      <c r="P1542" s="51" t="s">
        <v>3096</v>
      </c>
    </row>
    <row r="1543" spans="1:16" ht="63" x14ac:dyDescent="0.25">
      <c r="A1543" s="51" t="s">
        <v>3916</v>
      </c>
      <c r="B1543" s="51"/>
      <c r="C1543" s="3" t="s">
        <v>3915</v>
      </c>
      <c r="D1543" s="53" t="s">
        <v>3915</v>
      </c>
      <c r="E1543" s="51" t="s">
        <v>3099</v>
      </c>
      <c r="F1543" s="53" t="s">
        <v>3098</v>
      </c>
      <c r="G1543" s="51" t="s">
        <v>20</v>
      </c>
      <c r="H1543" s="51" t="s">
        <v>391</v>
      </c>
      <c r="I1543" s="51" t="s">
        <v>29</v>
      </c>
      <c r="J1543" s="52">
        <v>175500</v>
      </c>
      <c r="K1543" s="52">
        <v>175500</v>
      </c>
      <c r="L1543" s="51" t="s">
        <v>3914</v>
      </c>
      <c r="M1543" s="51" t="s">
        <v>174</v>
      </c>
      <c r="N1543" s="51" t="s">
        <v>105</v>
      </c>
      <c r="O1543" s="51" t="s">
        <v>3097</v>
      </c>
      <c r="P1543" s="51" t="s">
        <v>3096</v>
      </c>
    </row>
    <row r="1544" spans="1:16" ht="63" x14ac:dyDescent="0.25">
      <c r="A1544" s="51" t="s">
        <v>3913</v>
      </c>
      <c r="B1544" s="51"/>
      <c r="C1544" s="3" t="s">
        <v>3832</v>
      </c>
      <c r="D1544" s="53" t="s">
        <v>3832</v>
      </c>
      <c r="E1544" s="51" t="s">
        <v>3099</v>
      </c>
      <c r="F1544" s="53" t="s">
        <v>3098</v>
      </c>
      <c r="G1544" s="51" t="s">
        <v>20</v>
      </c>
      <c r="H1544" s="51" t="s">
        <v>493</v>
      </c>
      <c r="I1544" s="51" t="s">
        <v>493</v>
      </c>
      <c r="J1544" s="52">
        <v>112000</v>
      </c>
      <c r="K1544" s="52">
        <v>112000</v>
      </c>
      <c r="L1544" s="51" t="s">
        <v>3910</v>
      </c>
      <c r="M1544" s="51" t="s">
        <v>174</v>
      </c>
      <c r="N1544" s="51" t="s">
        <v>105</v>
      </c>
      <c r="O1544" s="51" t="s">
        <v>3097</v>
      </c>
      <c r="P1544" s="51" t="s">
        <v>3096</v>
      </c>
    </row>
    <row r="1545" spans="1:16" ht="63" x14ac:dyDescent="0.25">
      <c r="A1545" s="51" t="s">
        <v>3912</v>
      </c>
      <c r="B1545" s="51"/>
      <c r="C1545" s="3" t="s">
        <v>3911</v>
      </c>
      <c r="D1545" s="53" t="s">
        <v>3911</v>
      </c>
      <c r="E1545" s="51" t="s">
        <v>3099</v>
      </c>
      <c r="F1545" s="53" t="s">
        <v>3098</v>
      </c>
      <c r="G1545" s="51" t="s">
        <v>20</v>
      </c>
      <c r="H1545" s="51" t="s">
        <v>29</v>
      </c>
      <c r="I1545" s="51" t="s">
        <v>29</v>
      </c>
      <c r="J1545" s="52">
        <v>88000</v>
      </c>
      <c r="K1545" s="52">
        <v>88000</v>
      </c>
      <c r="L1545" s="51" t="s">
        <v>3910</v>
      </c>
      <c r="M1545" s="51" t="s">
        <v>174</v>
      </c>
      <c r="N1545" s="51" t="s">
        <v>105</v>
      </c>
      <c r="O1545" s="51" t="s">
        <v>3097</v>
      </c>
      <c r="P1545" s="51" t="s">
        <v>3096</v>
      </c>
    </row>
    <row r="1546" spans="1:16" ht="63" x14ac:dyDescent="0.25">
      <c r="A1546" s="51" t="s">
        <v>3909</v>
      </c>
      <c r="B1546" s="51"/>
      <c r="C1546" s="3" t="s">
        <v>3908</v>
      </c>
      <c r="D1546" s="53" t="s">
        <v>3907</v>
      </c>
      <c r="E1546" s="51" t="s">
        <v>3099</v>
      </c>
      <c r="F1546" s="53" t="s">
        <v>3098</v>
      </c>
      <c r="G1546" s="51" t="s">
        <v>20</v>
      </c>
      <c r="H1546" s="51" t="s">
        <v>72</v>
      </c>
      <c r="I1546" s="51" t="s">
        <v>29</v>
      </c>
      <c r="J1546" s="52">
        <v>321800</v>
      </c>
      <c r="K1546" s="52">
        <v>321800</v>
      </c>
      <c r="L1546" s="51" t="s">
        <v>3906</v>
      </c>
      <c r="M1546" s="51" t="s">
        <v>174</v>
      </c>
      <c r="N1546" s="51" t="s">
        <v>105</v>
      </c>
      <c r="O1546" s="51" t="s">
        <v>3097</v>
      </c>
      <c r="P1546" s="51" t="s">
        <v>3096</v>
      </c>
    </row>
    <row r="1547" spans="1:16" ht="63" x14ac:dyDescent="0.25">
      <c r="A1547" s="51" t="s">
        <v>3905</v>
      </c>
      <c r="B1547" s="51"/>
      <c r="C1547" s="3" t="s">
        <v>3820</v>
      </c>
      <c r="D1547" s="53" t="s">
        <v>3820</v>
      </c>
      <c r="E1547" s="51" t="s">
        <v>3099</v>
      </c>
      <c r="F1547" s="53" t="s">
        <v>3098</v>
      </c>
      <c r="G1547" s="51" t="s">
        <v>20</v>
      </c>
      <c r="H1547" s="51" t="s">
        <v>411</v>
      </c>
      <c r="I1547" s="51" t="s">
        <v>29</v>
      </c>
      <c r="J1547" s="52">
        <v>404000</v>
      </c>
      <c r="K1547" s="52">
        <v>404000</v>
      </c>
      <c r="L1547" s="51" t="s">
        <v>3904</v>
      </c>
      <c r="M1547" s="51" t="s">
        <v>174</v>
      </c>
      <c r="N1547" s="51" t="s">
        <v>105</v>
      </c>
      <c r="O1547" s="51" t="s">
        <v>3097</v>
      </c>
      <c r="P1547" s="51" t="s">
        <v>3096</v>
      </c>
    </row>
    <row r="1548" spans="1:16" ht="63" x14ac:dyDescent="0.25">
      <c r="A1548" s="51" t="s">
        <v>3903</v>
      </c>
      <c r="B1548" s="51"/>
      <c r="C1548" s="3" t="s">
        <v>3902</v>
      </c>
      <c r="D1548" s="53" t="s">
        <v>3902</v>
      </c>
      <c r="E1548" s="51" t="s">
        <v>3099</v>
      </c>
      <c r="F1548" s="53" t="s">
        <v>3098</v>
      </c>
      <c r="G1548" s="51" t="s">
        <v>20</v>
      </c>
      <c r="H1548" s="51" t="s">
        <v>493</v>
      </c>
      <c r="I1548" s="51" t="s">
        <v>29</v>
      </c>
      <c r="J1548" s="52">
        <v>204400</v>
      </c>
      <c r="K1548" s="52">
        <v>204400</v>
      </c>
      <c r="L1548" s="51" t="s">
        <v>3901</v>
      </c>
      <c r="M1548" s="51" t="s">
        <v>174</v>
      </c>
      <c r="N1548" s="51" t="s">
        <v>105</v>
      </c>
      <c r="O1548" s="51" t="s">
        <v>3097</v>
      </c>
      <c r="P1548" s="51" t="s">
        <v>3096</v>
      </c>
    </row>
    <row r="1549" spans="1:16" ht="63" x14ac:dyDescent="0.25">
      <c r="A1549" s="51" t="s">
        <v>3900</v>
      </c>
      <c r="B1549" s="51"/>
      <c r="C1549" s="3" t="s">
        <v>3899</v>
      </c>
      <c r="D1549" s="53" t="s">
        <v>3899</v>
      </c>
      <c r="E1549" s="51" t="s">
        <v>3099</v>
      </c>
      <c r="F1549" s="53" t="s">
        <v>3098</v>
      </c>
      <c r="G1549" s="51" t="s">
        <v>20</v>
      </c>
      <c r="H1549" s="51" t="s">
        <v>72</v>
      </c>
      <c r="I1549" s="51" t="s">
        <v>29</v>
      </c>
      <c r="J1549" s="52">
        <v>415000</v>
      </c>
      <c r="K1549" s="52">
        <v>415000</v>
      </c>
      <c r="L1549" s="51" t="s">
        <v>2203</v>
      </c>
      <c r="M1549" s="51" t="s">
        <v>174</v>
      </c>
      <c r="N1549" s="51" t="s">
        <v>105</v>
      </c>
      <c r="O1549" s="51" t="s">
        <v>3097</v>
      </c>
      <c r="P1549" s="51" t="s">
        <v>3096</v>
      </c>
    </row>
    <row r="1550" spans="1:16" ht="63" x14ac:dyDescent="0.25">
      <c r="A1550" s="51" t="s">
        <v>3898</v>
      </c>
      <c r="B1550" s="51"/>
      <c r="C1550" s="3" t="s">
        <v>3897</v>
      </c>
      <c r="D1550" s="53" t="s">
        <v>3897</v>
      </c>
      <c r="E1550" s="51" t="s">
        <v>3099</v>
      </c>
      <c r="F1550" s="53" t="s">
        <v>3098</v>
      </c>
      <c r="G1550" s="51" t="s">
        <v>20</v>
      </c>
      <c r="H1550" s="51" t="s">
        <v>415</v>
      </c>
      <c r="I1550" s="51" t="s">
        <v>58</v>
      </c>
      <c r="J1550" s="52">
        <v>2790950</v>
      </c>
      <c r="K1550" s="52">
        <v>2790950</v>
      </c>
      <c r="L1550" s="51" t="s">
        <v>3852</v>
      </c>
      <c r="M1550" s="51" t="s">
        <v>358</v>
      </c>
      <c r="N1550" s="51" t="s">
        <v>88</v>
      </c>
      <c r="O1550" s="51" t="s">
        <v>3097</v>
      </c>
      <c r="P1550" s="51" t="s">
        <v>3096</v>
      </c>
    </row>
    <row r="1551" spans="1:16" ht="63" x14ac:dyDescent="0.25">
      <c r="A1551" s="51" t="s">
        <v>3896</v>
      </c>
      <c r="B1551" s="51"/>
      <c r="C1551" s="3" t="s">
        <v>3895</v>
      </c>
      <c r="D1551" s="53" t="s">
        <v>3895</v>
      </c>
      <c r="E1551" s="51" t="s">
        <v>3099</v>
      </c>
      <c r="F1551" s="53" t="s">
        <v>3098</v>
      </c>
      <c r="G1551" s="51" t="s">
        <v>20</v>
      </c>
      <c r="H1551" s="51" t="s">
        <v>493</v>
      </c>
      <c r="I1551" s="51" t="s">
        <v>29</v>
      </c>
      <c r="J1551" s="52">
        <v>243000</v>
      </c>
      <c r="K1551" s="52">
        <v>243000</v>
      </c>
      <c r="L1551" s="51" t="s">
        <v>3763</v>
      </c>
      <c r="M1551" s="51" t="s">
        <v>174</v>
      </c>
      <c r="N1551" s="51" t="s">
        <v>105</v>
      </c>
      <c r="O1551" s="51" t="s">
        <v>3097</v>
      </c>
      <c r="P1551" s="51" t="s">
        <v>3096</v>
      </c>
    </row>
    <row r="1552" spans="1:16" ht="63" x14ac:dyDescent="0.25">
      <c r="A1552" s="51" t="s">
        <v>3894</v>
      </c>
      <c r="B1552" s="51"/>
      <c r="C1552" s="3" t="s">
        <v>3893</v>
      </c>
      <c r="D1552" s="53" t="s">
        <v>3893</v>
      </c>
      <c r="E1552" s="51" t="s">
        <v>3099</v>
      </c>
      <c r="F1552" s="53" t="s">
        <v>3098</v>
      </c>
      <c r="G1552" s="51" t="s">
        <v>20</v>
      </c>
      <c r="H1552" s="51" t="s">
        <v>415</v>
      </c>
      <c r="I1552" s="51" t="s">
        <v>58</v>
      </c>
      <c r="J1552" s="52">
        <v>5209050</v>
      </c>
      <c r="K1552" s="52">
        <v>5209050</v>
      </c>
      <c r="L1552" s="51" t="s">
        <v>3852</v>
      </c>
      <c r="M1552" s="51" t="s">
        <v>358</v>
      </c>
      <c r="N1552" s="51" t="s">
        <v>88</v>
      </c>
      <c r="O1552" s="51" t="s">
        <v>3097</v>
      </c>
      <c r="P1552" s="51" t="s">
        <v>3096</v>
      </c>
    </row>
    <row r="1553" spans="1:16" ht="63" x14ac:dyDescent="0.25">
      <c r="A1553" s="51" t="s">
        <v>3892</v>
      </c>
      <c r="B1553" s="51"/>
      <c r="C1553" s="3" t="s">
        <v>3891</v>
      </c>
      <c r="D1553" s="53" t="s">
        <v>3891</v>
      </c>
      <c r="E1553" s="51" t="s">
        <v>3099</v>
      </c>
      <c r="F1553" s="53" t="s">
        <v>3098</v>
      </c>
      <c r="G1553" s="51" t="s">
        <v>20</v>
      </c>
      <c r="H1553" s="51" t="s">
        <v>493</v>
      </c>
      <c r="I1553" s="51" t="s">
        <v>29</v>
      </c>
      <c r="J1553" s="52">
        <v>405000</v>
      </c>
      <c r="K1553" s="52">
        <v>405000</v>
      </c>
      <c r="L1553" s="51" t="s">
        <v>3890</v>
      </c>
      <c r="M1553" s="51" t="s">
        <v>174</v>
      </c>
      <c r="N1553" s="51" t="s">
        <v>105</v>
      </c>
      <c r="O1553" s="51" t="s">
        <v>3097</v>
      </c>
      <c r="P1553" s="51" t="s">
        <v>3096</v>
      </c>
    </row>
    <row r="1554" spans="1:16" ht="84" x14ac:dyDescent="0.25">
      <c r="A1554" s="51" t="s">
        <v>3889</v>
      </c>
      <c r="B1554" s="51"/>
      <c r="C1554" s="3" t="s">
        <v>3888</v>
      </c>
      <c r="D1554" s="53" t="s">
        <v>3888</v>
      </c>
      <c r="E1554" s="51" t="s">
        <v>3099</v>
      </c>
      <c r="F1554" s="53" t="s">
        <v>3098</v>
      </c>
      <c r="G1554" s="51" t="s">
        <v>20</v>
      </c>
      <c r="H1554" s="51" t="s">
        <v>415</v>
      </c>
      <c r="I1554" s="51" t="s">
        <v>58</v>
      </c>
      <c r="J1554" s="52">
        <v>15663080</v>
      </c>
      <c r="K1554" s="52">
        <v>15663080</v>
      </c>
      <c r="L1554" s="51" t="s">
        <v>3852</v>
      </c>
      <c r="M1554" s="51" t="s">
        <v>358</v>
      </c>
      <c r="N1554" s="51" t="s">
        <v>88</v>
      </c>
      <c r="O1554" s="51" t="s">
        <v>3097</v>
      </c>
      <c r="P1554" s="51" t="s">
        <v>3096</v>
      </c>
    </row>
    <row r="1555" spans="1:16" ht="63" x14ac:dyDescent="0.25">
      <c r="A1555" s="51" t="s">
        <v>3887</v>
      </c>
      <c r="B1555" s="51"/>
      <c r="C1555" s="3" t="s">
        <v>3886</v>
      </c>
      <c r="D1555" s="53" t="s">
        <v>3886</v>
      </c>
      <c r="E1555" s="51" t="s">
        <v>3099</v>
      </c>
      <c r="F1555" s="53" t="s">
        <v>3098</v>
      </c>
      <c r="G1555" s="51" t="s">
        <v>20</v>
      </c>
      <c r="H1555" s="51" t="s">
        <v>72</v>
      </c>
      <c r="I1555" s="51" t="s">
        <v>29</v>
      </c>
      <c r="J1555" s="52">
        <v>95000</v>
      </c>
      <c r="K1555" s="52">
        <v>95000</v>
      </c>
      <c r="L1555" s="51" t="s">
        <v>2203</v>
      </c>
      <c r="M1555" s="51" t="s">
        <v>174</v>
      </c>
      <c r="N1555" s="51" t="s">
        <v>105</v>
      </c>
      <c r="O1555" s="51" t="s">
        <v>3097</v>
      </c>
      <c r="P1555" s="51" t="s">
        <v>3096</v>
      </c>
    </row>
    <row r="1556" spans="1:16" ht="63" x14ac:dyDescent="0.25">
      <c r="A1556" s="51" t="s">
        <v>3885</v>
      </c>
      <c r="B1556" s="51"/>
      <c r="C1556" s="3" t="s">
        <v>3884</v>
      </c>
      <c r="D1556" s="53" t="s">
        <v>3884</v>
      </c>
      <c r="E1556" s="51" t="s">
        <v>3099</v>
      </c>
      <c r="F1556" s="53" t="s">
        <v>3098</v>
      </c>
      <c r="G1556" s="51" t="s">
        <v>20</v>
      </c>
      <c r="H1556" s="51" t="s">
        <v>415</v>
      </c>
      <c r="I1556" s="51" t="s">
        <v>58</v>
      </c>
      <c r="J1556" s="52">
        <v>1508400</v>
      </c>
      <c r="K1556" s="52">
        <v>1508400</v>
      </c>
      <c r="L1556" s="51" t="s">
        <v>3883</v>
      </c>
      <c r="M1556" s="51" t="s">
        <v>169</v>
      </c>
      <c r="N1556" s="51" t="s">
        <v>170</v>
      </c>
      <c r="O1556" s="51" t="s">
        <v>3097</v>
      </c>
      <c r="P1556" s="51" t="s">
        <v>3096</v>
      </c>
    </row>
    <row r="1557" spans="1:16" ht="63" x14ac:dyDescent="0.25">
      <c r="A1557" s="51" t="s">
        <v>3882</v>
      </c>
      <c r="B1557" s="51"/>
      <c r="C1557" s="3" t="s">
        <v>3881</v>
      </c>
      <c r="D1557" s="53" t="s">
        <v>3881</v>
      </c>
      <c r="E1557" s="51" t="s">
        <v>3099</v>
      </c>
      <c r="F1557" s="53" t="s">
        <v>3098</v>
      </c>
      <c r="G1557" s="51" t="s">
        <v>20</v>
      </c>
      <c r="H1557" s="51" t="s">
        <v>72</v>
      </c>
      <c r="I1557" s="51" t="s">
        <v>29</v>
      </c>
      <c r="J1557" s="52">
        <v>70000</v>
      </c>
      <c r="K1557" s="52">
        <v>70000</v>
      </c>
      <c r="L1557" s="51" t="s">
        <v>3880</v>
      </c>
      <c r="M1557" s="51" t="s">
        <v>174</v>
      </c>
      <c r="N1557" s="51" t="s">
        <v>105</v>
      </c>
      <c r="O1557" s="51" t="s">
        <v>3097</v>
      </c>
      <c r="P1557" s="51" t="s">
        <v>3096</v>
      </c>
    </row>
    <row r="1558" spans="1:16" ht="63" x14ac:dyDescent="0.25">
      <c r="A1558" s="51" t="s">
        <v>3879</v>
      </c>
      <c r="B1558" s="51"/>
      <c r="C1558" s="3" t="s">
        <v>3878</v>
      </c>
      <c r="D1558" s="53" t="s">
        <v>3878</v>
      </c>
      <c r="E1558" s="51" t="s">
        <v>3099</v>
      </c>
      <c r="F1558" s="53" t="s">
        <v>3098</v>
      </c>
      <c r="G1558" s="51" t="s">
        <v>20</v>
      </c>
      <c r="H1558" s="51" t="s">
        <v>415</v>
      </c>
      <c r="I1558" s="51" t="s">
        <v>58</v>
      </c>
      <c r="J1558" s="52">
        <v>12475720</v>
      </c>
      <c r="K1558" s="52">
        <v>12475720</v>
      </c>
      <c r="L1558" s="51" t="s">
        <v>3852</v>
      </c>
      <c r="M1558" s="51" t="s">
        <v>358</v>
      </c>
      <c r="N1558" s="51" t="s">
        <v>88</v>
      </c>
      <c r="O1558" s="51" t="s">
        <v>3097</v>
      </c>
      <c r="P1558" s="51" t="s">
        <v>3096</v>
      </c>
    </row>
    <row r="1559" spans="1:16" ht="63" x14ac:dyDescent="0.25">
      <c r="A1559" s="51" t="s">
        <v>3877</v>
      </c>
      <c r="B1559" s="51"/>
      <c r="C1559" s="3" t="s">
        <v>3876</v>
      </c>
      <c r="D1559" s="53" t="s">
        <v>3876</v>
      </c>
      <c r="E1559" s="51" t="s">
        <v>3099</v>
      </c>
      <c r="F1559" s="53" t="s">
        <v>3098</v>
      </c>
      <c r="G1559" s="51" t="s">
        <v>20</v>
      </c>
      <c r="H1559" s="51" t="s">
        <v>332</v>
      </c>
      <c r="I1559" s="51" t="s">
        <v>540</v>
      </c>
      <c r="J1559" s="52">
        <v>100000</v>
      </c>
      <c r="K1559" s="52">
        <v>100000</v>
      </c>
      <c r="L1559" s="51" t="s">
        <v>3875</v>
      </c>
      <c r="M1559" s="51" t="s">
        <v>174</v>
      </c>
      <c r="N1559" s="51" t="s">
        <v>105</v>
      </c>
      <c r="O1559" s="51" t="s">
        <v>3097</v>
      </c>
      <c r="P1559" s="51" t="s">
        <v>3096</v>
      </c>
    </row>
    <row r="1560" spans="1:16" ht="63" x14ac:dyDescent="0.25">
      <c r="A1560" s="51" t="s">
        <v>3874</v>
      </c>
      <c r="B1560" s="51"/>
      <c r="C1560" s="3" t="s">
        <v>3873</v>
      </c>
      <c r="D1560" s="53" t="s">
        <v>3873</v>
      </c>
      <c r="E1560" s="51" t="s">
        <v>3099</v>
      </c>
      <c r="F1560" s="53" t="s">
        <v>3098</v>
      </c>
      <c r="G1560" s="51" t="s">
        <v>20</v>
      </c>
      <c r="H1560" s="51" t="s">
        <v>415</v>
      </c>
      <c r="I1560" s="51" t="s">
        <v>58</v>
      </c>
      <c r="J1560" s="52">
        <v>12303100</v>
      </c>
      <c r="K1560" s="52">
        <v>12303100</v>
      </c>
      <c r="L1560" s="51"/>
      <c r="M1560" s="51" t="s">
        <v>219</v>
      </c>
      <c r="N1560" s="51" t="s">
        <v>178</v>
      </c>
      <c r="O1560" s="51" t="s">
        <v>3097</v>
      </c>
      <c r="P1560" s="51" t="s">
        <v>3096</v>
      </c>
    </row>
    <row r="1561" spans="1:16" ht="63" x14ac:dyDescent="0.25">
      <c r="A1561" s="51" t="s">
        <v>3872</v>
      </c>
      <c r="B1561" s="51"/>
      <c r="C1561" s="3" t="s">
        <v>3871</v>
      </c>
      <c r="D1561" s="53" t="s">
        <v>3870</v>
      </c>
      <c r="E1561" s="51" t="s">
        <v>3099</v>
      </c>
      <c r="F1561" s="53" t="s">
        <v>3098</v>
      </c>
      <c r="G1561" s="51" t="s">
        <v>20</v>
      </c>
      <c r="H1561" s="51" t="s">
        <v>29</v>
      </c>
      <c r="I1561" s="51" t="s">
        <v>29</v>
      </c>
      <c r="J1561" s="52">
        <v>225000</v>
      </c>
      <c r="K1561" s="52">
        <v>225000</v>
      </c>
      <c r="L1561" s="51" t="s">
        <v>3869</v>
      </c>
      <c r="M1561" s="51" t="s">
        <v>174</v>
      </c>
      <c r="N1561" s="51" t="s">
        <v>105</v>
      </c>
      <c r="O1561" s="51" t="s">
        <v>3097</v>
      </c>
      <c r="P1561" s="51" t="s">
        <v>3096</v>
      </c>
    </row>
    <row r="1562" spans="1:16" ht="63" x14ac:dyDescent="0.25">
      <c r="A1562" s="51" t="s">
        <v>3868</v>
      </c>
      <c r="B1562" s="51"/>
      <c r="C1562" s="3" t="s">
        <v>3867</v>
      </c>
      <c r="D1562" s="53" t="s">
        <v>3867</v>
      </c>
      <c r="E1562" s="51" t="s">
        <v>3099</v>
      </c>
      <c r="F1562" s="53" t="s">
        <v>3098</v>
      </c>
      <c r="G1562" s="51" t="s">
        <v>20</v>
      </c>
      <c r="H1562" s="51" t="s">
        <v>493</v>
      </c>
      <c r="I1562" s="51" t="s">
        <v>29</v>
      </c>
      <c r="J1562" s="52">
        <v>419000</v>
      </c>
      <c r="K1562" s="52">
        <v>419000</v>
      </c>
      <c r="L1562" s="51" t="s">
        <v>3866</v>
      </c>
      <c r="M1562" s="51" t="s">
        <v>174</v>
      </c>
      <c r="N1562" s="51" t="s">
        <v>105</v>
      </c>
      <c r="O1562" s="51" t="s">
        <v>3097</v>
      </c>
      <c r="P1562" s="51" t="s">
        <v>3096</v>
      </c>
    </row>
    <row r="1563" spans="1:16" ht="63" x14ac:dyDescent="0.25">
      <c r="A1563" s="51" t="s">
        <v>3865</v>
      </c>
      <c r="B1563" s="51"/>
      <c r="C1563" s="3" t="s">
        <v>3864</v>
      </c>
      <c r="D1563" s="53" t="s">
        <v>3864</v>
      </c>
      <c r="E1563" s="51" t="s">
        <v>3099</v>
      </c>
      <c r="F1563" s="53" t="s">
        <v>3098</v>
      </c>
      <c r="G1563" s="51" t="s">
        <v>20</v>
      </c>
      <c r="H1563" s="51" t="s">
        <v>415</v>
      </c>
      <c r="I1563" s="51" t="s">
        <v>58</v>
      </c>
      <c r="J1563" s="52">
        <v>6678000</v>
      </c>
      <c r="K1563" s="52">
        <v>6678000</v>
      </c>
      <c r="L1563" s="51"/>
      <c r="M1563" s="51" t="s">
        <v>219</v>
      </c>
      <c r="N1563" s="51" t="s">
        <v>178</v>
      </c>
      <c r="O1563" s="51" t="s">
        <v>3097</v>
      </c>
      <c r="P1563" s="51" t="s">
        <v>3096</v>
      </c>
    </row>
    <row r="1564" spans="1:16" ht="63" x14ac:dyDescent="0.25">
      <c r="A1564" s="51" t="s">
        <v>3863</v>
      </c>
      <c r="B1564" s="51"/>
      <c r="C1564" s="3" t="s">
        <v>3862</v>
      </c>
      <c r="D1564" s="53" t="s">
        <v>3862</v>
      </c>
      <c r="E1564" s="51" t="s">
        <v>3099</v>
      </c>
      <c r="F1564" s="53" t="s">
        <v>3098</v>
      </c>
      <c r="G1564" s="51" t="s">
        <v>20</v>
      </c>
      <c r="H1564" s="51" t="s">
        <v>411</v>
      </c>
      <c r="I1564" s="51" t="s">
        <v>29</v>
      </c>
      <c r="J1564" s="52">
        <v>60000</v>
      </c>
      <c r="K1564" s="52">
        <v>60000</v>
      </c>
      <c r="L1564" s="51" t="s">
        <v>3861</v>
      </c>
      <c r="M1564" s="51" t="s">
        <v>174</v>
      </c>
      <c r="N1564" s="51" t="s">
        <v>105</v>
      </c>
      <c r="O1564" s="51" t="s">
        <v>3097</v>
      </c>
      <c r="P1564" s="51" t="s">
        <v>3096</v>
      </c>
    </row>
    <row r="1565" spans="1:16" ht="63" x14ac:dyDescent="0.25">
      <c r="A1565" s="51" t="s">
        <v>3860</v>
      </c>
      <c r="B1565" s="51"/>
      <c r="C1565" s="3" t="s">
        <v>3859</v>
      </c>
      <c r="D1565" s="53" t="s">
        <v>3859</v>
      </c>
      <c r="E1565" s="51" t="s">
        <v>3099</v>
      </c>
      <c r="F1565" s="53" t="s">
        <v>3098</v>
      </c>
      <c r="G1565" s="51" t="s">
        <v>20</v>
      </c>
      <c r="H1565" s="51" t="s">
        <v>415</v>
      </c>
      <c r="I1565" s="51" t="s">
        <v>58</v>
      </c>
      <c r="J1565" s="52">
        <v>6875500</v>
      </c>
      <c r="K1565" s="52">
        <v>6875500</v>
      </c>
      <c r="L1565" s="51" t="s">
        <v>3852</v>
      </c>
      <c r="M1565" s="51" t="s">
        <v>358</v>
      </c>
      <c r="N1565" s="51" t="s">
        <v>88</v>
      </c>
      <c r="O1565" s="51" t="s">
        <v>3097</v>
      </c>
      <c r="P1565" s="51" t="s">
        <v>3096</v>
      </c>
    </row>
    <row r="1566" spans="1:16" ht="105" x14ac:dyDescent="0.25">
      <c r="A1566" s="51" t="s">
        <v>3858</v>
      </c>
      <c r="B1566" s="51"/>
      <c r="C1566" s="3" t="s">
        <v>3857</v>
      </c>
      <c r="D1566" s="53" t="s">
        <v>3857</v>
      </c>
      <c r="E1566" s="51" t="s">
        <v>3099</v>
      </c>
      <c r="F1566" s="53" t="s">
        <v>3098</v>
      </c>
      <c r="G1566" s="51" t="s">
        <v>20</v>
      </c>
      <c r="H1566" s="51" t="s">
        <v>415</v>
      </c>
      <c r="I1566" s="51" t="s">
        <v>58</v>
      </c>
      <c r="J1566" s="54">
        <v>0</v>
      </c>
      <c r="K1566" s="54">
        <v>0</v>
      </c>
      <c r="L1566" s="51" t="s">
        <v>3633</v>
      </c>
      <c r="M1566" s="51" t="s">
        <v>3335</v>
      </c>
      <c r="N1566" s="51" t="s">
        <v>55</v>
      </c>
      <c r="O1566" s="51" t="s">
        <v>3097</v>
      </c>
      <c r="P1566" s="51" t="s">
        <v>3096</v>
      </c>
    </row>
    <row r="1567" spans="1:16" ht="63" x14ac:dyDescent="0.25">
      <c r="A1567" s="51" t="s">
        <v>3856</v>
      </c>
      <c r="B1567" s="51"/>
      <c r="C1567" s="3" t="s">
        <v>3855</v>
      </c>
      <c r="D1567" s="53" t="s">
        <v>3855</v>
      </c>
      <c r="E1567" s="51" t="s">
        <v>3099</v>
      </c>
      <c r="F1567" s="53" t="s">
        <v>3098</v>
      </c>
      <c r="G1567" s="51" t="s">
        <v>20</v>
      </c>
      <c r="H1567" s="51" t="s">
        <v>415</v>
      </c>
      <c r="I1567" s="51" t="s">
        <v>58</v>
      </c>
      <c r="J1567" s="52">
        <v>19874000</v>
      </c>
      <c r="K1567" s="54">
        <v>0</v>
      </c>
      <c r="L1567" s="51" t="s">
        <v>53</v>
      </c>
      <c r="M1567" s="51" t="s">
        <v>54</v>
      </c>
      <c r="N1567" s="51" t="s">
        <v>55</v>
      </c>
      <c r="O1567" s="51" t="s">
        <v>3097</v>
      </c>
      <c r="P1567" s="51" t="s">
        <v>3096</v>
      </c>
    </row>
    <row r="1568" spans="1:16" ht="63" x14ac:dyDescent="0.25">
      <c r="A1568" s="51" t="s">
        <v>3854</v>
      </c>
      <c r="B1568" s="51"/>
      <c r="C1568" s="3" t="s">
        <v>3853</v>
      </c>
      <c r="D1568" s="53" t="s">
        <v>3853</v>
      </c>
      <c r="E1568" s="51" t="s">
        <v>3099</v>
      </c>
      <c r="F1568" s="53" t="s">
        <v>3098</v>
      </c>
      <c r="G1568" s="51" t="s">
        <v>20</v>
      </c>
      <c r="H1568" s="51" t="s">
        <v>415</v>
      </c>
      <c r="I1568" s="51" t="s">
        <v>58</v>
      </c>
      <c r="J1568" s="52">
        <v>5376500</v>
      </c>
      <c r="K1568" s="52">
        <v>5376500</v>
      </c>
      <c r="L1568" s="51" t="s">
        <v>3852</v>
      </c>
      <c r="M1568" s="51" t="s">
        <v>358</v>
      </c>
      <c r="N1568" s="51" t="s">
        <v>88</v>
      </c>
      <c r="O1568" s="51" t="s">
        <v>3097</v>
      </c>
      <c r="P1568" s="51" t="s">
        <v>3096</v>
      </c>
    </row>
    <row r="1569" spans="1:16" ht="63" x14ac:dyDescent="0.25">
      <c r="A1569" s="51" t="s">
        <v>3851</v>
      </c>
      <c r="B1569" s="51"/>
      <c r="C1569" s="3" t="s">
        <v>3850</v>
      </c>
      <c r="D1569" s="53" t="s">
        <v>3850</v>
      </c>
      <c r="E1569" s="51" t="s">
        <v>3099</v>
      </c>
      <c r="F1569" s="53" t="s">
        <v>3098</v>
      </c>
      <c r="G1569" s="51" t="s">
        <v>20</v>
      </c>
      <c r="H1569" s="51" t="s">
        <v>415</v>
      </c>
      <c r="I1569" s="51" t="s">
        <v>58</v>
      </c>
      <c r="J1569" s="54">
        <v>0</v>
      </c>
      <c r="K1569" s="54">
        <v>0</v>
      </c>
      <c r="L1569" s="51" t="s">
        <v>53</v>
      </c>
      <c r="M1569" s="51" t="s">
        <v>54</v>
      </c>
      <c r="N1569" s="51" t="s">
        <v>55</v>
      </c>
      <c r="O1569" s="51" t="s">
        <v>3097</v>
      </c>
      <c r="P1569" s="51" t="s">
        <v>3096</v>
      </c>
    </row>
    <row r="1570" spans="1:16" ht="63" x14ac:dyDescent="0.25">
      <c r="A1570" s="51" t="s">
        <v>3849</v>
      </c>
      <c r="B1570" s="51"/>
      <c r="C1570" s="3" t="s">
        <v>3848</v>
      </c>
      <c r="D1570" s="53" t="s">
        <v>3848</v>
      </c>
      <c r="E1570" s="51" t="s">
        <v>3099</v>
      </c>
      <c r="F1570" s="53" t="s">
        <v>3098</v>
      </c>
      <c r="G1570" s="51" t="s">
        <v>20</v>
      </c>
      <c r="H1570" s="51" t="s">
        <v>415</v>
      </c>
      <c r="I1570" s="51" t="s">
        <v>58</v>
      </c>
      <c r="J1570" s="52">
        <v>320000</v>
      </c>
      <c r="K1570" s="52">
        <v>320000</v>
      </c>
      <c r="L1570" s="51" t="s">
        <v>3843</v>
      </c>
      <c r="M1570" s="51" t="s">
        <v>358</v>
      </c>
      <c r="N1570" s="51" t="s">
        <v>88</v>
      </c>
      <c r="O1570" s="51" t="s">
        <v>3097</v>
      </c>
      <c r="P1570" s="51" t="s">
        <v>3096</v>
      </c>
    </row>
    <row r="1571" spans="1:16" ht="63" x14ac:dyDescent="0.25">
      <c r="A1571" s="51" t="s">
        <v>3847</v>
      </c>
      <c r="B1571" s="51"/>
      <c r="C1571" s="3" t="s">
        <v>3846</v>
      </c>
      <c r="D1571" s="53" t="s">
        <v>3846</v>
      </c>
      <c r="E1571" s="51" t="s">
        <v>3099</v>
      </c>
      <c r="F1571" s="53" t="s">
        <v>3098</v>
      </c>
      <c r="G1571" s="51" t="s">
        <v>20</v>
      </c>
      <c r="H1571" s="51" t="s">
        <v>415</v>
      </c>
      <c r="I1571" s="51" t="s">
        <v>58</v>
      </c>
      <c r="J1571" s="54">
        <v>0</v>
      </c>
      <c r="K1571" s="54">
        <v>0</v>
      </c>
      <c r="L1571" s="51" t="s">
        <v>53</v>
      </c>
      <c r="M1571" s="51" t="s">
        <v>54</v>
      </c>
      <c r="N1571" s="51" t="s">
        <v>55</v>
      </c>
      <c r="O1571" s="51" t="s">
        <v>3097</v>
      </c>
      <c r="P1571" s="51" t="s">
        <v>3096</v>
      </c>
    </row>
    <row r="1572" spans="1:16" ht="63" x14ac:dyDescent="0.25">
      <c r="A1572" s="51" t="s">
        <v>3845</v>
      </c>
      <c r="B1572" s="51"/>
      <c r="C1572" s="3" t="s">
        <v>3844</v>
      </c>
      <c r="D1572" s="53" t="s">
        <v>3844</v>
      </c>
      <c r="E1572" s="51" t="s">
        <v>3099</v>
      </c>
      <c r="F1572" s="53" t="s">
        <v>3098</v>
      </c>
      <c r="G1572" s="51" t="s">
        <v>20</v>
      </c>
      <c r="H1572" s="51" t="s">
        <v>415</v>
      </c>
      <c r="I1572" s="51" t="s">
        <v>58</v>
      </c>
      <c r="J1572" s="52">
        <v>1396000</v>
      </c>
      <c r="K1572" s="52">
        <v>1396000</v>
      </c>
      <c r="L1572" s="51" t="s">
        <v>3843</v>
      </c>
      <c r="M1572" s="51" t="s">
        <v>358</v>
      </c>
      <c r="N1572" s="51" t="s">
        <v>88</v>
      </c>
      <c r="O1572" s="51" t="s">
        <v>3097</v>
      </c>
      <c r="P1572" s="51" t="s">
        <v>3096</v>
      </c>
    </row>
    <row r="1573" spans="1:16" ht="63" x14ac:dyDescent="0.25">
      <c r="A1573" s="51" t="s">
        <v>3842</v>
      </c>
      <c r="B1573" s="51"/>
      <c r="C1573" s="3" t="s">
        <v>3841</v>
      </c>
      <c r="D1573" s="53" t="s">
        <v>3841</v>
      </c>
      <c r="E1573" s="51" t="s">
        <v>3099</v>
      </c>
      <c r="F1573" s="53" t="s">
        <v>3098</v>
      </c>
      <c r="G1573" s="51" t="s">
        <v>20</v>
      </c>
      <c r="H1573" s="51" t="s">
        <v>415</v>
      </c>
      <c r="I1573" s="51" t="s">
        <v>58</v>
      </c>
      <c r="J1573" s="54">
        <v>0</v>
      </c>
      <c r="K1573" s="54">
        <v>0</v>
      </c>
      <c r="L1573" s="51" t="s">
        <v>53</v>
      </c>
      <c r="M1573" s="51" t="s">
        <v>54</v>
      </c>
      <c r="N1573" s="51" t="s">
        <v>55</v>
      </c>
      <c r="O1573" s="51" t="s">
        <v>3097</v>
      </c>
      <c r="P1573" s="51" t="s">
        <v>3096</v>
      </c>
    </row>
    <row r="1574" spans="1:16" ht="63" x14ac:dyDescent="0.25">
      <c r="A1574" s="51" t="s">
        <v>3840</v>
      </c>
      <c r="B1574" s="51"/>
      <c r="C1574" s="3" t="s">
        <v>3832</v>
      </c>
      <c r="D1574" s="53" t="s">
        <v>3832</v>
      </c>
      <c r="E1574" s="51" t="s">
        <v>3099</v>
      </c>
      <c r="F1574" s="53" t="s">
        <v>3098</v>
      </c>
      <c r="G1574" s="51" t="s">
        <v>20</v>
      </c>
      <c r="H1574" s="51" t="s">
        <v>493</v>
      </c>
      <c r="I1574" s="51" t="s">
        <v>29</v>
      </c>
      <c r="J1574" s="52">
        <v>46000</v>
      </c>
      <c r="K1574" s="52">
        <v>46000</v>
      </c>
      <c r="L1574" s="51" t="s">
        <v>3839</v>
      </c>
      <c r="M1574" s="51" t="s">
        <v>174</v>
      </c>
      <c r="N1574" s="51" t="s">
        <v>105</v>
      </c>
      <c r="O1574" s="51" t="s">
        <v>3097</v>
      </c>
      <c r="P1574" s="51" t="s">
        <v>3096</v>
      </c>
    </row>
    <row r="1575" spans="1:16" ht="63" x14ac:dyDescent="0.25">
      <c r="A1575" s="51" t="s">
        <v>3838</v>
      </c>
      <c r="B1575" s="51"/>
      <c r="C1575" s="3" t="s">
        <v>3837</v>
      </c>
      <c r="D1575" s="53" t="s">
        <v>3837</v>
      </c>
      <c r="E1575" s="51" t="s">
        <v>3099</v>
      </c>
      <c r="F1575" s="53" t="s">
        <v>3098</v>
      </c>
      <c r="G1575" s="51" t="s">
        <v>20</v>
      </c>
      <c r="H1575" s="51" t="s">
        <v>411</v>
      </c>
      <c r="I1575" s="51" t="s">
        <v>29</v>
      </c>
      <c r="J1575" s="52">
        <v>35000</v>
      </c>
      <c r="K1575" s="52">
        <v>35000</v>
      </c>
      <c r="L1575" s="51" t="s">
        <v>3831</v>
      </c>
      <c r="M1575" s="51" t="s">
        <v>174</v>
      </c>
      <c r="N1575" s="51" t="s">
        <v>105</v>
      </c>
      <c r="O1575" s="51" t="s">
        <v>3097</v>
      </c>
      <c r="P1575" s="51" t="s">
        <v>3096</v>
      </c>
    </row>
    <row r="1576" spans="1:16" ht="63" x14ac:dyDescent="0.25">
      <c r="A1576" s="51" t="s">
        <v>3836</v>
      </c>
      <c r="B1576" s="51"/>
      <c r="C1576" s="3" t="s">
        <v>3835</v>
      </c>
      <c r="D1576" s="53" t="s">
        <v>3835</v>
      </c>
      <c r="E1576" s="51" t="s">
        <v>3099</v>
      </c>
      <c r="F1576" s="53" t="s">
        <v>3098</v>
      </c>
      <c r="G1576" s="51" t="s">
        <v>20</v>
      </c>
      <c r="H1576" s="51" t="s">
        <v>493</v>
      </c>
      <c r="I1576" s="51" t="s">
        <v>29</v>
      </c>
      <c r="J1576" s="52">
        <v>311000</v>
      </c>
      <c r="K1576" s="52">
        <v>310600</v>
      </c>
      <c r="L1576" s="51" t="s">
        <v>3834</v>
      </c>
      <c r="M1576" s="51" t="s">
        <v>174</v>
      </c>
      <c r="N1576" s="51" t="s">
        <v>105</v>
      </c>
      <c r="O1576" s="51" t="s">
        <v>3097</v>
      </c>
      <c r="P1576" s="51" t="s">
        <v>3096</v>
      </c>
    </row>
    <row r="1577" spans="1:16" ht="63" x14ac:dyDescent="0.25">
      <c r="A1577" s="51" t="s">
        <v>3833</v>
      </c>
      <c r="B1577" s="51"/>
      <c r="C1577" s="3" t="s">
        <v>3832</v>
      </c>
      <c r="D1577" s="53" t="s">
        <v>3832</v>
      </c>
      <c r="E1577" s="51" t="s">
        <v>3099</v>
      </c>
      <c r="F1577" s="53" t="s">
        <v>3098</v>
      </c>
      <c r="G1577" s="51" t="s">
        <v>20</v>
      </c>
      <c r="H1577" s="51" t="s">
        <v>411</v>
      </c>
      <c r="I1577" s="51" t="s">
        <v>29</v>
      </c>
      <c r="J1577" s="52">
        <v>430000</v>
      </c>
      <c r="K1577" s="52">
        <v>430000</v>
      </c>
      <c r="L1577" s="51" t="s">
        <v>3831</v>
      </c>
      <c r="M1577" s="51" t="s">
        <v>174</v>
      </c>
      <c r="N1577" s="51" t="s">
        <v>105</v>
      </c>
      <c r="O1577" s="51" t="s">
        <v>3097</v>
      </c>
      <c r="P1577" s="51" t="s">
        <v>3096</v>
      </c>
    </row>
    <row r="1578" spans="1:16" ht="63" x14ac:dyDescent="0.25">
      <c r="A1578" s="51" t="s">
        <v>3830</v>
      </c>
      <c r="B1578" s="51"/>
      <c r="C1578" s="3" t="s">
        <v>3829</v>
      </c>
      <c r="D1578" s="53" t="s">
        <v>3829</v>
      </c>
      <c r="E1578" s="51" t="s">
        <v>3099</v>
      </c>
      <c r="F1578" s="53" t="s">
        <v>3098</v>
      </c>
      <c r="G1578" s="51" t="s">
        <v>20</v>
      </c>
      <c r="H1578" s="51" t="s">
        <v>493</v>
      </c>
      <c r="I1578" s="51" t="s">
        <v>29</v>
      </c>
      <c r="J1578" s="52">
        <v>295000</v>
      </c>
      <c r="K1578" s="52">
        <v>295000</v>
      </c>
      <c r="L1578" s="51" t="s">
        <v>1851</v>
      </c>
      <c r="M1578" s="51" t="s">
        <v>174</v>
      </c>
      <c r="N1578" s="51" t="s">
        <v>105</v>
      </c>
      <c r="O1578" s="51" t="s">
        <v>3097</v>
      </c>
      <c r="P1578" s="51" t="s">
        <v>3096</v>
      </c>
    </row>
    <row r="1579" spans="1:16" ht="63" x14ac:dyDescent="0.25">
      <c r="A1579" s="51" t="s">
        <v>3828</v>
      </c>
      <c r="B1579" s="51"/>
      <c r="C1579" s="3" t="s">
        <v>3827</v>
      </c>
      <c r="D1579" s="53" t="s">
        <v>3827</v>
      </c>
      <c r="E1579" s="51" t="s">
        <v>3099</v>
      </c>
      <c r="F1579" s="53" t="s">
        <v>3098</v>
      </c>
      <c r="G1579" s="51" t="s">
        <v>20</v>
      </c>
      <c r="H1579" s="51" t="s">
        <v>411</v>
      </c>
      <c r="I1579" s="51" t="s">
        <v>29</v>
      </c>
      <c r="J1579" s="52">
        <v>340000</v>
      </c>
      <c r="K1579" s="52">
        <v>340000</v>
      </c>
      <c r="L1579" s="51" t="s">
        <v>2098</v>
      </c>
      <c r="M1579" s="51" t="s">
        <v>174</v>
      </c>
      <c r="N1579" s="51" t="s">
        <v>105</v>
      </c>
      <c r="O1579" s="51" t="s">
        <v>3097</v>
      </c>
      <c r="P1579" s="51" t="s">
        <v>3096</v>
      </c>
    </row>
    <row r="1580" spans="1:16" ht="63" x14ac:dyDescent="0.25">
      <c r="A1580" s="51" t="s">
        <v>3826</v>
      </c>
      <c r="B1580" s="51"/>
      <c r="C1580" s="3" t="s">
        <v>3825</v>
      </c>
      <c r="D1580" s="53" t="s">
        <v>3825</v>
      </c>
      <c r="E1580" s="51" t="s">
        <v>3099</v>
      </c>
      <c r="F1580" s="53" t="s">
        <v>3098</v>
      </c>
      <c r="G1580" s="51" t="s">
        <v>20</v>
      </c>
      <c r="H1580" s="51" t="s">
        <v>411</v>
      </c>
      <c r="I1580" s="51" t="s">
        <v>29</v>
      </c>
      <c r="J1580" s="52">
        <v>40000</v>
      </c>
      <c r="K1580" s="52">
        <v>40000</v>
      </c>
      <c r="L1580" s="51" t="s">
        <v>3822</v>
      </c>
      <c r="M1580" s="51" t="s">
        <v>174</v>
      </c>
      <c r="N1580" s="51" t="s">
        <v>105</v>
      </c>
      <c r="O1580" s="51" t="s">
        <v>3097</v>
      </c>
      <c r="P1580" s="51" t="s">
        <v>3096</v>
      </c>
    </row>
    <row r="1581" spans="1:16" ht="63" x14ac:dyDescent="0.25">
      <c r="A1581" s="51" t="s">
        <v>3824</v>
      </c>
      <c r="B1581" s="51"/>
      <c r="C1581" s="3" t="s">
        <v>3823</v>
      </c>
      <c r="D1581" s="53" t="s">
        <v>3823</v>
      </c>
      <c r="E1581" s="51" t="s">
        <v>3099</v>
      </c>
      <c r="F1581" s="53" t="s">
        <v>3098</v>
      </c>
      <c r="G1581" s="51" t="s">
        <v>20</v>
      </c>
      <c r="H1581" s="51" t="s">
        <v>411</v>
      </c>
      <c r="I1581" s="51" t="s">
        <v>29</v>
      </c>
      <c r="J1581" s="52">
        <v>60000</v>
      </c>
      <c r="K1581" s="52">
        <v>60000</v>
      </c>
      <c r="L1581" s="51" t="s">
        <v>3822</v>
      </c>
      <c r="M1581" s="51" t="s">
        <v>174</v>
      </c>
      <c r="N1581" s="51" t="s">
        <v>105</v>
      </c>
      <c r="O1581" s="51" t="s">
        <v>3097</v>
      </c>
      <c r="P1581" s="51" t="s">
        <v>3096</v>
      </c>
    </row>
    <row r="1582" spans="1:16" ht="63" x14ac:dyDescent="0.25">
      <c r="A1582" s="51" t="s">
        <v>3821</v>
      </c>
      <c r="B1582" s="51"/>
      <c r="C1582" s="3" t="s">
        <v>3820</v>
      </c>
      <c r="D1582" s="53" t="s">
        <v>3820</v>
      </c>
      <c r="E1582" s="51" t="s">
        <v>3099</v>
      </c>
      <c r="F1582" s="53" t="s">
        <v>3098</v>
      </c>
      <c r="G1582" s="51" t="s">
        <v>20</v>
      </c>
      <c r="H1582" s="51" t="s">
        <v>72</v>
      </c>
      <c r="I1582" s="51" t="s">
        <v>29</v>
      </c>
      <c r="J1582" s="52">
        <v>250000</v>
      </c>
      <c r="K1582" s="52">
        <v>250000</v>
      </c>
      <c r="L1582" s="51" t="s">
        <v>3819</v>
      </c>
      <c r="M1582" s="51" t="s">
        <v>174</v>
      </c>
      <c r="N1582" s="51" t="s">
        <v>105</v>
      </c>
      <c r="O1582" s="51" t="s">
        <v>3097</v>
      </c>
      <c r="P1582" s="51" t="s">
        <v>3096</v>
      </c>
    </row>
    <row r="1583" spans="1:16" ht="63" x14ac:dyDescent="0.25">
      <c r="A1583" s="51" t="s">
        <v>3818</v>
      </c>
      <c r="B1583" s="51"/>
      <c r="C1583" s="3" t="s">
        <v>3817</v>
      </c>
      <c r="D1583" s="53" t="s">
        <v>3817</v>
      </c>
      <c r="E1583" s="51" t="s">
        <v>3099</v>
      </c>
      <c r="F1583" s="53" t="s">
        <v>3098</v>
      </c>
      <c r="G1583" s="51" t="s">
        <v>20</v>
      </c>
      <c r="H1583" s="51" t="s">
        <v>72</v>
      </c>
      <c r="I1583" s="51" t="s">
        <v>29</v>
      </c>
      <c r="J1583" s="52">
        <v>40000</v>
      </c>
      <c r="K1583" s="52">
        <v>40000</v>
      </c>
      <c r="L1583" s="51" t="s">
        <v>1533</v>
      </c>
      <c r="M1583" s="51" t="s">
        <v>114</v>
      </c>
      <c r="N1583" s="51" t="s">
        <v>105</v>
      </c>
      <c r="O1583" s="51" t="s">
        <v>3097</v>
      </c>
      <c r="P1583" s="51" t="s">
        <v>3096</v>
      </c>
    </row>
    <row r="1584" spans="1:16" ht="63" x14ac:dyDescent="0.25">
      <c r="A1584" s="51" t="s">
        <v>3816</v>
      </c>
      <c r="B1584" s="51"/>
      <c r="C1584" s="3" t="s">
        <v>3815</v>
      </c>
      <c r="D1584" s="53" t="s">
        <v>3815</v>
      </c>
      <c r="E1584" s="51" t="s">
        <v>3099</v>
      </c>
      <c r="F1584" s="53" t="s">
        <v>3098</v>
      </c>
      <c r="G1584" s="51" t="s">
        <v>20</v>
      </c>
      <c r="H1584" s="51" t="s">
        <v>415</v>
      </c>
      <c r="I1584" s="51" t="s">
        <v>58</v>
      </c>
      <c r="J1584" s="52">
        <v>18943100</v>
      </c>
      <c r="K1584" s="52">
        <v>18943100</v>
      </c>
      <c r="L1584" s="51" t="s">
        <v>357</v>
      </c>
      <c r="M1584" s="51" t="s">
        <v>358</v>
      </c>
      <c r="N1584" s="51" t="s">
        <v>88</v>
      </c>
      <c r="O1584" s="51" t="s">
        <v>3097</v>
      </c>
      <c r="P1584" s="51" t="s">
        <v>3096</v>
      </c>
    </row>
    <row r="1585" spans="1:16" ht="63" x14ac:dyDescent="0.25">
      <c r="A1585" s="51" t="s">
        <v>3814</v>
      </c>
      <c r="B1585" s="51"/>
      <c r="C1585" s="3" t="s">
        <v>3813</v>
      </c>
      <c r="D1585" s="53" t="s">
        <v>3813</v>
      </c>
      <c r="E1585" s="51" t="s">
        <v>3099</v>
      </c>
      <c r="F1585" s="53" t="s">
        <v>3098</v>
      </c>
      <c r="G1585" s="51" t="s">
        <v>20</v>
      </c>
      <c r="H1585" s="51" t="s">
        <v>493</v>
      </c>
      <c r="I1585" s="51" t="s">
        <v>29</v>
      </c>
      <c r="J1585" s="52">
        <v>325000</v>
      </c>
      <c r="K1585" s="52">
        <v>325000</v>
      </c>
      <c r="L1585" s="51" t="s">
        <v>3812</v>
      </c>
      <c r="M1585" s="51" t="s">
        <v>174</v>
      </c>
      <c r="N1585" s="51" t="s">
        <v>105</v>
      </c>
      <c r="O1585" s="51" t="s">
        <v>3097</v>
      </c>
      <c r="P1585" s="51" t="s">
        <v>3096</v>
      </c>
    </row>
    <row r="1586" spans="1:16" ht="63" x14ac:dyDescent="0.25">
      <c r="A1586" s="51" t="s">
        <v>3811</v>
      </c>
      <c r="B1586" s="51"/>
      <c r="C1586" s="3" t="s">
        <v>3810</v>
      </c>
      <c r="D1586" s="53" t="s">
        <v>3810</v>
      </c>
      <c r="E1586" s="51" t="s">
        <v>3099</v>
      </c>
      <c r="F1586" s="53" t="s">
        <v>3098</v>
      </c>
      <c r="G1586" s="51" t="s">
        <v>20</v>
      </c>
      <c r="H1586" s="51" t="s">
        <v>415</v>
      </c>
      <c r="I1586" s="51" t="s">
        <v>58</v>
      </c>
      <c r="J1586" s="52">
        <v>378100</v>
      </c>
      <c r="K1586" s="52">
        <v>378100</v>
      </c>
      <c r="L1586" s="51" t="s">
        <v>53</v>
      </c>
      <c r="M1586" s="51" t="s">
        <v>54</v>
      </c>
      <c r="N1586" s="51" t="s">
        <v>55</v>
      </c>
      <c r="O1586" s="51" t="s">
        <v>3097</v>
      </c>
      <c r="P1586" s="51" t="s">
        <v>3096</v>
      </c>
    </row>
    <row r="1587" spans="1:16" ht="63" x14ac:dyDescent="0.25">
      <c r="A1587" s="51" t="s">
        <v>3809</v>
      </c>
      <c r="B1587" s="51"/>
      <c r="C1587" s="3" t="s">
        <v>3808</v>
      </c>
      <c r="D1587" s="53" t="s">
        <v>3808</v>
      </c>
      <c r="E1587" s="51" t="s">
        <v>3099</v>
      </c>
      <c r="F1587" s="53" t="s">
        <v>3098</v>
      </c>
      <c r="G1587" s="51" t="s">
        <v>20</v>
      </c>
      <c r="H1587" s="51" t="s">
        <v>415</v>
      </c>
      <c r="I1587" s="51" t="s">
        <v>58</v>
      </c>
      <c r="J1587" s="52">
        <v>699300</v>
      </c>
      <c r="K1587" s="52">
        <v>699300</v>
      </c>
      <c r="L1587" s="51" t="s">
        <v>53</v>
      </c>
      <c r="M1587" s="51" t="s">
        <v>54</v>
      </c>
      <c r="N1587" s="51" t="s">
        <v>55</v>
      </c>
      <c r="O1587" s="51" t="s">
        <v>3097</v>
      </c>
      <c r="P1587" s="51" t="s">
        <v>3096</v>
      </c>
    </row>
    <row r="1588" spans="1:16" ht="63" x14ac:dyDescent="0.25">
      <c r="A1588" s="51" t="s">
        <v>3807</v>
      </c>
      <c r="B1588" s="51"/>
      <c r="C1588" s="3" t="s">
        <v>3806</v>
      </c>
      <c r="D1588" s="53" t="s">
        <v>3806</v>
      </c>
      <c r="E1588" s="51" t="s">
        <v>3099</v>
      </c>
      <c r="F1588" s="53" t="s">
        <v>3098</v>
      </c>
      <c r="G1588" s="51" t="s">
        <v>20</v>
      </c>
      <c r="H1588" s="51" t="s">
        <v>415</v>
      </c>
      <c r="I1588" s="51" t="s">
        <v>58</v>
      </c>
      <c r="J1588" s="52">
        <v>176400</v>
      </c>
      <c r="K1588" s="52">
        <v>176400</v>
      </c>
      <c r="L1588" s="51" t="s">
        <v>53</v>
      </c>
      <c r="M1588" s="51" t="s">
        <v>54</v>
      </c>
      <c r="N1588" s="51" t="s">
        <v>55</v>
      </c>
      <c r="O1588" s="51" t="s">
        <v>3097</v>
      </c>
      <c r="P1588" s="51" t="s">
        <v>3096</v>
      </c>
    </row>
    <row r="1589" spans="1:16" ht="63" x14ac:dyDescent="0.25">
      <c r="A1589" s="51" t="s">
        <v>3805</v>
      </c>
      <c r="B1589" s="51"/>
      <c r="C1589" s="3" t="s">
        <v>3804</v>
      </c>
      <c r="D1589" s="53" t="s">
        <v>3804</v>
      </c>
      <c r="E1589" s="51" t="s">
        <v>3099</v>
      </c>
      <c r="F1589" s="53" t="s">
        <v>3098</v>
      </c>
      <c r="G1589" s="51" t="s">
        <v>20</v>
      </c>
      <c r="H1589" s="51" t="s">
        <v>415</v>
      </c>
      <c r="I1589" s="51" t="s">
        <v>58</v>
      </c>
      <c r="J1589" s="52">
        <v>104800</v>
      </c>
      <c r="K1589" s="52">
        <v>104800</v>
      </c>
      <c r="L1589" s="51" t="s">
        <v>53</v>
      </c>
      <c r="M1589" s="51" t="s">
        <v>54</v>
      </c>
      <c r="N1589" s="51" t="s">
        <v>55</v>
      </c>
      <c r="O1589" s="51" t="s">
        <v>3097</v>
      </c>
      <c r="P1589" s="51" t="s">
        <v>3096</v>
      </c>
    </row>
    <row r="1590" spans="1:16" ht="63" x14ac:dyDescent="0.25">
      <c r="A1590" s="51" t="s">
        <v>3803</v>
      </c>
      <c r="B1590" s="51"/>
      <c r="C1590" s="3" t="s">
        <v>3802</v>
      </c>
      <c r="D1590" s="53" t="s">
        <v>3802</v>
      </c>
      <c r="E1590" s="51" t="s">
        <v>3099</v>
      </c>
      <c r="F1590" s="53" t="s">
        <v>3098</v>
      </c>
      <c r="G1590" s="51" t="s">
        <v>20</v>
      </c>
      <c r="H1590" s="51" t="s">
        <v>415</v>
      </c>
      <c r="I1590" s="51" t="s">
        <v>58</v>
      </c>
      <c r="J1590" s="52">
        <v>259200</v>
      </c>
      <c r="K1590" s="52">
        <v>259200</v>
      </c>
      <c r="L1590" s="51" t="s">
        <v>53</v>
      </c>
      <c r="M1590" s="51" t="s">
        <v>54</v>
      </c>
      <c r="N1590" s="51" t="s">
        <v>55</v>
      </c>
      <c r="O1590" s="51" t="s">
        <v>3097</v>
      </c>
      <c r="P1590" s="51" t="s">
        <v>3096</v>
      </c>
    </row>
    <row r="1591" spans="1:16" ht="84" x14ac:dyDescent="0.25">
      <c r="A1591" s="51" t="s">
        <v>3801</v>
      </c>
      <c r="B1591" s="51"/>
      <c r="C1591" s="3" t="s">
        <v>3800</v>
      </c>
      <c r="D1591" s="53" t="s">
        <v>3800</v>
      </c>
      <c r="E1591" s="51" t="s">
        <v>3099</v>
      </c>
      <c r="F1591" s="53" t="s">
        <v>3098</v>
      </c>
      <c r="G1591" s="51" t="s">
        <v>20</v>
      </c>
      <c r="H1591" s="51" t="s">
        <v>415</v>
      </c>
      <c r="I1591" s="51" t="s">
        <v>58</v>
      </c>
      <c r="J1591" s="52">
        <v>1087200</v>
      </c>
      <c r="K1591" s="52">
        <v>1087200</v>
      </c>
      <c r="L1591" s="51" t="s">
        <v>53</v>
      </c>
      <c r="M1591" s="51" t="s">
        <v>54</v>
      </c>
      <c r="N1591" s="51" t="s">
        <v>55</v>
      </c>
      <c r="O1591" s="51" t="s">
        <v>3097</v>
      </c>
      <c r="P1591" s="51" t="s">
        <v>3096</v>
      </c>
    </row>
    <row r="1592" spans="1:16" ht="63" x14ac:dyDescent="0.25">
      <c r="A1592" s="51" t="s">
        <v>3799</v>
      </c>
      <c r="B1592" s="51"/>
      <c r="C1592" s="3" t="s">
        <v>3798</v>
      </c>
      <c r="D1592" s="53" t="s">
        <v>3798</v>
      </c>
      <c r="E1592" s="51" t="s">
        <v>3099</v>
      </c>
      <c r="F1592" s="53" t="s">
        <v>3098</v>
      </c>
      <c r="G1592" s="51" t="s">
        <v>20</v>
      </c>
      <c r="H1592" s="51" t="s">
        <v>415</v>
      </c>
      <c r="I1592" s="51" t="s">
        <v>58</v>
      </c>
      <c r="J1592" s="52">
        <v>4890000</v>
      </c>
      <c r="K1592" s="52">
        <v>4890000</v>
      </c>
      <c r="L1592" s="51" t="s">
        <v>357</v>
      </c>
      <c r="M1592" s="51" t="s">
        <v>358</v>
      </c>
      <c r="N1592" s="51" t="s">
        <v>88</v>
      </c>
      <c r="O1592" s="51" t="s">
        <v>3097</v>
      </c>
      <c r="P1592" s="51" t="s">
        <v>3096</v>
      </c>
    </row>
    <row r="1593" spans="1:16" ht="63" x14ac:dyDescent="0.25">
      <c r="A1593" s="51" t="s">
        <v>3797</v>
      </c>
      <c r="B1593" s="51"/>
      <c r="C1593" s="3" t="s">
        <v>356</v>
      </c>
      <c r="D1593" s="53" t="s">
        <v>356</v>
      </c>
      <c r="E1593" s="51" t="s">
        <v>3099</v>
      </c>
      <c r="F1593" s="53" t="s">
        <v>3098</v>
      </c>
      <c r="G1593" s="51" t="s">
        <v>20</v>
      </c>
      <c r="H1593" s="51" t="s">
        <v>415</v>
      </c>
      <c r="I1593" s="51" t="s">
        <v>58</v>
      </c>
      <c r="J1593" s="52">
        <v>8395900</v>
      </c>
      <c r="K1593" s="52">
        <v>8395900</v>
      </c>
      <c r="L1593" s="51" t="s">
        <v>357</v>
      </c>
      <c r="M1593" s="51" t="s">
        <v>358</v>
      </c>
      <c r="N1593" s="51" t="s">
        <v>88</v>
      </c>
      <c r="O1593" s="51" t="s">
        <v>3097</v>
      </c>
      <c r="P1593" s="51" t="s">
        <v>3096</v>
      </c>
    </row>
    <row r="1594" spans="1:16" ht="63" x14ac:dyDescent="0.25">
      <c r="A1594" s="51" t="s">
        <v>3796</v>
      </c>
      <c r="B1594" s="51"/>
      <c r="C1594" s="3" t="s">
        <v>3795</v>
      </c>
      <c r="D1594" s="53" t="s">
        <v>3795</v>
      </c>
      <c r="E1594" s="51" t="s">
        <v>3099</v>
      </c>
      <c r="F1594" s="53" t="s">
        <v>3098</v>
      </c>
      <c r="G1594" s="51" t="s">
        <v>20</v>
      </c>
      <c r="H1594" s="51" t="s">
        <v>72</v>
      </c>
      <c r="I1594" s="51" t="s">
        <v>29</v>
      </c>
      <c r="J1594" s="52">
        <v>207000</v>
      </c>
      <c r="K1594" s="52">
        <v>207000</v>
      </c>
      <c r="L1594" s="51" t="s">
        <v>2544</v>
      </c>
      <c r="M1594" s="51" t="s">
        <v>174</v>
      </c>
      <c r="N1594" s="51" t="s">
        <v>105</v>
      </c>
      <c r="O1594" s="51" t="s">
        <v>3097</v>
      </c>
      <c r="P1594" s="51" t="s">
        <v>3096</v>
      </c>
    </row>
    <row r="1595" spans="1:16" ht="63" x14ac:dyDescent="0.25">
      <c r="A1595" s="51" t="s">
        <v>3794</v>
      </c>
      <c r="B1595" s="51"/>
      <c r="C1595" s="3" t="s">
        <v>377</v>
      </c>
      <c r="D1595" s="53" t="s">
        <v>377</v>
      </c>
      <c r="E1595" s="51" t="s">
        <v>3099</v>
      </c>
      <c r="F1595" s="53" t="s">
        <v>3098</v>
      </c>
      <c r="G1595" s="51" t="s">
        <v>20</v>
      </c>
      <c r="H1595" s="51" t="s">
        <v>415</v>
      </c>
      <c r="I1595" s="51" t="s">
        <v>58</v>
      </c>
      <c r="J1595" s="52">
        <v>7475600</v>
      </c>
      <c r="K1595" s="52">
        <v>7475600</v>
      </c>
      <c r="L1595" s="51" t="s">
        <v>357</v>
      </c>
      <c r="M1595" s="51" t="s">
        <v>358</v>
      </c>
      <c r="N1595" s="51" t="s">
        <v>88</v>
      </c>
      <c r="O1595" s="51" t="s">
        <v>3097</v>
      </c>
      <c r="P1595" s="51" t="s">
        <v>3096</v>
      </c>
    </row>
    <row r="1596" spans="1:16" ht="63" x14ac:dyDescent="0.25">
      <c r="A1596" s="51" t="s">
        <v>3793</v>
      </c>
      <c r="B1596" s="51"/>
      <c r="C1596" s="3" t="s">
        <v>3792</v>
      </c>
      <c r="D1596" s="53" t="s">
        <v>3792</v>
      </c>
      <c r="E1596" s="51" t="s">
        <v>3099</v>
      </c>
      <c r="F1596" s="53" t="s">
        <v>3098</v>
      </c>
      <c r="G1596" s="51" t="s">
        <v>20</v>
      </c>
      <c r="H1596" s="51" t="s">
        <v>72</v>
      </c>
      <c r="I1596" s="51" t="s">
        <v>29</v>
      </c>
      <c r="J1596" s="52">
        <v>30000</v>
      </c>
      <c r="K1596" s="52">
        <v>30000</v>
      </c>
      <c r="L1596" s="51" t="s">
        <v>2544</v>
      </c>
      <c r="M1596" s="51" t="s">
        <v>174</v>
      </c>
      <c r="N1596" s="51" t="s">
        <v>105</v>
      </c>
      <c r="O1596" s="51" t="s">
        <v>3097</v>
      </c>
      <c r="P1596" s="51" t="s">
        <v>3096</v>
      </c>
    </row>
    <row r="1597" spans="1:16" ht="63" x14ac:dyDescent="0.25">
      <c r="A1597" s="51" t="s">
        <v>3791</v>
      </c>
      <c r="B1597" s="51"/>
      <c r="C1597" s="3" t="s">
        <v>3790</v>
      </c>
      <c r="D1597" s="53" t="s">
        <v>3790</v>
      </c>
      <c r="E1597" s="51" t="s">
        <v>3099</v>
      </c>
      <c r="F1597" s="53" t="s">
        <v>3098</v>
      </c>
      <c r="G1597" s="51" t="s">
        <v>20</v>
      </c>
      <c r="H1597" s="51" t="s">
        <v>72</v>
      </c>
      <c r="I1597" s="51" t="s">
        <v>29</v>
      </c>
      <c r="J1597" s="52">
        <v>10000</v>
      </c>
      <c r="K1597" s="52">
        <v>10000</v>
      </c>
      <c r="L1597" s="51" t="s">
        <v>2544</v>
      </c>
      <c r="M1597" s="51" t="s">
        <v>174</v>
      </c>
      <c r="N1597" s="51" t="s">
        <v>105</v>
      </c>
      <c r="O1597" s="51" t="s">
        <v>3097</v>
      </c>
      <c r="P1597" s="51" t="s">
        <v>3096</v>
      </c>
    </row>
    <row r="1598" spans="1:16" ht="63" x14ac:dyDescent="0.25">
      <c r="A1598" s="51" t="s">
        <v>3789</v>
      </c>
      <c r="B1598" s="51"/>
      <c r="C1598" s="3" t="s">
        <v>3788</v>
      </c>
      <c r="D1598" s="53" t="s">
        <v>3788</v>
      </c>
      <c r="E1598" s="51" t="s">
        <v>3099</v>
      </c>
      <c r="F1598" s="53" t="s">
        <v>3098</v>
      </c>
      <c r="G1598" s="51" t="s">
        <v>20</v>
      </c>
      <c r="H1598" s="51" t="s">
        <v>493</v>
      </c>
      <c r="I1598" s="51" t="s">
        <v>29</v>
      </c>
      <c r="J1598" s="52">
        <v>116000</v>
      </c>
      <c r="K1598" s="52">
        <v>116000</v>
      </c>
      <c r="L1598" s="51" t="s">
        <v>3787</v>
      </c>
      <c r="M1598" s="51" t="s">
        <v>174</v>
      </c>
      <c r="N1598" s="51" t="s">
        <v>105</v>
      </c>
      <c r="O1598" s="51" t="s">
        <v>3097</v>
      </c>
      <c r="P1598" s="51" t="s">
        <v>3096</v>
      </c>
    </row>
    <row r="1599" spans="1:16" ht="63" x14ac:dyDescent="0.25">
      <c r="A1599" s="51" t="s">
        <v>3786</v>
      </c>
      <c r="B1599" s="51"/>
      <c r="C1599" s="3" t="s">
        <v>3785</v>
      </c>
      <c r="D1599" s="53" t="s">
        <v>3785</v>
      </c>
      <c r="E1599" s="51" t="s">
        <v>3099</v>
      </c>
      <c r="F1599" s="53" t="s">
        <v>3098</v>
      </c>
      <c r="G1599" s="51" t="s">
        <v>20</v>
      </c>
      <c r="H1599" s="51" t="s">
        <v>72</v>
      </c>
      <c r="I1599" s="51" t="s">
        <v>29</v>
      </c>
      <c r="J1599" s="52">
        <v>15000</v>
      </c>
      <c r="K1599" s="52">
        <v>15000</v>
      </c>
      <c r="L1599" s="51" t="s">
        <v>2544</v>
      </c>
      <c r="M1599" s="51" t="s">
        <v>174</v>
      </c>
      <c r="N1599" s="51" t="s">
        <v>105</v>
      </c>
      <c r="O1599" s="51" t="s">
        <v>3097</v>
      </c>
      <c r="P1599" s="51" t="s">
        <v>3096</v>
      </c>
    </row>
    <row r="1600" spans="1:16" ht="63" x14ac:dyDescent="0.25">
      <c r="A1600" s="51" t="s">
        <v>3784</v>
      </c>
      <c r="B1600" s="51"/>
      <c r="C1600" s="3" t="s">
        <v>3783</v>
      </c>
      <c r="D1600" s="53" t="s">
        <v>3783</v>
      </c>
      <c r="E1600" s="51" t="s">
        <v>3099</v>
      </c>
      <c r="F1600" s="53" t="s">
        <v>3098</v>
      </c>
      <c r="G1600" s="51" t="s">
        <v>20</v>
      </c>
      <c r="H1600" s="51" t="s">
        <v>72</v>
      </c>
      <c r="I1600" s="51" t="s">
        <v>29</v>
      </c>
      <c r="J1600" s="52">
        <v>335000</v>
      </c>
      <c r="K1600" s="52">
        <v>335000</v>
      </c>
      <c r="L1600" s="51" t="s">
        <v>3782</v>
      </c>
      <c r="M1600" s="51" t="s">
        <v>174</v>
      </c>
      <c r="N1600" s="51" t="s">
        <v>105</v>
      </c>
      <c r="O1600" s="51" t="s">
        <v>3097</v>
      </c>
      <c r="P1600" s="51" t="s">
        <v>3096</v>
      </c>
    </row>
    <row r="1601" spans="1:16" ht="84" x14ac:dyDescent="0.25">
      <c r="A1601" s="51" t="s">
        <v>3781</v>
      </c>
      <c r="B1601" s="51"/>
      <c r="C1601" s="3" t="s">
        <v>3779</v>
      </c>
      <c r="D1601" s="53" t="s">
        <v>3779</v>
      </c>
      <c r="E1601" s="51" t="s">
        <v>3099</v>
      </c>
      <c r="F1601" s="53" t="s">
        <v>3098</v>
      </c>
      <c r="G1601" s="51" t="s">
        <v>20</v>
      </c>
      <c r="H1601" s="51" t="s">
        <v>72</v>
      </c>
      <c r="I1601" s="51" t="s">
        <v>29</v>
      </c>
      <c r="J1601" s="52">
        <v>37000</v>
      </c>
      <c r="K1601" s="52">
        <v>37000</v>
      </c>
      <c r="L1601" s="51" t="s">
        <v>2544</v>
      </c>
      <c r="M1601" s="51" t="s">
        <v>174</v>
      </c>
      <c r="N1601" s="51" t="s">
        <v>105</v>
      </c>
      <c r="O1601" s="51" t="s">
        <v>3097</v>
      </c>
      <c r="P1601" s="51" t="s">
        <v>3096</v>
      </c>
    </row>
    <row r="1602" spans="1:16" ht="84" x14ac:dyDescent="0.25">
      <c r="A1602" s="51" t="s">
        <v>3780</v>
      </c>
      <c r="B1602" s="51"/>
      <c r="C1602" s="3" t="s">
        <v>3779</v>
      </c>
      <c r="D1602" s="53" t="s">
        <v>3779</v>
      </c>
      <c r="E1602" s="51" t="s">
        <v>3099</v>
      </c>
      <c r="F1602" s="53" t="s">
        <v>3098</v>
      </c>
      <c r="G1602" s="51" t="s">
        <v>20</v>
      </c>
      <c r="H1602" s="51" t="s">
        <v>72</v>
      </c>
      <c r="I1602" s="51" t="s">
        <v>29</v>
      </c>
      <c r="J1602" s="52">
        <v>37000</v>
      </c>
      <c r="K1602" s="52">
        <v>37000</v>
      </c>
      <c r="L1602" s="51" t="s">
        <v>2544</v>
      </c>
      <c r="M1602" s="51" t="s">
        <v>174</v>
      </c>
      <c r="N1602" s="51" t="s">
        <v>105</v>
      </c>
      <c r="O1602" s="51" t="s">
        <v>3097</v>
      </c>
      <c r="P1602" s="51" t="s">
        <v>3096</v>
      </c>
    </row>
    <row r="1603" spans="1:16" ht="63" x14ac:dyDescent="0.25">
      <c r="A1603" s="51" t="s">
        <v>3778</v>
      </c>
      <c r="B1603" s="51"/>
      <c r="C1603" s="3" t="s">
        <v>3777</v>
      </c>
      <c r="D1603" s="53" t="s">
        <v>3777</v>
      </c>
      <c r="E1603" s="51" t="s">
        <v>3099</v>
      </c>
      <c r="F1603" s="53" t="s">
        <v>3098</v>
      </c>
      <c r="G1603" s="51" t="s">
        <v>20</v>
      </c>
      <c r="H1603" s="51" t="s">
        <v>415</v>
      </c>
      <c r="I1603" s="51" t="s">
        <v>58</v>
      </c>
      <c r="J1603" s="52">
        <v>400000</v>
      </c>
      <c r="K1603" s="52">
        <v>400000</v>
      </c>
      <c r="L1603" s="51" t="s">
        <v>3675</v>
      </c>
      <c r="M1603" s="51" t="s">
        <v>358</v>
      </c>
      <c r="N1603" s="51" t="s">
        <v>88</v>
      </c>
      <c r="O1603" s="51" t="s">
        <v>3097</v>
      </c>
      <c r="P1603" s="51" t="s">
        <v>3096</v>
      </c>
    </row>
    <row r="1604" spans="1:16" ht="63" x14ac:dyDescent="0.25">
      <c r="A1604" s="51" t="s">
        <v>3776</v>
      </c>
      <c r="B1604" s="51"/>
      <c r="C1604" s="3" t="s">
        <v>3775</v>
      </c>
      <c r="D1604" s="53" t="s">
        <v>3775</v>
      </c>
      <c r="E1604" s="51" t="s">
        <v>3099</v>
      </c>
      <c r="F1604" s="53" t="s">
        <v>3098</v>
      </c>
      <c r="G1604" s="51" t="s">
        <v>20</v>
      </c>
      <c r="H1604" s="51" t="s">
        <v>72</v>
      </c>
      <c r="I1604" s="51" t="s">
        <v>29</v>
      </c>
      <c r="J1604" s="52">
        <v>20000</v>
      </c>
      <c r="K1604" s="52">
        <v>20000</v>
      </c>
      <c r="L1604" s="51" t="s">
        <v>3770</v>
      </c>
      <c r="M1604" s="51" t="s">
        <v>174</v>
      </c>
      <c r="N1604" s="51" t="s">
        <v>105</v>
      </c>
      <c r="O1604" s="51" t="s">
        <v>3097</v>
      </c>
      <c r="P1604" s="51" t="s">
        <v>3096</v>
      </c>
    </row>
    <row r="1605" spans="1:16" ht="63" x14ac:dyDescent="0.25">
      <c r="A1605" s="51" t="s">
        <v>3774</v>
      </c>
      <c r="B1605" s="51"/>
      <c r="C1605" s="3" t="s">
        <v>3773</v>
      </c>
      <c r="D1605" s="53" t="s">
        <v>3773</v>
      </c>
      <c r="E1605" s="51" t="s">
        <v>3099</v>
      </c>
      <c r="F1605" s="53" t="s">
        <v>3098</v>
      </c>
      <c r="G1605" s="51" t="s">
        <v>20</v>
      </c>
      <c r="H1605" s="51" t="s">
        <v>415</v>
      </c>
      <c r="I1605" s="51" t="s">
        <v>58</v>
      </c>
      <c r="J1605" s="52">
        <v>160800</v>
      </c>
      <c r="K1605" s="52">
        <v>160800</v>
      </c>
      <c r="L1605" s="51" t="s">
        <v>3675</v>
      </c>
      <c r="M1605" s="51" t="s">
        <v>358</v>
      </c>
      <c r="N1605" s="51" t="s">
        <v>88</v>
      </c>
      <c r="O1605" s="51" t="s">
        <v>3097</v>
      </c>
      <c r="P1605" s="51" t="s">
        <v>3096</v>
      </c>
    </row>
    <row r="1606" spans="1:16" ht="63" x14ac:dyDescent="0.25">
      <c r="A1606" s="51" t="s">
        <v>3772</v>
      </c>
      <c r="B1606" s="51"/>
      <c r="C1606" s="3" t="s">
        <v>3771</v>
      </c>
      <c r="D1606" s="53" t="s">
        <v>3771</v>
      </c>
      <c r="E1606" s="51" t="s">
        <v>3099</v>
      </c>
      <c r="F1606" s="53" t="s">
        <v>3098</v>
      </c>
      <c r="G1606" s="51" t="s">
        <v>20</v>
      </c>
      <c r="H1606" s="51" t="s">
        <v>72</v>
      </c>
      <c r="I1606" s="51" t="s">
        <v>29</v>
      </c>
      <c r="J1606" s="52">
        <v>74000</v>
      </c>
      <c r="K1606" s="52">
        <v>74000</v>
      </c>
      <c r="L1606" s="51" t="s">
        <v>3770</v>
      </c>
      <c r="M1606" s="51" t="s">
        <v>174</v>
      </c>
      <c r="N1606" s="51" t="s">
        <v>105</v>
      </c>
      <c r="O1606" s="51" t="s">
        <v>3097</v>
      </c>
      <c r="P1606" s="51" t="s">
        <v>3096</v>
      </c>
    </row>
    <row r="1607" spans="1:16" ht="63" x14ac:dyDescent="0.25">
      <c r="A1607" s="51" t="s">
        <v>3769</v>
      </c>
      <c r="B1607" s="51"/>
      <c r="C1607" s="3" t="s">
        <v>3768</v>
      </c>
      <c r="D1607" s="53" t="s">
        <v>3768</v>
      </c>
      <c r="E1607" s="51" t="s">
        <v>3099</v>
      </c>
      <c r="F1607" s="53" t="s">
        <v>3098</v>
      </c>
      <c r="G1607" s="51" t="s">
        <v>20</v>
      </c>
      <c r="H1607" s="51" t="s">
        <v>493</v>
      </c>
      <c r="I1607" s="51" t="s">
        <v>29</v>
      </c>
      <c r="J1607" s="52">
        <v>225000</v>
      </c>
      <c r="K1607" s="52">
        <v>225000</v>
      </c>
      <c r="L1607" s="51" t="s">
        <v>3767</v>
      </c>
      <c r="M1607" s="51" t="s">
        <v>174</v>
      </c>
      <c r="N1607" s="51" t="s">
        <v>105</v>
      </c>
      <c r="O1607" s="51" t="s">
        <v>3097</v>
      </c>
      <c r="P1607" s="51" t="s">
        <v>3096</v>
      </c>
    </row>
    <row r="1608" spans="1:16" ht="63" x14ac:dyDescent="0.25">
      <c r="A1608" s="51" t="s">
        <v>3766</v>
      </c>
      <c r="B1608" s="51"/>
      <c r="C1608" s="3" t="s">
        <v>3765</v>
      </c>
      <c r="D1608" s="53" t="s">
        <v>3764</v>
      </c>
      <c r="E1608" s="51" t="s">
        <v>3099</v>
      </c>
      <c r="F1608" s="53" t="s">
        <v>3098</v>
      </c>
      <c r="G1608" s="51" t="s">
        <v>20</v>
      </c>
      <c r="H1608" s="51" t="s">
        <v>493</v>
      </c>
      <c r="I1608" s="51" t="s">
        <v>29</v>
      </c>
      <c r="J1608" s="52">
        <v>37000</v>
      </c>
      <c r="K1608" s="52">
        <v>37000</v>
      </c>
      <c r="L1608" s="51" t="s">
        <v>3763</v>
      </c>
      <c r="M1608" s="51" t="s">
        <v>174</v>
      </c>
      <c r="N1608" s="51" t="s">
        <v>105</v>
      </c>
      <c r="O1608" s="51" t="s">
        <v>3097</v>
      </c>
      <c r="P1608" s="51" t="s">
        <v>3096</v>
      </c>
    </row>
    <row r="1609" spans="1:16" ht="63" x14ac:dyDescent="0.25">
      <c r="A1609" s="51" t="s">
        <v>3762</v>
      </c>
      <c r="B1609" s="51"/>
      <c r="C1609" s="3" t="s">
        <v>3761</v>
      </c>
      <c r="D1609" s="53" t="s">
        <v>3761</v>
      </c>
      <c r="E1609" s="51" t="s">
        <v>3099</v>
      </c>
      <c r="F1609" s="53" t="s">
        <v>3098</v>
      </c>
      <c r="G1609" s="51" t="s">
        <v>20</v>
      </c>
      <c r="H1609" s="51" t="s">
        <v>415</v>
      </c>
      <c r="I1609" s="51" t="s">
        <v>58</v>
      </c>
      <c r="J1609" s="52">
        <v>2000000</v>
      </c>
      <c r="K1609" s="52">
        <v>2000000</v>
      </c>
      <c r="L1609" s="51" t="s">
        <v>3760</v>
      </c>
      <c r="M1609" s="51" t="s">
        <v>125</v>
      </c>
      <c r="N1609" s="51" t="s">
        <v>44</v>
      </c>
      <c r="O1609" s="51" t="s">
        <v>3097</v>
      </c>
      <c r="P1609" s="51" t="s">
        <v>3096</v>
      </c>
    </row>
    <row r="1610" spans="1:16" ht="63" x14ac:dyDescent="0.25">
      <c r="A1610" s="51" t="s">
        <v>3759</v>
      </c>
      <c r="B1610" s="51"/>
      <c r="C1610" s="3" t="s">
        <v>3758</v>
      </c>
      <c r="D1610" s="53" t="s">
        <v>3758</v>
      </c>
      <c r="E1610" s="51" t="s">
        <v>3099</v>
      </c>
      <c r="F1610" s="53" t="s">
        <v>3098</v>
      </c>
      <c r="G1610" s="51" t="s">
        <v>20</v>
      </c>
      <c r="H1610" s="51" t="s">
        <v>415</v>
      </c>
      <c r="I1610" s="51" t="s">
        <v>58</v>
      </c>
      <c r="J1610" s="52">
        <v>1038300</v>
      </c>
      <c r="K1610" s="52">
        <v>1038300</v>
      </c>
      <c r="L1610" s="51"/>
      <c r="M1610" s="51" t="s">
        <v>3757</v>
      </c>
      <c r="N1610" s="51" t="s">
        <v>178</v>
      </c>
      <c r="O1610" s="51" t="s">
        <v>3097</v>
      </c>
      <c r="P1610" s="51" t="s">
        <v>3096</v>
      </c>
    </row>
    <row r="1611" spans="1:16" ht="63" x14ac:dyDescent="0.25">
      <c r="A1611" s="51" t="s">
        <v>3756</v>
      </c>
      <c r="B1611" s="51"/>
      <c r="C1611" s="3" t="s">
        <v>3755</v>
      </c>
      <c r="D1611" s="53" t="s">
        <v>3755</v>
      </c>
      <c r="E1611" s="51" t="s">
        <v>3099</v>
      </c>
      <c r="F1611" s="53" t="s">
        <v>3098</v>
      </c>
      <c r="G1611" s="51" t="s">
        <v>20</v>
      </c>
      <c r="H1611" s="51" t="s">
        <v>415</v>
      </c>
      <c r="I1611" s="51" t="s">
        <v>58</v>
      </c>
      <c r="J1611" s="54">
        <v>0</v>
      </c>
      <c r="K1611" s="52">
        <v>1147000</v>
      </c>
      <c r="L1611" s="51" t="s">
        <v>3754</v>
      </c>
      <c r="M1611" s="51" t="s">
        <v>358</v>
      </c>
      <c r="N1611" s="51" t="s">
        <v>88</v>
      </c>
      <c r="O1611" s="51" t="s">
        <v>3097</v>
      </c>
      <c r="P1611" s="51" t="s">
        <v>3096</v>
      </c>
    </row>
    <row r="1612" spans="1:16" ht="63" x14ac:dyDescent="0.25">
      <c r="A1612" s="51" t="s">
        <v>3753</v>
      </c>
      <c r="B1612" s="51"/>
      <c r="C1612" s="3" t="s">
        <v>3752</v>
      </c>
      <c r="D1612" s="53" t="s">
        <v>3752</v>
      </c>
      <c r="E1612" s="51" t="s">
        <v>3099</v>
      </c>
      <c r="F1612" s="53" t="s">
        <v>3098</v>
      </c>
      <c r="G1612" s="51" t="s">
        <v>20</v>
      </c>
      <c r="H1612" s="51" t="s">
        <v>72</v>
      </c>
      <c r="I1612" s="51" t="s">
        <v>29</v>
      </c>
      <c r="J1612" s="52">
        <v>82000</v>
      </c>
      <c r="K1612" s="52">
        <v>82000</v>
      </c>
      <c r="L1612" s="51" t="s">
        <v>2272</v>
      </c>
      <c r="M1612" s="51" t="s">
        <v>114</v>
      </c>
      <c r="N1612" s="51" t="s">
        <v>105</v>
      </c>
      <c r="O1612" s="51" t="s">
        <v>3097</v>
      </c>
      <c r="P1612" s="51" t="s">
        <v>3096</v>
      </c>
    </row>
    <row r="1613" spans="1:16" ht="63" x14ac:dyDescent="0.25">
      <c r="A1613" s="51" t="s">
        <v>3751</v>
      </c>
      <c r="B1613" s="51"/>
      <c r="C1613" s="3" t="s">
        <v>3750</v>
      </c>
      <c r="D1613" s="53" t="s">
        <v>3750</v>
      </c>
      <c r="E1613" s="51" t="s">
        <v>3099</v>
      </c>
      <c r="F1613" s="53" t="s">
        <v>3098</v>
      </c>
      <c r="G1613" s="51" t="s">
        <v>20</v>
      </c>
      <c r="H1613" s="51" t="s">
        <v>441</v>
      </c>
      <c r="I1613" s="51" t="s">
        <v>1140</v>
      </c>
      <c r="J1613" s="52">
        <v>150000</v>
      </c>
      <c r="K1613" s="52">
        <v>150000</v>
      </c>
      <c r="L1613" s="51" t="s">
        <v>3749</v>
      </c>
      <c r="M1613" s="51" t="s">
        <v>3626</v>
      </c>
      <c r="N1613" s="51" t="s">
        <v>3182</v>
      </c>
      <c r="O1613" s="51" t="s">
        <v>3097</v>
      </c>
      <c r="P1613" s="51" t="s">
        <v>3096</v>
      </c>
    </row>
    <row r="1614" spans="1:16" ht="84" x14ac:dyDescent="0.25">
      <c r="A1614" s="51" t="s">
        <v>3748</v>
      </c>
      <c r="B1614" s="51"/>
      <c r="C1614" s="3" t="s">
        <v>3747</v>
      </c>
      <c r="D1614" s="53" t="s">
        <v>3747</v>
      </c>
      <c r="E1614" s="51" t="s">
        <v>3099</v>
      </c>
      <c r="F1614" s="53" t="s">
        <v>3098</v>
      </c>
      <c r="G1614" s="51" t="s">
        <v>20</v>
      </c>
      <c r="H1614" s="51" t="s">
        <v>415</v>
      </c>
      <c r="I1614" s="51" t="s">
        <v>58</v>
      </c>
      <c r="J1614" s="52">
        <v>2565600</v>
      </c>
      <c r="K1614" s="52">
        <v>2565600</v>
      </c>
      <c r="L1614" s="51" t="s">
        <v>3740</v>
      </c>
      <c r="M1614" s="51" t="s">
        <v>358</v>
      </c>
      <c r="N1614" s="51" t="s">
        <v>88</v>
      </c>
      <c r="O1614" s="51" t="s">
        <v>3097</v>
      </c>
      <c r="P1614" s="51" t="s">
        <v>3096</v>
      </c>
    </row>
    <row r="1615" spans="1:16" ht="63" x14ac:dyDescent="0.25">
      <c r="A1615" s="51" t="s">
        <v>3746</v>
      </c>
      <c r="B1615" s="51"/>
      <c r="C1615" s="3" t="s">
        <v>3745</v>
      </c>
      <c r="D1615" s="53" t="s">
        <v>3745</v>
      </c>
      <c r="E1615" s="51" t="s">
        <v>3099</v>
      </c>
      <c r="F1615" s="53" t="s">
        <v>3098</v>
      </c>
      <c r="G1615" s="51" t="s">
        <v>20</v>
      </c>
      <c r="H1615" s="51" t="s">
        <v>415</v>
      </c>
      <c r="I1615" s="51" t="s">
        <v>58</v>
      </c>
      <c r="J1615" s="52">
        <v>15601100</v>
      </c>
      <c r="K1615" s="52">
        <v>15601100</v>
      </c>
      <c r="L1615" s="51" t="s">
        <v>3740</v>
      </c>
      <c r="M1615" s="51" t="s">
        <v>358</v>
      </c>
      <c r="N1615" s="51" t="s">
        <v>88</v>
      </c>
      <c r="O1615" s="51" t="s">
        <v>3097</v>
      </c>
      <c r="P1615" s="51" t="s">
        <v>3096</v>
      </c>
    </row>
    <row r="1616" spans="1:16" ht="63" x14ac:dyDescent="0.25">
      <c r="A1616" s="51" t="s">
        <v>3744</v>
      </c>
      <c r="B1616" s="51"/>
      <c r="C1616" s="3" t="s">
        <v>3743</v>
      </c>
      <c r="D1616" s="53" t="s">
        <v>3743</v>
      </c>
      <c r="E1616" s="51" t="s">
        <v>3099</v>
      </c>
      <c r="F1616" s="53" t="s">
        <v>3098</v>
      </c>
      <c r="G1616" s="51" t="s">
        <v>20</v>
      </c>
      <c r="H1616" s="51" t="s">
        <v>415</v>
      </c>
      <c r="I1616" s="51" t="s">
        <v>58</v>
      </c>
      <c r="J1616" s="52">
        <v>204100</v>
      </c>
      <c r="K1616" s="52">
        <v>204100</v>
      </c>
      <c r="L1616" s="51" t="s">
        <v>3740</v>
      </c>
      <c r="M1616" s="51" t="s">
        <v>358</v>
      </c>
      <c r="N1616" s="51" t="s">
        <v>88</v>
      </c>
      <c r="O1616" s="51" t="s">
        <v>3097</v>
      </c>
      <c r="P1616" s="51" t="s">
        <v>3096</v>
      </c>
    </row>
    <row r="1617" spans="1:16" ht="63" x14ac:dyDescent="0.25">
      <c r="A1617" s="51" t="s">
        <v>3742</v>
      </c>
      <c r="B1617" s="51"/>
      <c r="C1617" s="3" t="s">
        <v>3741</v>
      </c>
      <c r="D1617" s="53" t="s">
        <v>3741</v>
      </c>
      <c r="E1617" s="51" t="s">
        <v>3099</v>
      </c>
      <c r="F1617" s="53" t="s">
        <v>3098</v>
      </c>
      <c r="G1617" s="51" t="s">
        <v>20</v>
      </c>
      <c r="H1617" s="51" t="s">
        <v>415</v>
      </c>
      <c r="I1617" s="51" t="s">
        <v>58</v>
      </c>
      <c r="J1617" s="52">
        <v>2947600</v>
      </c>
      <c r="K1617" s="52">
        <v>2947600</v>
      </c>
      <c r="L1617" s="51" t="s">
        <v>3740</v>
      </c>
      <c r="M1617" s="51" t="s">
        <v>358</v>
      </c>
      <c r="N1617" s="51" t="s">
        <v>88</v>
      </c>
      <c r="O1617" s="51" t="s">
        <v>3097</v>
      </c>
      <c r="P1617" s="51" t="s">
        <v>3096</v>
      </c>
    </row>
    <row r="1618" spans="1:16" ht="63" x14ac:dyDescent="0.25">
      <c r="A1618" s="51" t="s">
        <v>3739</v>
      </c>
      <c r="B1618" s="51"/>
      <c r="C1618" s="3" t="s">
        <v>3738</v>
      </c>
      <c r="D1618" s="53" t="s">
        <v>3738</v>
      </c>
      <c r="E1618" s="51" t="s">
        <v>3099</v>
      </c>
      <c r="F1618" s="53" t="s">
        <v>3098</v>
      </c>
      <c r="G1618" s="51" t="s">
        <v>20</v>
      </c>
      <c r="H1618" s="51" t="s">
        <v>415</v>
      </c>
      <c r="I1618" s="51" t="s">
        <v>58</v>
      </c>
      <c r="J1618" s="52">
        <v>360000</v>
      </c>
      <c r="K1618" s="52">
        <v>360000</v>
      </c>
      <c r="L1618" s="51" t="s">
        <v>3728</v>
      </c>
      <c r="M1618" s="51" t="s">
        <v>358</v>
      </c>
      <c r="N1618" s="51" t="s">
        <v>88</v>
      </c>
      <c r="O1618" s="51" t="s">
        <v>3097</v>
      </c>
      <c r="P1618" s="51" t="s">
        <v>3096</v>
      </c>
    </row>
    <row r="1619" spans="1:16" ht="63" x14ac:dyDescent="0.25">
      <c r="A1619" s="51" t="s">
        <v>3737</v>
      </c>
      <c r="B1619" s="51"/>
      <c r="C1619" s="3" t="s">
        <v>3736</v>
      </c>
      <c r="D1619" s="53" t="s">
        <v>3736</v>
      </c>
      <c r="E1619" s="51" t="s">
        <v>3099</v>
      </c>
      <c r="F1619" s="53" t="s">
        <v>3098</v>
      </c>
      <c r="G1619" s="51" t="s">
        <v>20</v>
      </c>
      <c r="H1619" s="51" t="s">
        <v>415</v>
      </c>
      <c r="I1619" s="51" t="s">
        <v>58</v>
      </c>
      <c r="J1619" s="52">
        <v>98500</v>
      </c>
      <c r="K1619" s="52">
        <v>98500</v>
      </c>
      <c r="L1619" s="51" t="s">
        <v>3735</v>
      </c>
      <c r="M1619" s="51" t="s">
        <v>358</v>
      </c>
      <c r="N1619" s="51" t="s">
        <v>88</v>
      </c>
      <c r="O1619" s="51" t="s">
        <v>3097</v>
      </c>
      <c r="P1619" s="51" t="s">
        <v>3096</v>
      </c>
    </row>
    <row r="1620" spans="1:16" ht="63" x14ac:dyDescent="0.25">
      <c r="A1620" s="51" t="s">
        <v>3734</v>
      </c>
      <c r="B1620" s="51"/>
      <c r="C1620" s="3" t="s">
        <v>3733</v>
      </c>
      <c r="D1620" s="53" t="s">
        <v>3733</v>
      </c>
      <c r="E1620" s="51" t="s">
        <v>3099</v>
      </c>
      <c r="F1620" s="53" t="s">
        <v>3098</v>
      </c>
      <c r="G1620" s="51" t="s">
        <v>20</v>
      </c>
      <c r="H1620" s="51" t="s">
        <v>415</v>
      </c>
      <c r="I1620" s="51" t="s">
        <v>58</v>
      </c>
      <c r="J1620" s="52">
        <v>2531500</v>
      </c>
      <c r="K1620" s="52">
        <v>2531500</v>
      </c>
      <c r="L1620" s="51" t="s">
        <v>3725</v>
      </c>
      <c r="M1620" s="51" t="s">
        <v>3704</v>
      </c>
      <c r="N1620" s="51" t="s">
        <v>121</v>
      </c>
      <c r="O1620" s="51" t="s">
        <v>3097</v>
      </c>
      <c r="P1620" s="51" t="s">
        <v>3096</v>
      </c>
    </row>
    <row r="1621" spans="1:16" ht="63" x14ac:dyDescent="0.25">
      <c r="A1621" s="51" t="s">
        <v>3732</v>
      </c>
      <c r="B1621" s="51"/>
      <c r="C1621" s="3" t="s">
        <v>3731</v>
      </c>
      <c r="D1621" s="53" t="s">
        <v>3731</v>
      </c>
      <c r="E1621" s="51" t="s">
        <v>3099</v>
      </c>
      <c r="F1621" s="53" t="s">
        <v>3098</v>
      </c>
      <c r="G1621" s="51" t="s">
        <v>20</v>
      </c>
      <c r="H1621" s="51" t="s">
        <v>415</v>
      </c>
      <c r="I1621" s="51" t="s">
        <v>58</v>
      </c>
      <c r="J1621" s="52">
        <v>10222800</v>
      </c>
      <c r="K1621" s="52">
        <v>10222800</v>
      </c>
      <c r="L1621" s="51" t="s">
        <v>208</v>
      </c>
      <c r="M1621" s="51" t="s">
        <v>114</v>
      </c>
      <c r="N1621" s="51" t="s">
        <v>105</v>
      </c>
      <c r="O1621" s="51" t="s">
        <v>3097</v>
      </c>
      <c r="P1621" s="51" t="s">
        <v>3096</v>
      </c>
    </row>
    <row r="1622" spans="1:16" ht="63" x14ac:dyDescent="0.25">
      <c r="A1622" s="51" t="s">
        <v>3730</v>
      </c>
      <c r="B1622" s="51"/>
      <c r="C1622" s="3" t="s">
        <v>3729</v>
      </c>
      <c r="D1622" s="53" t="s">
        <v>3729</v>
      </c>
      <c r="E1622" s="51" t="s">
        <v>3099</v>
      </c>
      <c r="F1622" s="53" t="s">
        <v>3098</v>
      </c>
      <c r="G1622" s="51" t="s">
        <v>20</v>
      </c>
      <c r="H1622" s="51" t="s">
        <v>415</v>
      </c>
      <c r="I1622" s="51" t="s">
        <v>58</v>
      </c>
      <c r="J1622" s="52">
        <v>190000</v>
      </c>
      <c r="K1622" s="52">
        <v>190000</v>
      </c>
      <c r="L1622" s="51" t="s">
        <v>3728</v>
      </c>
      <c r="M1622" s="51" t="s">
        <v>358</v>
      </c>
      <c r="N1622" s="51" t="s">
        <v>88</v>
      </c>
      <c r="O1622" s="51" t="s">
        <v>3097</v>
      </c>
      <c r="P1622" s="51" t="s">
        <v>3096</v>
      </c>
    </row>
    <row r="1623" spans="1:16" ht="63" x14ac:dyDescent="0.25">
      <c r="A1623" s="51" t="s">
        <v>3727</v>
      </c>
      <c r="B1623" s="51"/>
      <c r="C1623" s="3" t="s">
        <v>3726</v>
      </c>
      <c r="D1623" s="53" t="s">
        <v>3726</v>
      </c>
      <c r="E1623" s="51" t="s">
        <v>3099</v>
      </c>
      <c r="F1623" s="53" t="s">
        <v>3098</v>
      </c>
      <c r="G1623" s="51" t="s">
        <v>20</v>
      </c>
      <c r="H1623" s="51" t="s">
        <v>415</v>
      </c>
      <c r="I1623" s="51" t="s">
        <v>58</v>
      </c>
      <c r="J1623" s="52">
        <v>2510000</v>
      </c>
      <c r="K1623" s="52">
        <v>2510000</v>
      </c>
      <c r="L1623" s="51" t="s">
        <v>3725</v>
      </c>
      <c r="M1623" s="51" t="s">
        <v>3704</v>
      </c>
      <c r="N1623" s="51" t="s">
        <v>121</v>
      </c>
      <c r="O1623" s="51" t="s">
        <v>3097</v>
      </c>
      <c r="P1623" s="51" t="s">
        <v>3096</v>
      </c>
    </row>
    <row r="1624" spans="1:16" ht="63" x14ac:dyDescent="0.25">
      <c r="A1624" s="51" t="s">
        <v>3724</v>
      </c>
      <c r="B1624" s="51"/>
      <c r="C1624" s="3" t="s">
        <v>3723</v>
      </c>
      <c r="D1624" s="53" t="s">
        <v>3723</v>
      </c>
      <c r="E1624" s="51" t="s">
        <v>3099</v>
      </c>
      <c r="F1624" s="53" t="s">
        <v>3098</v>
      </c>
      <c r="G1624" s="51" t="s">
        <v>20</v>
      </c>
      <c r="H1624" s="51" t="s">
        <v>415</v>
      </c>
      <c r="I1624" s="51" t="s">
        <v>58</v>
      </c>
      <c r="J1624" s="52">
        <v>1000000</v>
      </c>
      <c r="K1624" s="52">
        <v>1000000</v>
      </c>
      <c r="L1624" s="51" t="s">
        <v>3648</v>
      </c>
      <c r="M1624" s="51" t="s">
        <v>3647</v>
      </c>
      <c r="N1624" s="51" t="s">
        <v>3646</v>
      </c>
      <c r="O1624" s="51" t="s">
        <v>3097</v>
      </c>
      <c r="P1624" s="51" t="s">
        <v>3096</v>
      </c>
    </row>
    <row r="1625" spans="1:16" ht="63" x14ac:dyDescent="0.25">
      <c r="A1625" s="51" t="s">
        <v>3722</v>
      </c>
      <c r="B1625" s="51"/>
      <c r="C1625" s="3" t="s">
        <v>3721</v>
      </c>
      <c r="D1625" s="53" t="s">
        <v>3721</v>
      </c>
      <c r="E1625" s="51" t="s">
        <v>3099</v>
      </c>
      <c r="F1625" s="53" t="s">
        <v>3098</v>
      </c>
      <c r="G1625" s="51" t="s">
        <v>20</v>
      </c>
      <c r="H1625" s="51" t="s">
        <v>415</v>
      </c>
      <c r="I1625" s="51" t="s">
        <v>58</v>
      </c>
      <c r="J1625" s="52">
        <v>8327500</v>
      </c>
      <c r="K1625" s="52">
        <v>8327500</v>
      </c>
      <c r="L1625" s="51" t="s">
        <v>3708</v>
      </c>
      <c r="M1625" s="51" t="s">
        <v>318</v>
      </c>
      <c r="N1625" s="51" t="s">
        <v>44</v>
      </c>
      <c r="O1625" s="51" t="s">
        <v>3097</v>
      </c>
      <c r="P1625" s="51" t="s">
        <v>3096</v>
      </c>
    </row>
    <row r="1626" spans="1:16" ht="63" x14ac:dyDescent="0.25">
      <c r="A1626" s="51" t="s">
        <v>3720</v>
      </c>
      <c r="B1626" s="51"/>
      <c r="C1626" s="3" t="s">
        <v>3719</v>
      </c>
      <c r="D1626" s="53" t="s">
        <v>3719</v>
      </c>
      <c r="E1626" s="51" t="s">
        <v>3099</v>
      </c>
      <c r="F1626" s="53" t="s">
        <v>3098</v>
      </c>
      <c r="G1626" s="51" t="s">
        <v>20</v>
      </c>
      <c r="H1626" s="51" t="s">
        <v>415</v>
      </c>
      <c r="I1626" s="51" t="s">
        <v>58</v>
      </c>
      <c r="J1626" s="52">
        <v>1000000</v>
      </c>
      <c r="K1626" s="52">
        <v>1000000</v>
      </c>
      <c r="L1626" s="51" t="s">
        <v>1450</v>
      </c>
      <c r="M1626" s="51" t="s">
        <v>318</v>
      </c>
      <c r="N1626" s="51" t="s">
        <v>44</v>
      </c>
      <c r="O1626" s="51" t="s">
        <v>3097</v>
      </c>
      <c r="P1626" s="51" t="s">
        <v>3096</v>
      </c>
    </row>
    <row r="1627" spans="1:16" ht="63" x14ac:dyDescent="0.25">
      <c r="A1627" s="51" t="s">
        <v>3718</v>
      </c>
      <c r="B1627" s="51"/>
      <c r="C1627" s="3" t="s">
        <v>3717</v>
      </c>
      <c r="D1627" s="53" t="s">
        <v>3717</v>
      </c>
      <c r="E1627" s="51" t="s">
        <v>3099</v>
      </c>
      <c r="F1627" s="53" t="s">
        <v>3098</v>
      </c>
      <c r="G1627" s="51" t="s">
        <v>20</v>
      </c>
      <c r="H1627" s="51" t="s">
        <v>415</v>
      </c>
      <c r="I1627" s="51" t="s">
        <v>58</v>
      </c>
      <c r="J1627" s="52">
        <v>7843000</v>
      </c>
      <c r="K1627" s="52">
        <v>7843000</v>
      </c>
      <c r="L1627" s="51" t="s">
        <v>3716</v>
      </c>
      <c r="M1627" s="51" t="s">
        <v>3626</v>
      </c>
      <c r="N1627" s="51" t="s">
        <v>3182</v>
      </c>
      <c r="O1627" s="51" t="s">
        <v>3097</v>
      </c>
      <c r="P1627" s="51" t="s">
        <v>3096</v>
      </c>
    </row>
    <row r="1628" spans="1:16" ht="63" x14ac:dyDescent="0.25">
      <c r="A1628" s="51" t="s">
        <v>3715</v>
      </c>
      <c r="B1628" s="51"/>
      <c r="C1628" s="3" t="s">
        <v>3714</v>
      </c>
      <c r="D1628" s="53" t="s">
        <v>3714</v>
      </c>
      <c r="E1628" s="51" t="s">
        <v>3099</v>
      </c>
      <c r="F1628" s="53" t="s">
        <v>3098</v>
      </c>
      <c r="G1628" s="51" t="s">
        <v>20</v>
      </c>
      <c r="H1628" s="51" t="s">
        <v>415</v>
      </c>
      <c r="I1628" s="51" t="s">
        <v>58</v>
      </c>
      <c r="J1628" s="52">
        <v>127435600</v>
      </c>
      <c r="K1628" s="52">
        <v>127435600</v>
      </c>
      <c r="L1628" s="51" t="s">
        <v>3708</v>
      </c>
      <c r="M1628" s="51" t="s">
        <v>318</v>
      </c>
      <c r="N1628" s="51" t="s">
        <v>44</v>
      </c>
      <c r="O1628" s="51" t="s">
        <v>3097</v>
      </c>
      <c r="P1628" s="51" t="s">
        <v>3096</v>
      </c>
    </row>
    <row r="1629" spans="1:16" ht="63" x14ac:dyDescent="0.25">
      <c r="A1629" s="51" t="s">
        <v>3713</v>
      </c>
      <c r="B1629" s="51"/>
      <c r="C1629" s="3" t="s">
        <v>3712</v>
      </c>
      <c r="D1629" s="53" t="s">
        <v>3712</v>
      </c>
      <c r="E1629" s="51" t="s">
        <v>3099</v>
      </c>
      <c r="F1629" s="53" t="s">
        <v>3098</v>
      </c>
      <c r="G1629" s="51" t="s">
        <v>20</v>
      </c>
      <c r="H1629" s="51" t="s">
        <v>415</v>
      </c>
      <c r="I1629" s="51" t="s">
        <v>58</v>
      </c>
      <c r="J1629" s="52">
        <v>9870500</v>
      </c>
      <c r="K1629" s="52">
        <v>9870500</v>
      </c>
      <c r="L1629" s="51" t="s">
        <v>457</v>
      </c>
      <c r="M1629" s="51" t="s">
        <v>3711</v>
      </c>
      <c r="N1629" s="51" t="s">
        <v>593</v>
      </c>
      <c r="O1629" s="51" t="s">
        <v>3097</v>
      </c>
      <c r="P1629" s="51" t="s">
        <v>3096</v>
      </c>
    </row>
    <row r="1630" spans="1:16" ht="63" x14ac:dyDescent="0.25">
      <c r="A1630" s="51" t="s">
        <v>3710</v>
      </c>
      <c r="B1630" s="51"/>
      <c r="C1630" s="3" t="s">
        <v>3709</v>
      </c>
      <c r="D1630" s="53" t="s">
        <v>3709</v>
      </c>
      <c r="E1630" s="51" t="s">
        <v>3099</v>
      </c>
      <c r="F1630" s="53" t="s">
        <v>3098</v>
      </c>
      <c r="G1630" s="51" t="s">
        <v>20</v>
      </c>
      <c r="H1630" s="51" t="s">
        <v>415</v>
      </c>
      <c r="I1630" s="51" t="s">
        <v>58</v>
      </c>
      <c r="J1630" s="52">
        <v>19576900</v>
      </c>
      <c r="K1630" s="52">
        <v>19576900</v>
      </c>
      <c r="L1630" s="51" t="s">
        <v>3708</v>
      </c>
      <c r="M1630" s="51" t="s">
        <v>318</v>
      </c>
      <c r="N1630" s="51" t="s">
        <v>44</v>
      </c>
      <c r="O1630" s="51" t="s">
        <v>3097</v>
      </c>
      <c r="P1630" s="51" t="s">
        <v>3096</v>
      </c>
    </row>
    <row r="1631" spans="1:16" ht="63" x14ac:dyDescent="0.25">
      <c r="A1631" s="51" t="s">
        <v>3707</v>
      </c>
      <c r="B1631" s="51"/>
      <c r="C1631" s="3" t="s">
        <v>3706</v>
      </c>
      <c r="D1631" s="53" t="s">
        <v>3706</v>
      </c>
      <c r="E1631" s="51" t="s">
        <v>3099</v>
      </c>
      <c r="F1631" s="53" t="s">
        <v>3098</v>
      </c>
      <c r="G1631" s="51" t="s">
        <v>20</v>
      </c>
      <c r="H1631" s="51" t="s">
        <v>415</v>
      </c>
      <c r="I1631" s="51" t="s">
        <v>58</v>
      </c>
      <c r="J1631" s="52">
        <v>5938000</v>
      </c>
      <c r="K1631" s="52">
        <v>5938000</v>
      </c>
      <c r="L1631" s="51" t="s">
        <v>3705</v>
      </c>
      <c r="M1631" s="51" t="s">
        <v>3704</v>
      </c>
      <c r="N1631" s="51" t="s">
        <v>121</v>
      </c>
      <c r="O1631" s="51" t="s">
        <v>3097</v>
      </c>
      <c r="P1631" s="51" t="s">
        <v>3096</v>
      </c>
    </row>
    <row r="1632" spans="1:16" ht="63" x14ac:dyDescent="0.25">
      <c r="A1632" s="51" t="s">
        <v>3703</v>
      </c>
      <c r="B1632" s="51"/>
      <c r="C1632" s="3" t="s">
        <v>3702</v>
      </c>
      <c r="D1632" s="53" t="s">
        <v>3702</v>
      </c>
      <c r="E1632" s="51" t="s">
        <v>3099</v>
      </c>
      <c r="F1632" s="53" t="s">
        <v>3098</v>
      </c>
      <c r="G1632" s="51" t="s">
        <v>20</v>
      </c>
      <c r="H1632" s="51" t="s">
        <v>415</v>
      </c>
      <c r="I1632" s="51" t="s">
        <v>58</v>
      </c>
      <c r="J1632" s="52">
        <v>250900</v>
      </c>
      <c r="K1632" s="52">
        <v>250900</v>
      </c>
      <c r="L1632" s="51" t="s">
        <v>3701</v>
      </c>
      <c r="M1632" s="51" t="s">
        <v>3626</v>
      </c>
      <c r="N1632" s="51" t="s">
        <v>3182</v>
      </c>
      <c r="O1632" s="51" t="s">
        <v>3097</v>
      </c>
      <c r="P1632" s="51" t="s">
        <v>3096</v>
      </c>
    </row>
    <row r="1633" spans="1:16" ht="63" x14ac:dyDescent="0.25">
      <c r="A1633" s="51" t="s">
        <v>3700</v>
      </c>
      <c r="B1633" s="51"/>
      <c r="C1633" s="3" t="s">
        <v>3699</v>
      </c>
      <c r="D1633" s="53" t="s">
        <v>3699</v>
      </c>
      <c r="E1633" s="51" t="s">
        <v>3099</v>
      </c>
      <c r="F1633" s="53" t="s">
        <v>3098</v>
      </c>
      <c r="G1633" s="51" t="s">
        <v>20</v>
      </c>
      <c r="H1633" s="51" t="s">
        <v>415</v>
      </c>
      <c r="I1633" s="51" t="s">
        <v>58</v>
      </c>
      <c r="J1633" s="52">
        <v>1124500</v>
      </c>
      <c r="K1633" s="52">
        <v>1124500</v>
      </c>
      <c r="L1633" s="51" t="s">
        <v>3698</v>
      </c>
      <c r="M1633" s="51" t="s">
        <v>169</v>
      </c>
      <c r="N1633" s="51" t="s">
        <v>170</v>
      </c>
      <c r="O1633" s="51" t="s">
        <v>3097</v>
      </c>
      <c r="P1633" s="51" t="s">
        <v>3096</v>
      </c>
    </row>
    <row r="1634" spans="1:16" ht="63" x14ac:dyDescent="0.25">
      <c r="A1634" s="51" t="s">
        <v>3697</v>
      </c>
      <c r="B1634" s="51"/>
      <c r="C1634" s="3" t="s">
        <v>3696</v>
      </c>
      <c r="D1634" s="53" t="s">
        <v>3696</v>
      </c>
      <c r="E1634" s="51" t="s">
        <v>3099</v>
      </c>
      <c r="F1634" s="53" t="s">
        <v>3098</v>
      </c>
      <c r="G1634" s="51" t="s">
        <v>20</v>
      </c>
      <c r="H1634" s="51" t="s">
        <v>415</v>
      </c>
      <c r="I1634" s="51" t="s">
        <v>58</v>
      </c>
      <c r="J1634" s="52">
        <v>2434500</v>
      </c>
      <c r="K1634" s="52">
        <v>2434500</v>
      </c>
      <c r="L1634" s="51" t="s">
        <v>3695</v>
      </c>
      <c r="M1634" s="51" t="s">
        <v>125</v>
      </c>
      <c r="N1634" s="51" t="s">
        <v>44</v>
      </c>
      <c r="O1634" s="51" t="s">
        <v>3097</v>
      </c>
      <c r="P1634" s="51" t="s">
        <v>3096</v>
      </c>
    </row>
    <row r="1635" spans="1:16" ht="63" x14ac:dyDescent="0.25">
      <c r="A1635" s="51" t="s">
        <v>3694</v>
      </c>
      <c r="B1635" s="51"/>
      <c r="C1635" s="3" t="s">
        <v>3693</v>
      </c>
      <c r="D1635" s="53" t="s">
        <v>3693</v>
      </c>
      <c r="E1635" s="51" t="s">
        <v>3099</v>
      </c>
      <c r="F1635" s="53" t="s">
        <v>3098</v>
      </c>
      <c r="G1635" s="51" t="s">
        <v>20</v>
      </c>
      <c r="H1635" s="51" t="s">
        <v>415</v>
      </c>
      <c r="I1635" s="51" t="s">
        <v>58</v>
      </c>
      <c r="J1635" s="52">
        <v>612000</v>
      </c>
      <c r="K1635" s="52">
        <v>612000</v>
      </c>
      <c r="L1635" s="51" t="s">
        <v>3184</v>
      </c>
      <c r="M1635" s="51" t="s">
        <v>3183</v>
      </c>
      <c r="N1635" s="51" t="s">
        <v>3182</v>
      </c>
      <c r="O1635" s="51" t="s">
        <v>3097</v>
      </c>
      <c r="P1635" s="51" t="s">
        <v>3096</v>
      </c>
    </row>
    <row r="1636" spans="1:16" ht="63" x14ac:dyDescent="0.25">
      <c r="A1636" s="51" t="s">
        <v>3692</v>
      </c>
      <c r="B1636" s="51"/>
      <c r="C1636" s="3" t="s">
        <v>3691</v>
      </c>
      <c r="D1636" s="53" t="s">
        <v>3691</v>
      </c>
      <c r="E1636" s="51" t="s">
        <v>3099</v>
      </c>
      <c r="F1636" s="53" t="s">
        <v>3098</v>
      </c>
      <c r="G1636" s="51" t="s">
        <v>20</v>
      </c>
      <c r="H1636" s="51" t="s">
        <v>415</v>
      </c>
      <c r="I1636" s="51" t="s">
        <v>58</v>
      </c>
      <c r="J1636" s="52">
        <v>1080000</v>
      </c>
      <c r="K1636" s="52">
        <v>1080000</v>
      </c>
      <c r="L1636" s="51" t="s">
        <v>3184</v>
      </c>
      <c r="M1636" s="51" t="s">
        <v>3183</v>
      </c>
      <c r="N1636" s="51" t="s">
        <v>3182</v>
      </c>
      <c r="O1636" s="51" t="s">
        <v>3097</v>
      </c>
      <c r="P1636" s="51" t="s">
        <v>3096</v>
      </c>
    </row>
    <row r="1637" spans="1:16" ht="63" x14ac:dyDescent="0.25">
      <c r="A1637" s="51" t="s">
        <v>3690</v>
      </c>
      <c r="B1637" s="51"/>
      <c r="C1637" s="3" t="s">
        <v>3689</v>
      </c>
      <c r="D1637" s="53" t="s">
        <v>3689</v>
      </c>
      <c r="E1637" s="51" t="s">
        <v>3099</v>
      </c>
      <c r="F1637" s="53" t="s">
        <v>3098</v>
      </c>
      <c r="G1637" s="51" t="s">
        <v>20</v>
      </c>
      <c r="H1637" s="51" t="s">
        <v>415</v>
      </c>
      <c r="I1637" s="51" t="s">
        <v>58</v>
      </c>
      <c r="J1637" s="52">
        <v>3410600</v>
      </c>
      <c r="K1637" s="52">
        <v>3410600</v>
      </c>
      <c r="L1637" s="51" t="s">
        <v>3688</v>
      </c>
      <c r="M1637" s="51" t="s">
        <v>318</v>
      </c>
      <c r="N1637" s="51" t="s">
        <v>44</v>
      </c>
      <c r="O1637" s="51" t="s">
        <v>3097</v>
      </c>
      <c r="P1637" s="51" t="s">
        <v>3096</v>
      </c>
    </row>
    <row r="1638" spans="1:16" ht="63" x14ac:dyDescent="0.25">
      <c r="A1638" s="51" t="s">
        <v>3687</v>
      </c>
      <c r="B1638" s="51"/>
      <c r="C1638" s="3" t="s">
        <v>3686</v>
      </c>
      <c r="D1638" s="53" t="s">
        <v>3686</v>
      </c>
      <c r="E1638" s="51" t="s">
        <v>3099</v>
      </c>
      <c r="F1638" s="53" t="s">
        <v>3098</v>
      </c>
      <c r="G1638" s="51" t="s">
        <v>20</v>
      </c>
      <c r="H1638" s="51" t="s">
        <v>415</v>
      </c>
      <c r="I1638" s="51" t="s">
        <v>58</v>
      </c>
      <c r="J1638" s="52">
        <v>140120000</v>
      </c>
      <c r="K1638" s="52">
        <v>140120000</v>
      </c>
      <c r="L1638" s="51" t="s">
        <v>3685</v>
      </c>
      <c r="M1638" s="51" t="s">
        <v>3599</v>
      </c>
      <c r="N1638" s="51" t="s">
        <v>593</v>
      </c>
      <c r="O1638" s="51" t="s">
        <v>3097</v>
      </c>
      <c r="P1638" s="51" t="s">
        <v>3096</v>
      </c>
    </row>
    <row r="1639" spans="1:16" ht="63" x14ac:dyDescent="0.25">
      <c r="A1639" s="51" t="s">
        <v>3684</v>
      </c>
      <c r="B1639" s="51"/>
      <c r="C1639" s="3" t="s">
        <v>3683</v>
      </c>
      <c r="D1639" s="53" t="s">
        <v>3683</v>
      </c>
      <c r="E1639" s="51" t="s">
        <v>3099</v>
      </c>
      <c r="F1639" s="53" t="s">
        <v>3098</v>
      </c>
      <c r="G1639" s="51" t="s">
        <v>20</v>
      </c>
      <c r="H1639" s="51" t="s">
        <v>415</v>
      </c>
      <c r="I1639" s="51" t="s">
        <v>58</v>
      </c>
      <c r="J1639" s="52">
        <v>7102560</v>
      </c>
      <c r="K1639" s="52">
        <v>7102560</v>
      </c>
      <c r="L1639" s="51" t="s">
        <v>3184</v>
      </c>
      <c r="M1639" s="51" t="s">
        <v>3183</v>
      </c>
      <c r="N1639" s="51" t="s">
        <v>3182</v>
      </c>
      <c r="O1639" s="51" t="s">
        <v>3097</v>
      </c>
      <c r="P1639" s="51" t="s">
        <v>3096</v>
      </c>
    </row>
    <row r="1640" spans="1:16" ht="63" x14ac:dyDescent="0.25">
      <c r="A1640" s="51" t="s">
        <v>3682</v>
      </c>
      <c r="B1640" s="51"/>
      <c r="C1640" s="3" t="s">
        <v>3681</v>
      </c>
      <c r="D1640" s="53" t="s">
        <v>3681</v>
      </c>
      <c r="E1640" s="51" t="s">
        <v>3099</v>
      </c>
      <c r="F1640" s="53" t="s">
        <v>3098</v>
      </c>
      <c r="G1640" s="51" t="s">
        <v>20</v>
      </c>
      <c r="H1640" s="51" t="s">
        <v>415</v>
      </c>
      <c r="I1640" s="51" t="s">
        <v>58</v>
      </c>
      <c r="J1640" s="52">
        <v>256300</v>
      </c>
      <c r="K1640" s="52">
        <v>256300</v>
      </c>
      <c r="L1640" s="51" t="s">
        <v>3680</v>
      </c>
      <c r="M1640" s="51" t="s">
        <v>3183</v>
      </c>
      <c r="N1640" s="51" t="s">
        <v>3182</v>
      </c>
      <c r="O1640" s="51" t="s">
        <v>3097</v>
      </c>
      <c r="P1640" s="51" t="s">
        <v>3096</v>
      </c>
    </row>
    <row r="1641" spans="1:16" ht="63" x14ac:dyDescent="0.25">
      <c r="A1641" s="51" t="s">
        <v>3679</v>
      </c>
      <c r="B1641" s="51"/>
      <c r="C1641" s="3" t="s">
        <v>3678</v>
      </c>
      <c r="D1641" s="53" t="s">
        <v>3678</v>
      </c>
      <c r="E1641" s="51" t="s">
        <v>3099</v>
      </c>
      <c r="F1641" s="53" t="s">
        <v>3098</v>
      </c>
      <c r="G1641" s="51" t="s">
        <v>20</v>
      </c>
      <c r="H1641" s="51" t="s">
        <v>415</v>
      </c>
      <c r="I1641" s="51" t="s">
        <v>58</v>
      </c>
      <c r="J1641" s="52">
        <v>3170400</v>
      </c>
      <c r="K1641" s="52">
        <v>3170400</v>
      </c>
      <c r="L1641" s="51" t="s">
        <v>3187</v>
      </c>
      <c r="M1641" s="51" t="s">
        <v>3183</v>
      </c>
      <c r="N1641" s="51" t="s">
        <v>3182</v>
      </c>
      <c r="O1641" s="51" t="s">
        <v>3097</v>
      </c>
      <c r="P1641" s="51" t="s">
        <v>3096</v>
      </c>
    </row>
    <row r="1642" spans="1:16" ht="63" x14ac:dyDescent="0.25">
      <c r="A1642" s="51" t="s">
        <v>3677</v>
      </c>
      <c r="B1642" s="51"/>
      <c r="C1642" s="3" t="s">
        <v>3676</v>
      </c>
      <c r="D1642" s="53" t="s">
        <v>3676</v>
      </c>
      <c r="E1642" s="51" t="s">
        <v>3099</v>
      </c>
      <c r="F1642" s="53" t="s">
        <v>3098</v>
      </c>
      <c r="G1642" s="51" t="s">
        <v>20</v>
      </c>
      <c r="H1642" s="51" t="s">
        <v>415</v>
      </c>
      <c r="I1642" s="51" t="s">
        <v>58</v>
      </c>
      <c r="J1642" s="54">
        <v>0</v>
      </c>
      <c r="K1642" s="54">
        <v>0</v>
      </c>
      <c r="L1642" s="51" t="s">
        <v>3675</v>
      </c>
      <c r="M1642" s="51" t="s">
        <v>358</v>
      </c>
      <c r="N1642" s="51" t="s">
        <v>88</v>
      </c>
      <c r="O1642" s="51" t="s">
        <v>3097</v>
      </c>
      <c r="P1642" s="51" t="s">
        <v>3096</v>
      </c>
    </row>
    <row r="1643" spans="1:16" ht="63" x14ac:dyDescent="0.25">
      <c r="A1643" s="51" t="s">
        <v>3674</v>
      </c>
      <c r="B1643" s="51"/>
      <c r="C1643" s="3" t="s">
        <v>3673</v>
      </c>
      <c r="D1643" s="53" t="s">
        <v>3673</v>
      </c>
      <c r="E1643" s="51" t="s">
        <v>3099</v>
      </c>
      <c r="F1643" s="53" t="s">
        <v>3098</v>
      </c>
      <c r="G1643" s="51" t="s">
        <v>20</v>
      </c>
      <c r="H1643" s="51" t="s">
        <v>415</v>
      </c>
      <c r="I1643" s="51" t="s">
        <v>58</v>
      </c>
      <c r="J1643" s="52">
        <v>1206700</v>
      </c>
      <c r="K1643" s="52">
        <v>1206700</v>
      </c>
      <c r="L1643" s="51" t="s">
        <v>3187</v>
      </c>
      <c r="M1643" s="51" t="s">
        <v>3183</v>
      </c>
      <c r="N1643" s="51" t="s">
        <v>3182</v>
      </c>
      <c r="O1643" s="51" t="s">
        <v>3097</v>
      </c>
      <c r="P1643" s="51" t="s">
        <v>3096</v>
      </c>
    </row>
    <row r="1644" spans="1:16" ht="63" x14ac:dyDescent="0.25">
      <c r="A1644" s="51" t="s">
        <v>3672</v>
      </c>
      <c r="B1644" s="51"/>
      <c r="C1644" s="3" t="s">
        <v>3671</v>
      </c>
      <c r="D1644" s="53" t="s">
        <v>3671</v>
      </c>
      <c r="E1644" s="51" t="s">
        <v>3099</v>
      </c>
      <c r="F1644" s="53" t="s">
        <v>3098</v>
      </c>
      <c r="G1644" s="51" t="s">
        <v>20</v>
      </c>
      <c r="H1644" s="51" t="s">
        <v>411</v>
      </c>
      <c r="I1644" s="51" t="s">
        <v>29</v>
      </c>
      <c r="J1644" s="52">
        <v>425000</v>
      </c>
      <c r="K1644" s="52">
        <v>425000</v>
      </c>
      <c r="L1644" s="51" t="s">
        <v>3670</v>
      </c>
      <c r="M1644" s="51" t="s">
        <v>174</v>
      </c>
      <c r="N1644" s="51" t="s">
        <v>105</v>
      </c>
      <c r="O1644" s="51" t="s">
        <v>3097</v>
      </c>
      <c r="P1644" s="51" t="s">
        <v>3096</v>
      </c>
    </row>
    <row r="1645" spans="1:16" ht="84" x14ac:dyDescent="0.25">
      <c r="A1645" s="51" t="s">
        <v>3669</v>
      </c>
      <c r="B1645" s="51"/>
      <c r="C1645" s="3" t="s">
        <v>3668</v>
      </c>
      <c r="D1645" s="53" t="s">
        <v>3667</v>
      </c>
      <c r="E1645" s="51" t="s">
        <v>3099</v>
      </c>
      <c r="F1645" s="53" t="s">
        <v>3098</v>
      </c>
      <c r="G1645" s="51" t="s">
        <v>20</v>
      </c>
      <c r="H1645" s="51" t="s">
        <v>415</v>
      </c>
      <c r="I1645" s="51" t="s">
        <v>58</v>
      </c>
      <c r="J1645" s="52">
        <v>5857400</v>
      </c>
      <c r="K1645" s="52">
        <v>5857400</v>
      </c>
      <c r="L1645" s="51" t="s">
        <v>3666</v>
      </c>
      <c r="M1645" s="51" t="s">
        <v>169</v>
      </c>
      <c r="N1645" s="51" t="s">
        <v>170</v>
      </c>
      <c r="O1645" s="51" t="s">
        <v>3097</v>
      </c>
      <c r="P1645" s="51" t="s">
        <v>3096</v>
      </c>
    </row>
    <row r="1646" spans="1:16" ht="63" x14ac:dyDescent="0.25">
      <c r="A1646" s="51" t="s">
        <v>3665</v>
      </c>
      <c r="B1646" s="51"/>
      <c r="C1646" s="3" t="s">
        <v>3664</v>
      </c>
      <c r="D1646" s="53" t="s">
        <v>3664</v>
      </c>
      <c r="E1646" s="51" t="s">
        <v>3099</v>
      </c>
      <c r="F1646" s="53" t="s">
        <v>3098</v>
      </c>
      <c r="G1646" s="51" t="s">
        <v>20</v>
      </c>
      <c r="H1646" s="51" t="s">
        <v>415</v>
      </c>
      <c r="I1646" s="51" t="s">
        <v>58</v>
      </c>
      <c r="J1646" s="52">
        <v>4188700</v>
      </c>
      <c r="K1646" s="52">
        <v>4188700</v>
      </c>
      <c r="L1646" s="51" t="s">
        <v>624</v>
      </c>
      <c r="M1646" s="51" t="s">
        <v>125</v>
      </c>
      <c r="N1646" s="51" t="s">
        <v>44</v>
      </c>
      <c r="O1646" s="51" t="s">
        <v>3097</v>
      </c>
      <c r="P1646" s="51" t="s">
        <v>3096</v>
      </c>
    </row>
    <row r="1647" spans="1:16" ht="63" x14ac:dyDescent="0.25">
      <c r="A1647" s="51" t="s">
        <v>3663</v>
      </c>
      <c r="B1647" s="51"/>
      <c r="C1647" s="3" t="s">
        <v>3662</v>
      </c>
      <c r="D1647" s="53" t="s">
        <v>3662</v>
      </c>
      <c r="E1647" s="51" t="s">
        <v>3099</v>
      </c>
      <c r="F1647" s="53" t="s">
        <v>3098</v>
      </c>
      <c r="G1647" s="51" t="s">
        <v>20</v>
      </c>
      <c r="H1647" s="51" t="s">
        <v>415</v>
      </c>
      <c r="I1647" s="51" t="s">
        <v>58</v>
      </c>
      <c r="J1647" s="52">
        <v>1072500</v>
      </c>
      <c r="K1647" s="52">
        <v>1072500</v>
      </c>
      <c r="L1647" s="51" t="s">
        <v>3661</v>
      </c>
      <c r="M1647" s="51" t="s">
        <v>129</v>
      </c>
      <c r="N1647" s="51" t="s">
        <v>44</v>
      </c>
      <c r="O1647" s="51" t="s">
        <v>3097</v>
      </c>
      <c r="P1647" s="51" t="s">
        <v>3096</v>
      </c>
    </row>
    <row r="1648" spans="1:16" ht="63" x14ac:dyDescent="0.25">
      <c r="A1648" s="51" t="s">
        <v>3660</v>
      </c>
      <c r="B1648" s="51"/>
      <c r="C1648" s="3" t="s">
        <v>3659</v>
      </c>
      <c r="D1648" s="53" t="s">
        <v>3659</v>
      </c>
      <c r="E1648" s="51" t="s">
        <v>3099</v>
      </c>
      <c r="F1648" s="53" t="s">
        <v>3098</v>
      </c>
      <c r="G1648" s="51" t="s">
        <v>20</v>
      </c>
      <c r="H1648" s="51" t="s">
        <v>415</v>
      </c>
      <c r="I1648" s="51" t="s">
        <v>58</v>
      </c>
      <c r="J1648" s="52">
        <v>1301000</v>
      </c>
      <c r="K1648" s="52">
        <v>1301000</v>
      </c>
      <c r="L1648" s="51" t="s">
        <v>3658</v>
      </c>
      <c r="M1648" s="51" t="s">
        <v>3639</v>
      </c>
      <c r="N1648" s="51" t="s">
        <v>3182</v>
      </c>
      <c r="O1648" s="51" t="s">
        <v>3097</v>
      </c>
      <c r="P1648" s="51" t="s">
        <v>3096</v>
      </c>
    </row>
    <row r="1649" spans="1:16" ht="63" x14ac:dyDescent="0.25">
      <c r="A1649" s="51" t="s">
        <v>3657</v>
      </c>
      <c r="B1649" s="51"/>
      <c r="C1649" s="3" t="s">
        <v>3656</v>
      </c>
      <c r="D1649" s="53" t="s">
        <v>3656</v>
      </c>
      <c r="E1649" s="51" t="s">
        <v>3099</v>
      </c>
      <c r="F1649" s="53" t="s">
        <v>3098</v>
      </c>
      <c r="G1649" s="51" t="s">
        <v>20</v>
      </c>
      <c r="H1649" s="51" t="s">
        <v>415</v>
      </c>
      <c r="I1649" s="51" t="s">
        <v>58</v>
      </c>
      <c r="J1649" s="52">
        <v>11413700</v>
      </c>
      <c r="K1649" s="52">
        <v>1413700</v>
      </c>
      <c r="L1649" s="51" t="s">
        <v>3561</v>
      </c>
      <c r="M1649" s="51" t="s">
        <v>3639</v>
      </c>
      <c r="N1649" s="51" t="s">
        <v>3182</v>
      </c>
      <c r="O1649" s="51" t="s">
        <v>3097</v>
      </c>
      <c r="P1649" s="51" t="s">
        <v>3096</v>
      </c>
    </row>
    <row r="1650" spans="1:16" ht="63" x14ac:dyDescent="0.25">
      <c r="A1650" s="51" t="s">
        <v>3655</v>
      </c>
      <c r="B1650" s="51"/>
      <c r="C1650" s="3" t="s">
        <v>3654</v>
      </c>
      <c r="D1650" s="53" t="s">
        <v>3654</v>
      </c>
      <c r="E1650" s="51" t="s">
        <v>3099</v>
      </c>
      <c r="F1650" s="53" t="s">
        <v>3098</v>
      </c>
      <c r="G1650" s="51" t="s">
        <v>20</v>
      </c>
      <c r="H1650" s="51" t="s">
        <v>415</v>
      </c>
      <c r="I1650" s="51" t="s">
        <v>58</v>
      </c>
      <c r="J1650" s="52">
        <v>1413700</v>
      </c>
      <c r="K1650" s="52">
        <v>1413700</v>
      </c>
      <c r="L1650" s="51" t="s">
        <v>3561</v>
      </c>
      <c r="M1650" s="51" t="s">
        <v>3639</v>
      </c>
      <c r="N1650" s="51" t="s">
        <v>3182</v>
      </c>
      <c r="O1650" s="51" t="s">
        <v>3097</v>
      </c>
      <c r="P1650" s="51" t="s">
        <v>3096</v>
      </c>
    </row>
    <row r="1651" spans="1:16" ht="63" x14ac:dyDescent="0.25">
      <c r="A1651" s="51" t="s">
        <v>3653</v>
      </c>
      <c r="B1651" s="51"/>
      <c r="C1651" s="3" t="s">
        <v>3652</v>
      </c>
      <c r="D1651" s="53" t="s">
        <v>3652</v>
      </c>
      <c r="E1651" s="51" t="s">
        <v>3099</v>
      </c>
      <c r="F1651" s="53" t="s">
        <v>3098</v>
      </c>
      <c r="G1651" s="51" t="s">
        <v>20</v>
      </c>
      <c r="H1651" s="51" t="s">
        <v>415</v>
      </c>
      <c r="I1651" s="51" t="s">
        <v>58</v>
      </c>
      <c r="J1651" s="52">
        <v>1080200</v>
      </c>
      <c r="K1651" s="52">
        <v>1080200</v>
      </c>
      <c r="L1651" s="51" t="s">
        <v>3651</v>
      </c>
      <c r="M1651" s="51" t="s">
        <v>169</v>
      </c>
      <c r="N1651" s="51" t="s">
        <v>170</v>
      </c>
      <c r="O1651" s="51" t="s">
        <v>3097</v>
      </c>
      <c r="P1651" s="51" t="s">
        <v>3096</v>
      </c>
    </row>
    <row r="1652" spans="1:16" ht="63" x14ac:dyDescent="0.25">
      <c r="A1652" s="51" t="s">
        <v>3650</v>
      </c>
      <c r="B1652" s="51"/>
      <c r="C1652" s="3" t="s">
        <v>3649</v>
      </c>
      <c r="D1652" s="53" t="s">
        <v>3649</v>
      </c>
      <c r="E1652" s="51" t="s">
        <v>3099</v>
      </c>
      <c r="F1652" s="53" t="s">
        <v>3098</v>
      </c>
      <c r="G1652" s="51" t="s">
        <v>20</v>
      </c>
      <c r="H1652" s="51" t="s">
        <v>415</v>
      </c>
      <c r="I1652" s="51" t="s">
        <v>58</v>
      </c>
      <c r="J1652" s="52">
        <v>2500000</v>
      </c>
      <c r="K1652" s="52">
        <v>2500000</v>
      </c>
      <c r="L1652" s="51" t="s">
        <v>3648</v>
      </c>
      <c r="M1652" s="51" t="s">
        <v>3647</v>
      </c>
      <c r="N1652" s="51" t="s">
        <v>3646</v>
      </c>
      <c r="O1652" s="51" t="s">
        <v>3097</v>
      </c>
      <c r="P1652" s="51" t="s">
        <v>3096</v>
      </c>
    </row>
    <row r="1653" spans="1:16" ht="63" x14ac:dyDescent="0.25">
      <c r="A1653" s="51" t="s">
        <v>3645</v>
      </c>
      <c r="B1653" s="51"/>
      <c r="C1653" s="3" t="s">
        <v>3644</v>
      </c>
      <c r="D1653" s="53" t="s">
        <v>3644</v>
      </c>
      <c r="E1653" s="51" t="s">
        <v>3099</v>
      </c>
      <c r="F1653" s="53" t="s">
        <v>3098</v>
      </c>
      <c r="G1653" s="51" t="s">
        <v>20</v>
      </c>
      <c r="H1653" s="51" t="s">
        <v>415</v>
      </c>
      <c r="I1653" s="51" t="s">
        <v>58</v>
      </c>
      <c r="J1653" s="52">
        <v>19213300</v>
      </c>
      <c r="K1653" s="52">
        <v>19213300</v>
      </c>
      <c r="L1653" s="51" t="s">
        <v>3643</v>
      </c>
      <c r="M1653" s="51" t="s">
        <v>318</v>
      </c>
      <c r="N1653" s="51" t="s">
        <v>44</v>
      </c>
      <c r="O1653" s="51" t="s">
        <v>3097</v>
      </c>
      <c r="P1653" s="51" t="s">
        <v>3096</v>
      </c>
    </row>
    <row r="1654" spans="1:16" ht="63" x14ac:dyDescent="0.25">
      <c r="A1654" s="51" t="s">
        <v>3642</v>
      </c>
      <c r="B1654" s="51"/>
      <c r="C1654" s="3" t="s">
        <v>3641</v>
      </c>
      <c r="D1654" s="53" t="s">
        <v>3641</v>
      </c>
      <c r="E1654" s="51" t="s">
        <v>3099</v>
      </c>
      <c r="F1654" s="53" t="s">
        <v>3098</v>
      </c>
      <c r="G1654" s="51" t="s">
        <v>20</v>
      </c>
      <c r="H1654" s="51" t="s">
        <v>415</v>
      </c>
      <c r="I1654" s="51" t="s">
        <v>58</v>
      </c>
      <c r="J1654" s="52">
        <v>3394300</v>
      </c>
      <c r="K1654" s="52">
        <v>3394300</v>
      </c>
      <c r="L1654" s="51" t="s">
        <v>3640</v>
      </c>
      <c r="M1654" s="51" t="s">
        <v>3639</v>
      </c>
      <c r="N1654" s="51" t="s">
        <v>3182</v>
      </c>
      <c r="O1654" s="51" t="s">
        <v>3097</v>
      </c>
      <c r="P1654" s="51" t="s">
        <v>3096</v>
      </c>
    </row>
    <row r="1655" spans="1:16" ht="63" x14ac:dyDescent="0.25">
      <c r="A1655" s="51" t="s">
        <v>3638</v>
      </c>
      <c r="B1655" s="51"/>
      <c r="C1655" s="3" t="s">
        <v>3637</v>
      </c>
      <c r="D1655" s="53" t="s">
        <v>3636</v>
      </c>
      <c r="E1655" s="51" t="s">
        <v>3099</v>
      </c>
      <c r="F1655" s="53" t="s">
        <v>3098</v>
      </c>
      <c r="G1655" s="51" t="s">
        <v>20</v>
      </c>
      <c r="H1655" s="51" t="s">
        <v>415</v>
      </c>
      <c r="I1655" s="51" t="s">
        <v>58</v>
      </c>
      <c r="J1655" s="52">
        <v>300000</v>
      </c>
      <c r="K1655" s="52">
        <v>300000</v>
      </c>
      <c r="L1655" s="51" t="s">
        <v>3630</v>
      </c>
      <c r="M1655" s="51" t="s">
        <v>169</v>
      </c>
      <c r="N1655" s="51" t="s">
        <v>170</v>
      </c>
      <c r="O1655" s="51" t="s">
        <v>3097</v>
      </c>
      <c r="P1655" s="51" t="s">
        <v>3096</v>
      </c>
    </row>
    <row r="1656" spans="1:16" ht="105" x14ac:dyDescent="0.25">
      <c r="A1656" s="51" t="s">
        <v>3635</v>
      </c>
      <c r="B1656" s="51"/>
      <c r="C1656" s="3" t="s">
        <v>3634</v>
      </c>
      <c r="D1656" s="53" t="s">
        <v>3634</v>
      </c>
      <c r="E1656" s="51" t="s">
        <v>3099</v>
      </c>
      <c r="F1656" s="53" t="s">
        <v>3098</v>
      </c>
      <c r="G1656" s="51" t="s">
        <v>20</v>
      </c>
      <c r="H1656" s="51" t="s">
        <v>415</v>
      </c>
      <c r="I1656" s="51" t="s">
        <v>58</v>
      </c>
      <c r="J1656" s="52">
        <v>140000</v>
      </c>
      <c r="K1656" s="52">
        <v>140000</v>
      </c>
      <c r="L1656" s="51" t="s">
        <v>3633</v>
      </c>
      <c r="M1656" s="51" t="s">
        <v>3335</v>
      </c>
      <c r="N1656" s="51" t="s">
        <v>55</v>
      </c>
      <c r="O1656" s="51" t="s">
        <v>3097</v>
      </c>
      <c r="P1656" s="51" t="s">
        <v>3096</v>
      </c>
    </row>
    <row r="1657" spans="1:16" ht="63" x14ac:dyDescent="0.25">
      <c r="A1657" s="51" t="s">
        <v>3632</v>
      </c>
      <c r="B1657" s="51"/>
      <c r="C1657" s="3" t="s">
        <v>3631</v>
      </c>
      <c r="D1657" s="53" t="s">
        <v>3631</v>
      </c>
      <c r="E1657" s="51" t="s">
        <v>3099</v>
      </c>
      <c r="F1657" s="53" t="s">
        <v>3098</v>
      </c>
      <c r="G1657" s="51" t="s">
        <v>20</v>
      </c>
      <c r="H1657" s="51" t="s">
        <v>72</v>
      </c>
      <c r="I1657" s="51" t="s">
        <v>29</v>
      </c>
      <c r="J1657" s="52">
        <v>306900</v>
      </c>
      <c r="K1657" s="52">
        <v>306900</v>
      </c>
      <c r="L1657" s="51" t="s">
        <v>3630</v>
      </c>
      <c r="M1657" s="51" t="s">
        <v>169</v>
      </c>
      <c r="N1657" s="51" t="s">
        <v>170</v>
      </c>
      <c r="O1657" s="51" t="s">
        <v>3097</v>
      </c>
      <c r="P1657" s="51" t="s">
        <v>3096</v>
      </c>
    </row>
    <row r="1658" spans="1:16" ht="63" x14ac:dyDescent="0.25">
      <c r="A1658" s="51" t="s">
        <v>3629</v>
      </c>
      <c r="B1658" s="51"/>
      <c r="C1658" s="3" t="s">
        <v>3628</v>
      </c>
      <c r="D1658" s="53" t="s">
        <v>3628</v>
      </c>
      <c r="E1658" s="51" t="s">
        <v>3099</v>
      </c>
      <c r="F1658" s="53" t="s">
        <v>3098</v>
      </c>
      <c r="G1658" s="51" t="s">
        <v>20</v>
      </c>
      <c r="H1658" s="51" t="s">
        <v>415</v>
      </c>
      <c r="I1658" s="51" t="s">
        <v>58</v>
      </c>
      <c r="J1658" s="52">
        <v>1438000</v>
      </c>
      <c r="K1658" s="52">
        <v>1438000</v>
      </c>
      <c r="L1658" s="51" t="s">
        <v>3627</v>
      </c>
      <c r="M1658" s="51" t="s">
        <v>3626</v>
      </c>
      <c r="N1658" s="51" t="s">
        <v>3182</v>
      </c>
      <c r="O1658" s="51" t="s">
        <v>3097</v>
      </c>
      <c r="P1658" s="51" t="s">
        <v>3096</v>
      </c>
    </row>
    <row r="1659" spans="1:16" ht="63" x14ac:dyDescent="0.25">
      <c r="A1659" s="51" t="s">
        <v>3625</v>
      </c>
      <c r="B1659" s="51"/>
      <c r="C1659" s="3" t="s">
        <v>3624</v>
      </c>
      <c r="D1659" s="53" t="s">
        <v>3624</v>
      </c>
      <c r="E1659" s="51" t="s">
        <v>3099</v>
      </c>
      <c r="F1659" s="53" t="s">
        <v>3098</v>
      </c>
      <c r="G1659" s="51" t="s">
        <v>20</v>
      </c>
      <c r="H1659" s="51" t="s">
        <v>415</v>
      </c>
      <c r="I1659" s="51" t="s">
        <v>58</v>
      </c>
      <c r="J1659" s="52">
        <v>7500000</v>
      </c>
      <c r="K1659" s="52">
        <v>7500000</v>
      </c>
      <c r="L1659" s="51" t="s">
        <v>235</v>
      </c>
      <c r="M1659" s="51" t="s">
        <v>3443</v>
      </c>
      <c r="N1659" s="51" t="s">
        <v>121</v>
      </c>
      <c r="O1659" s="51" t="s">
        <v>3097</v>
      </c>
      <c r="P1659" s="51" t="s">
        <v>3096</v>
      </c>
    </row>
    <row r="1660" spans="1:16" ht="63" x14ac:dyDescent="0.25">
      <c r="A1660" s="51" t="s">
        <v>3623</v>
      </c>
      <c r="B1660" s="51"/>
      <c r="C1660" s="3" t="s">
        <v>3622</v>
      </c>
      <c r="D1660" s="53" t="s">
        <v>3622</v>
      </c>
      <c r="E1660" s="51" t="s">
        <v>3099</v>
      </c>
      <c r="F1660" s="53" t="s">
        <v>3098</v>
      </c>
      <c r="G1660" s="51" t="s">
        <v>20</v>
      </c>
      <c r="H1660" s="51" t="s">
        <v>415</v>
      </c>
      <c r="I1660" s="51" t="s">
        <v>58</v>
      </c>
      <c r="J1660" s="54">
        <v>0</v>
      </c>
      <c r="K1660" s="54">
        <v>0</v>
      </c>
      <c r="L1660" s="51" t="s">
        <v>3594</v>
      </c>
      <c r="M1660" s="51" t="s">
        <v>3168</v>
      </c>
      <c r="N1660" s="51" t="s">
        <v>3167</v>
      </c>
      <c r="O1660" s="51" t="s">
        <v>3097</v>
      </c>
      <c r="P1660" s="51" t="s">
        <v>3096</v>
      </c>
    </row>
    <row r="1661" spans="1:16" ht="63" x14ac:dyDescent="0.25">
      <c r="A1661" s="51" t="s">
        <v>3621</v>
      </c>
      <c r="B1661" s="51"/>
      <c r="C1661" s="3" t="s">
        <v>3620</v>
      </c>
      <c r="D1661" s="53" t="s">
        <v>3620</v>
      </c>
      <c r="E1661" s="51" t="s">
        <v>3099</v>
      </c>
      <c r="F1661" s="53" t="s">
        <v>3098</v>
      </c>
      <c r="G1661" s="51" t="s">
        <v>20</v>
      </c>
      <c r="H1661" s="51" t="s">
        <v>415</v>
      </c>
      <c r="I1661" s="51" t="s">
        <v>58</v>
      </c>
      <c r="J1661" s="52">
        <v>2700000</v>
      </c>
      <c r="K1661" s="52">
        <v>2700000</v>
      </c>
      <c r="L1661" s="51" t="s">
        <v>3619</v>
      </c>
      <c r="M1661" s="51" t="s">
        <v>3443</v>
      </c>
      <c r="N1661" s="51" t="s">
        <v>121</v>
      </c>
      <c r="O1661" s="51" t="s">
        <v>3097</v>
      </c>
      <c r="P1661" s="51" t="s">
        <v>3096</v>
      </c>
    </row>
    <row r="1662" spans="1:16" ht="63" x14ac:dyDescent="0.25">
      <c r="A1662" s="51" t="s">
        <v>3618</v>
      </c>
      <c r="B1662" s="51"/>
      <c r="C1662" s="3" t="s">
        <v>3617</v>
      </c>
      <c r="D1662" s="53" t="s">
        <v>3617</v>
      </c>
      <c r="E1662" s="51" t="s">
        <v>3099</v>
      </c>
      <c r="F1662" s="53" t="s">
        <v>3098</v>
      </c>
      <c r="G1662" s="51" t="s">
        <v>20</v>
      </c>
      <c r="H1662" s="51" t="s">
        <v>415</v>
      </c>
      <c r="I1662" s="51" t="s">
        <v>58</v>
      </c>
      <c r="J1662" s="52">
        <v>3859700</v>
      </c>
      <c r="K1662" s="52">
        <v>3859700</v>
      </c>
      <c r="L1662" s="51" t="s">
        <v>3616</v>
      </c>
      <c r="M1662" s="51" t="s">
        <v>125</v>
      </c>
      <c r="N1662" s="51" t="s">
        <v>44</v>
      </c>
      <c r="O1662" s="51" t="s">
        <v>3097</v>
      </c>
      <c r="P1662" s="51" t="s">
        <v>3096</v>
      </c>
    </row>
    <row r="1663" spans="1:16" ht="63" x14ac:dyDescent="0.25">
      <c r="A1663" s="51" t="s">
        <v>3615</v>
      </c>
      <c r="B1663" s="51"/>
      <c r="C1663" s="3" t="s">
        <v>3614</v>
      </c>
      <c r="D1663" s="53" t="s">
        <v>3614</v>
      </c>
      <c r="E1663" s="51" t="s">
        <v>3099</v>
      </c>
      <c r="F1663" s="53" t="s">
        <v>3098</v>
      </c>
      <c r="G1663" s="51" t="s">
        <v>20</v>
      </c>
      <c r="H1663" s="51" t="s">
        <v>415</v>
      </c>
      <c r="I1663" s="51" t="s">
        <v>58</v>
      </c>
      <c r="J1663" s="52">
        <v>3000000</v>
      </c>
      <c r="K1663" s="52">
        <v>3000000</v>
      </c>
      <c r="L1663" s="51" t="s">
        <v>3613</v>
      </c>
      <c r="M1663" s="51" t="s">
        <v>169</v>
      </c>
      <c r="N1663" s="51" t="s">
        <v>170</v>
      </c>
      <c r="O1663" s="51" t="s">
        <v>3097</v>
      </c>
      <c r="P1663" s="51" t="s">
        <v>3096</v>
      </c>
    </row>
    <row r="1664" spans="1:16" ht="63" x14ac:dyDescent="0.25">
      <c r="A1664" s="51" t="s">
        <v>3612</v>
      </c>
      <c r="B1664" s="51"/>
      <c r="C1664" s="3" t="s">
        <v>3611</v>
      </c>
      <c r="D1664" s="53" t="s">
        <v>3611</v>
      </c>
      <c r="E1664" s="51" t="s">
        <v>3099</v>
      </c>
      <c r="F1664" s="53" t="s">
        <v>3098</v>
      </c>
      <c r="G1664" s="51" t="s">
        <v>20</v>
      </c>
      <c r="H1664" s="51" t="s">
        <v>415</v>
      </c>
      <c r="I1664" s="51" t="s">
        <v>58</v>
      </c>
      <c r="J1664" s="52">
        <v>63145000</v>
      </c>
      <c r="K1664" s="52">
        <v>63145000</v>
      </c>
      <c r="L1664" s="51" t="s">
        <v>3610</v>
      </c>
      <c r="M1664" s="51" t="s">
        <v>318</v>
      </c>
      <c r="N1664" s="51" t="s">
        <v>44</v>
      </c>
      <c r="O1664" s="51" t="s">
        <v>3097</v>
      </c>
      <c r="P1664" s="51" t="s">
        <v>3096</v>
      </c>
    </row>
    <row r="1665" spans="1:16" ht="63" x14ac:dyDescent="0.25">
      <c r="A1665" s="51" t="s">
        <v>3609</v>
      </c>
      <c r="B1665" s="51"/>
      <c r="C1665" s="3" t="s">
        <v>3608</v>
      </c>
      <c r="D1665" s="53" t="s">
        <v>3608</v>
      </c>
      <c r="E1665" s="51" t="s">
        <v>3099</v>
      </c>
      <c r="F1665" s="53" t="s">
        <v>3098</v>
      </c>
      <c r="G1665" s="51" t="s">
        <v>20</v>
      </c>
      <c r="H1665" s="51" t="s">
        <v>821</v>
      </c>
      <c r="I1665" s="51" t="s">
        <v>461</v>
      </c>
      <c r="J1665" s="52">
        <v>147000</v>
      </c>
      <c r="K1665" s="52">
        <v>147000</v>
      </c>
      <c r="L1665" s="51" t="s">
        <v>3607</v>
      </c>
      <c r="M1665" s="51" t="s">
        <v>3606</v>
      </c>
      <c r="N1665" s="51" t="s">
        <v>121</v>
      </c>
      <c r="O1665" s="51" t="s">
        <v>3097</v>
      </c>
      <c r="P1665" s="51" t="s">
        <v>3096</v>
      </c>
    </row>
    <row r="1666" spans="1:16" ht="63" x14ac:dyDescent="0.25">
      <c r="A1666" s="51" t="s">
        <v>3605</v>
      </c>
      <c r="B1666" s="51"/>
      <c r="C1666" s="3" t="s">
        <v>3604</v>
      </c>
      <c r="D1666" s="53" t="s">
        <v>3604</v>
      </c>
      <c r="E1666" s="51" t="s">
        <v>3099</v>
      </c>
      <c r="F1666" s="53" t="s">
        <v>3098</v>
      </c>
      <c r="G1666" s="51" t="s">
        <v>20</v>
      </c>
      <c r="H1666" s="51" t="s">
        <v>415</v>
      </c>
      <c r="I1666" s="51" t="s">
        <v>58</v>
      </c>
      <c r="J1666" s="52">
        <v>500000</v>
      </c>
      <c r="K1666" s="52">
        <v>500000</v>
      </c>
      <c r="L1666" s="51" t="s">
        <v>3603</v>
      </c>
      <c r="M1666" s="51" t="s">
        <v>169</v>
      </c>
      <c r="N1666" s="51" t="s">
        <v>170</v>
      </c>
      <c r="O1666" s="51" t="s">
        <v>3097</v>
      </c>
      <c r="P1666" s="51" t="s">
        <v>3096</v>
      </c>
    </row>
    <row r="1667" spans="1:16" ht="63" x14ac:dyDescent="0.25">
      <c r="A1667" s="51" t="s">
        <v>3602</v>
      </c>
      <c r="B1667" s="51"/>
      <c r="C1667" s="3" t="s">
        <v>3601</v>
      </c>
      <c r="D1667" s="53" t="s">
        <v>3601</v>
      </c>
      <c r="E1667" s="51" t="s">
        <v>3099</v>
      </c>
      <c r="F1667" s="53" t="s">
        <v>3098</v>
      </c>
      <c r="G1667" s="51" t="s">
        <v>20</v>
      </c>
      <c r="H1667" s="51" t="s">
        <v>415</v>
      </c>
      <c r="I1667" s="51" t="s">
        <v>58</v>
      </c>
      <c r="J1667" s="52">
        <v>9724100</v>
      </c>
      <c r="K1667" s="52">
        <v>9724100</v>
      </c>
      <c r="L1667" s="51" t="s">
        <v>3600</v>
      </c>
      <c r="M1667" s="51" t="s">
        <v>3599</v>
      </c>
      <c r="N1667" s="51" t="s">
        <v>593</v>
      </c>
      <c r="O1667" s="51" t="s">
        <v>3097</v>
      </c>
      <c r="P1667" s="51" t="s">
        <v>3096</v>
      </c>
    </row>
    <row r="1668" spans="1:16" ht="63" x14ac:dyDescent="0.25">
      <c r="A1668" s="51" t="s">
        <v>3598</v>
      </c>
      <c r="B1668" s="51"/>
      <c r="C1668" s="3" t="s">
        <v>3597</v>
      </c>
      <c r="D1668" s="53" t="s">
        <v>3597</v>
      </c>
      <c r="E1668" s="51" t="s">
        <v>3099</v>
      </c>
      <c r="F1668" s="53" t="s">
        <v>3098</v>
      </c>
      <c r="G1668" s="51" t="s">
        <v>20</v>
      </c>
      <c r="H1668" s="51" t="s">
        <v>415</v>
      </c>
      <c r="I1668" s="51" t="s">
        <v>58</v>
      </c>
      <c r="J1668" s="52">
        <v>199557800</v>
      </c>
      <c r="K1668" s="54">
        <v>0</v>
      </c>
      <c r="L1668" s="51" t="s">
        <v>3420</v>
      </c>
      <c r="M1668" s="51" t="s">
        <v>3443</v>
      </c>
      <c r="N1668" s="51" t="s">
        <v>121</v>
      </c>
      <c r="O1668" s="51" t="s">
        <v>3097</v>
      </c>
      <c r="P1668" s="51" t="s">
        <v>3096</v>
      </c>
    </row>
    <row r="1669" spans="1:16" ht="63" x14ac:dyDescent="0.25">
      <c r="A1669" s="51" t="s">
        <v>3596</v>
      </c>
      <c r="B1669" s="51"/>
      <c r="C1669" s="3" t="s">
        <v>3595</v>
      </c>
      <c r="D1669" s="53" t="s">
        <v>3595</v>
      </c>
      <c r="E1669" s="51" t="s">
        <v>3099</v>
      </c>
      <c r="F1669" s="53" t="s">
        <v>3098</v>
      </c>
      <c r="G1669" s="51" t="s">
        <v>20</v>
      </c>
      <c r="H1669" s="51" t="s">
        <v>415</v>
      </c>
      <c r="I1669" s="51" t="s">
        <v>58</v>
      </c>
      <c r="J1669" s="52">
        <v>6668076</v>
      </c>
      <c r="K1669" s="54">
        <v>0</v>
      </c>
      <c r="L1669" s="51" t="s">
        <v>3594</v>
      </c>
      <c r="M1669" s="51" t="s">
        <v>3168</v>
      </c>
      <c r="N1669" s="51" t="s">
        <v>3167</v>
      </c>
      <c r="O1669" s="51" t="s">
        <v>3097</v>
      </c>
      <c r="P1669" s="51" t="s">
        <v>3096</v>
      </c>
    </row>
    <row r="1670" spans="1:16" ht="63" x14ac:dyDescent="0.25">
      <c r="A1670" s="51" t="s">
        <v>3593</v>
      </c>
      <c r="B1670" s="51"/>
      <c r="C1670" s="3" t="s">
        <v>3302</v>
      </c>
      <c r="D1670" s="53" t="s">
        <v>3302</v>
      </c>
      <c r="E1670" s="51" t="s">
        <v>3099</v>
      </c>
      <c r="F1670" s="53" t="s">
        <v>3098</v>
      </c>
      <c r="G1670" s="51" t="s">
        <v>20</v>
      </c>
      <c r="H1670" s="51" t="s">
        <v>415</v>
      </c>
      <c r="I1670" s="51" t="s">
        <v>58</v>
      </c>
      <c r="J1670" s="52">
        <v>3520000</v>
      </c>
      <c r="K1670" s="52">
        <v>3520000</v>
      </c>
      <c r="L1670" s="51" t="s">
        <v>3219</v>
      </c>
      <c r="M1670" s="51" t="s">
        <v>979</v>
      </c>
      <c r="N1670" s="51" t="s">
        <v>25</v>
      </c>
      <c r="O1670" s="51" t="s">
        <v>3097</v>
      </c>
      <c r="P1670" s="51" t="s">
        <v>3096</v>
      </c>
    </row>
    <row r="1671" spans="1:16" ht="63" x14ac:dyDescent="0.25">
      <c r="A1671" s="51" t="s">
        <v>3592</v>
      </c>
      <c r="B1671" s="51"/>
      <c r="C1671" s="3" t="s">
        <v>3591</v>
      </c>
      <c r="D1671" s="53" t="s">
        <v>3591</v>
      </c>
      <c r="E1671" s="51" t="s">
        <v>3099</v>
      </c>
      <c r="F1671" s="53" t="s">
        <v>3098</v>
      </c>
      <c r="G1671" s="51" t="s">
        <v>20</v>
      </c>
      <c r="H1671" s="51" t="s">
        <v>415</v>
      </c>
      <c r="I1671" s="51" t="s">
        <v>58</v>
      </c>
      <c r="J1671" s="52">
        <v>329405600</v>
      </c>
      <c r="K1671" s="52">
        <v>329405600</v>
      </c>
      <c r="L1671" s="51" t="s">
        <v>3219</v>
      </c>
      <c r="M1671" s="51" t="s">
        <v>979</v>
      </c>
      <c r="N1671" s="51" t="s">
        <v>25</v>
      </c>
      <c r="O1671" s="51" t="s">
        <v>3097</v>
      </c>
      <c r="P1671" s="51" t="s">
        <v>3096</v>
      </c>
    </row>
    <row r="1672" spans="1:16" ht="105" x14ac:dyDescent="0.25">
      <c r="A1672" s="51" t="s">
        <v>3590</v>
      </c>
      <c r="B1672" s="51"/>
      <c r="C1672" s="3" t="s">
        <v>3589</v>
      </c>
      <c r="D1672" s="53" t="s">
        <v>3589</v>
      </c>
      <c r="E1672" s="51" t="s">
        <v>3099</v>
      </c>
      <c r="F1672" s="53" t="s">
        <v>3098</v>
      </c>
      <c r="G1672" s="51" t="s">
        <v>20</v>
      </c>
      <c r="H1672" s="51" t="s">
        <v>415</v>
      </c>
      <c r="I1672" s="51" t="s">
        <v>58</v>
      </c>
      <c r="J1672" s="52">
        <v>2403500</v>
      </c>
      <c r="K1672" s="52">
        <v>2403500</v>
      </c>
      <c r="L1672" s="51" t="s">
        <v>3588</v>
      </c>
      <c r="M1672" s="51" t="s">
        <v>169</v>
      </c>
      <c r="N1672" s="51" t="s">
        <v>170</v>
      </c>
      <c r="O1672" s="51" t="s">
        <v>3097</v>
      </c>
      <c r="P1672" s="51" t="s">
        <v>3096</v>
      </c>
    </row>
    <row r="1673" spans="1:16" ht="84" x14ac:dyDescent="0.25">
      <c r="A1673" s="51" t="s">
        <v>3587</v>
      </c>
      <c r="B1673" s="51"/>
      <c r="C1673" s="3" t="s">
        <v>3586</v>
      </c>
      <c r="D1673" s="53" t="s">
        <v>3586</v>
      </c>
      <c r="E1673" s="51" t="s">
        <v>3099</v>
      </c>
      <c r="F1673" s="53" t="s">
        <v>3098</v>
      </c>
      <c r="G1673" s="51" t="s">
        <v>20</v>
      </c>
      <c r="H1673" s="51" t="s">
        <v>415</v>
      </c>
      <c r="I1673" s="51" t="s">
        <v>58</v>
      </c>
      <c r="J1673" s="52">
        <v>624172400</v>
      </c>
      <c r="K1673" s="52">
        <v>624172400</v>
      </c>
      <c r="L1673" s="51" t="s">
        <v>3557</v>
      </c>
      <c r="M1673" s="51" t="s">
        <v>318</v>
      </c>
      <c r="N1673" s="51" t="s">
        <v>44</v>
      </c>
      <c r="O1673" s="51" t="s">
        <v>3097</v>
      </c>
      <c r="P1673" s="51" t="s">
        <v>3096</v>
      </c>
    </row>
    <row r="1674" spans="1:16" ht="63" x14ac:dyDescent="0.25">
      <c r="A1674" s="51" t="s">
        <v>3585</v>
      </c>
      <c r="B1674" s="51"/>
      <c r="C1674" s="3" t="s">
        <v>3584</v>
      </c>
      <c r="D1674" s="53" t="s">
        <v>3584</v>
      </c>
      <c r="E1674" s="51" t="s">
        <v>3099</v>
      </c>
      <c r="F1674" s="53" t="s">
        <v>3098</v>
      </c>
      <c r="G1674" s="51" t="s">
        <v>20</v>
      </c>
      <c r="H1674" s="51" t="s">
        <v>415</v>
      </c>
      <c r="I1674" s="51" t="s">
        <v>58</v>
      </c>
      <c r="J1674" s="52">
        <v>7000000</v>
      </c>
      <c r="K1674" s="52">
        <v>7000000</v>
      </c>
      <c r="L1674" s="51" t="s">
        <v>3583</v>
      </c>
      <c r="M1674" s="51" t="s">
        <v>3582</v>
      </c>
      <c r="N1674" s="51" t="s">
        <v>1431</v>
      </c>
      <c r="O1674" s="51" t="s">
        <v>3097</v>
      </c>
      <c r="P1674" s="51" t="s">
        <v>3096</v>
      </c>
    </row>
    <row r="1675" spans="1:16" ht="63" x14ac:dyDescent="0.25">
      <c r="A1675" s="51" t="s">
        <v>3581</v>
      </c>
      <c r="B1675" s="51"/>
      <c r="C1675" s="3" t="s">
        <v>3580</v>
      </c>
      <c r="D1675" s="53" t="s">
        <v>3580</v>
      </c>
      <c r="E1675" s="51" t="s">
        <v>3099</v>
      </c>
      <c r="F1675" s="53" t="s">
        <v>3098</v>
      </c>
      <c r="G1675" s="51" t="s">
        <v>20</v>
      </c>
      <c r="H1675" s="51" t="s">
        <v>415</v>
      </c>
      <c r="I1675" s="51" t="s">
        <v>58</v>
      </c>
      <c r="J1675" s="52">
        <v>12000000</v>
      </c>
      <c r="K1675" s="52">
        <v>12000000</v>
      </c>
      <c r="L1675" s="51" t="s">
        <v>3564</v>
      </c>
      <c r="M1675" s="51" t="s">
        <v>3443</v>
      </c>
      <c r="N1675" s="51" t="s">
        <v>121</v>
      </c>
      <c r="O1675" s="51" t="s">
        <v>3097</v>
      </c>
      <c r="P1675" s="51" t="s">
        <v>3096</v>
      </c>
    </row>
    <row r="1676" spans="1:16" ht="63" x14ac:dyDescent="0.25">
      <c r="A1676" s="51" t="s">
        <v>3579</v>
      </c>
      <c r="B1676" s="51"/>
      <c r="C1676" s="3" t="s">
        <v>3578</v>
      </c>
      <c r="D1676" s="53" t="s">
        <v>3578</v>
      </c>
      <c r="E1676" s="51" t="s">
        <v>3099</v>
      </c>
      <c r="F1676" s="53" t="s">
        <v>3098</v>
      </c>
      <c r="G1676" s="51" t="s">
        <v>20</v>
      </c>
      <c r="H1676" s="51" t="s">
        <v>415</v>
      </c>
      <c r="I1676" s="51" t="s">
        <v>58</v>
      </c>
      <c r="J1676" s="52">
        <v>1461906400</v>
      </c>
      <c r="K1676" s="52">
        <v>1461906400</v>
      </c>
      <c r="L1676" s="51" t="s">
        <v>3557</v>
      </c>
      <c r="M1676" s="51" t="s">
        <v>318</v>
      </c>
      <c r="N1676" s="51" t="s">
        <v>44</v>
      </c>
      <c r="O1676" s="51" t="s">
        <v>3097</v>
      </c>
      <c r="P1676" s="51" t="s">
        <v>3096</v>
      </c>
    </row>
    <row r="1677" spans="1:16" ht="63" x14ac:dyDescent="0.25">
      <c r="A1677" s="51" t="s">
        <v>3577</v>
      </c>
      <c r="B1677" s="51"/>
      <c r="C1677" s="3" t="s">
        <v>3576</v>
      </c>
      <c r="D1677" s="53" t="s">
        <v>3576</v>
      </c>
      <c r="E1677" s="51" t="s">
        <v>3099</v>
      </c>
      <c r="F1677" s="53" t="s">
        <v>3098</v>
      </c>
      <c r="G1677" s="51" t="s">
        <v>20</v>
      </c>
      <c r="H1677" s="51" t="s">
        <v>415</v>
      </c>
      <c r="I1677" s="51" t="s">
        <v>58</v>
      </c>
      <c r="J1677" s="52">
        <v>168503000</v>
      </c>
      <c r="K1677" s="52">
        <v>168503000</v>
      </c>
      <c r="L1677" s="51" t="s">
        <v>3557</v>
      </c>
      <c r="M1677" s="51" t="s">
        <v>318</v>
      </c>
      <c r="N1677" s="51" t="s">
        <v>44</v>
      </c>
      <c r="O1677" s="51" t="s">
        <v>3097</v>
      </c>
      <c r="P1677" s="51" t="s">
        <v>3096</v>
      </c>
    </row>
    <row r="1678" spans="1:16" ht="63" x14ac:dyDescent="0.25">
      <c r="A1678" s="51" t="s">
        <v>3575</v>
      </c>
      <c r="B1678" s="51"/>
      <c r="C1678" s="3" t="s">
        <v>3574</v>
      </c>
      <c r="D1678" s="53" t="s">
        <v>3574</v>
      </c>
      <c r="E1678" s="51" t="s">
        <v>3099</v>
      </c>
      <c r="F1678" s="53" t="s">
        <v>3098</v>
      </c>
      <c r="G1678" s="51" t="s">
        <v>20</v>
      </c>
      <c r="H1678" s="51" t="s">
        <v>415</v>
      </c>
      <c r="I1678" s="51" t="s">
        <v>58</v>
      </c>
      <c r="J1678" s="52">
        <v>95000000</v>
      </c>
      <c r="K1678" s="52">
        <v>95000000</v>
      </c>
      <c r="L1678" s="51" t="s">
        <v>3561</v>
      </c>
      <c r="M1678" s="51" t="s">
        <v>3560</v>
      </c>
      <c r="N1678" s="51" t="s">
        <v>170</v>
      </c>
      <c r="O1678" s="51" t="s">
        <v>3097</v>
      </c>
      <c r="P1678" s="51" t="s">
        <v>3096</v>
      </c>
    </row>
    <row r="1679" spans="1:16" ht="63" x14ac:dyDescent="0.25">
      <c r="A1679" s="51" t="s">
        <v>3573</v>
      </c>
      <c r="B1679" s="51"/>
      <c r="C1679" s="3" t="s">
        <v>3572</v>
      </c>
      <c r="D1679" s="53" t="s">
        <v>3572</v>
      </c>
      <c r="E1679" s="51" t="s">
        <v>3099</v>
      </c>
      <c r="F1679" s="53" t="s">
        <v>3098</v>
      </c>
      <c r="G1679" s="51" t="s">
        <v>20</v>
      </c>
      <c r="H1679" s="51" t="s">
        <v>415</v>
      </c>
      <c r="I1679" s="51" t="s">
        <v>58</v>
      </c>
      <c r="J1679" s="52">
        <v>628812200</v>
      </c>
      <c r="K1679" s="52">
        <v>628812200</v>
      </c>
      <c r="L1679" s="51" t="s">
        <v>3219</v>
      </c>
      <c r="M1679" s="51" t="s">
        <v>979</v>
      </c>
      <c r="N1679" s="51" t="s">
        <v>25</v>
      </c>
      <c r="O1679" s="51" t="s">
        <v>3097</v>
      </c>
      <c r="P1679" s="51" t="s">
        <v>3096</v>
      </c>
    </row>
    <row r="1680" spans="1:16" ht="63" x14ac:dyDescent="0.25">
      <c r="A1680" s="51" t="s">
        <v>3571</v>
      </c>
      <c r="B1680" s="51"/>
      <c r="C1680" s="3" t="s">
        <v>3570</v>
      </c>
      <c r="D1680" s="53" t="s">
        <v>3570</v>
      </c>
      <c r="E1680" s="51" t="s">
        <v>3099</v>
      </c>
      <c r="F1680" s="53" t="s">
        <v>3098</v>
      </c>
      <c r="G1680" s="51" t="s">
        <v>20</v>
      </c>
      <c r="H1680" s="51" t="s">
        <v>714</v>
      </c>
      <c r="I1680" s="51" t="s">
        <v>1073</v>
      </c>
      <c r="J1680" s="52">
        <v>732000</v>
      </c>
      <c r="K1680" s="52">
        <v>732000</v>
      </c>
      <c r="L1680" s="51" t="s">
        <v>3569</v>
      </c>
      <c r="M1680" s="51" t="s">
        <v>125</v>
      </c>
      <c r="N1680" s="51" t="s">
        <v>44</v>
      </c>
      <c r="O1680" s="51" t="s">
        <v>3097</v>
      </c>
      <c r="P1680" s="51" t="s">
        <v>3096</v>
      </c>
    </row>
    <row r="1681" spans="1:16" ht="63" x14ac:dyDescent="0.25">
      <c r="A1681" s="51" t="s">
        <v>3568</v>
      </c>
      <c r="B1681" s="51"/>
      <c r="C1681" s="3" t="s">
        <v>3567</v>
      </c>
      <c r="D1681" s="53" t="s">
        <v>3567</v>
      </c>
      <c r="E1681" s="51" t="s">
        <v>3099</v>
      </c>
      <c r="F1681" s="53" t="s">
        <v>3098</v>
      </c>
      <c r="G1681" s="51" t="s">
        <v>20</v>
      </c>
      <c r="H1681" s="51" t="s">
        <v>415</v>
      </c>
      <c r="I1681" s="51" t="s">
        <v>58</v>
      </c>
      <c r="J1681" s="52">
        <v>2355000</v>
      </c>
      <c r="K1681" s="52">
        <v>2355000</v>
      </c>
      <c r="L1681" s="51" t="s">
        <v>3219</v>
      </c>
      <c r="M1681" s="51" t="s">
        <v>979</v>
      </c>
      <c r="N1681" s="51" t="s">
        <v>25</v>
      </c>
      <c r="O1681" s="51" t="s">
        <v>3097</v>
      </c>
      <c r="P1681" s="51" t="s">
        <v>3096</v>
      </c>
    </row>
    <row r="1682" spans="1:16" ht="63" x14ac:dyDescent="0.25">
      <c r="A1682" s="51" t="s">
        <v>3566</v>
      </c>
      <c r="B1682" s="51"/>
      <c r="C1682" s="3" t="s">
        <v>3565</v>
      </c>
      <c r="D1682" s="53" t="s">
        <v>3565</v>
      </c>
      <c r="E1682" s="51" t="s">
        <v>3099</v>
      </c>
      <c r="F1682" s="53" t="s">
        <v>3098</v>
      </c>
      <c r="G1682" s="51" t="s">
        <v>20</v>
      </c>
      <c r="H1682" s="51" t="s">
        <v>415</v>
      </c>
      <c r="I1682" s="51" t="s">
        <v>58</v>
      </c>
      <c r="J1682" s="52">
        <v>7060500</v>
      </c>
      <c r="K1682" s="52">
        <v>7060500</v>
      </c>
      <c r="L1682" s="51" t="s">
        <v>3564</v>
      </c>
      <c r="M1682" s="51" t="s">
        <v>3443</v>
      </c>
      <c r="N1682" s="51" t="s">
        <v>121</v>
      </c>
      <c r="O1682" s="51" t="s">
        <v>3097</v>
      </c>
      <c r="P1682" s="51" t="s">
        <v>3096</v>
      </c>
    </row>
    <row r="1683" spans="1:16" ht="63" x14ac:dyDescent="0.25">
      <c r="A1683" s="51" t="s">
        <v>3563</v>
      </c>
      <c r="B1683" s="51"/>
      <c r="C1683" s="3" t="s">
        <v>3562</v>
      </c>
      <c r="D1683" s="53" t="s">
        <v>3562</v>
      </c>
      <c r="E1683" s="51" t="s">
        <v>3099</v>
      </c>
      <c r="F1683" s="53" t="s">
        <v>3098</v>
      </c>
      <c r="G1683" s="51" t="s">
        <v>20</v>
      </c>
      <c r="H1683" s="51" t="s">
        <v>415</v>
      </c>
      <c r="I1683" s="51" t="s">
        <v>58</v>
      </c>
      <c r="J1683" s="52">
        <v>60998900</v>
      </c>
      <c r="K1683" s="52">
        <v>60998900</v>
      </c>
      <c r="L1683" s="51" t="s">
        <v>3561</v>
      </c>
      <c r="M1683" s="51" t="s">
        <v>3560</v>
      </c>
      <c r="N1683" s="51" t="s">
        <v>170</v>
      </c>
      <c r="O1683" s="51" t="s">
        <v>3097</v>
      </c>
      <c r="P1683" s="51" t="s">
        <v>3096</v>
      </c>
    </row>
    <row r="1684" spans="1:16" ht="63" x14ac:dyDescent="0.25">
      <c r="A1684" s="51" t="s">
        <v>3559</v>
      </c>
      <c r="B1684" s="51"/>
      <c r="C1684" s="3" t="s">
        <v>3558</v>
      </c>
      <c r="D1684" s="53" t="s">
        <v>3558</v>
      </c>
      <c r="E1684" s="51" t="s">
        <v>3099</v>
      </c>
      <c r="F1684" s="53" t="s">
        <v>3098</v>
      </c>
      <c r="G1684" s="51" t="s">
        <v>20</v>
      </c>
      <c r="H1684" s="51" t="s">
        <v>415</v>
      </c>
      <c r="I1684" s="51" t="s">
        <v>58</v>
      </c>
      <c r="J1684" s="52">
        <v>197649800</v>
      </c>
      <c r="K1684" s="52">
        <v>197649800</v>
      </c>
      <c r="L1684" s="51" t="s">
        <v>3557</v>
      </c>
      <c r="M1684" s="51" t="s">
        <v>318</v>
      </c>
      <c r="N1684" s="51" t="s">
        <v>44</v>
      </c>
      <c r="O1684" s="51" t="s">
        <v>3097</v>
      </c>
      <c r="P1684" s="51" t="s">
        <v>3096</v>
      </c>
    </row>
    <row r="1685" spans="1:16" ht="63" x14ac:dyDescent="0.25">
      <c r="A1685" s="51" t="s">
        <v>3556</v>
      </c>
      <c r="B1685" s="51"/>
      <c r="C1685" s="3" t="s">
        <v>3555</v>
      </c>
      <c r="D1685" s="53" t="s">
        <v>3555</v>
      </c>
      <c r="E1685" s="51" t="s">
        <v>3099</v>
      </c>
      <c r="F1685" s="53" t="s">
        <v>3098</v>
      </c>
      <c r="G1685" s="51" t="s">
        <v>20</v>
      </c>
      <c r="H1685" s="51" t="s">
        <v>415</v>
      </c>
      <c r="I1685" s="51" t="s">
        <v>58</v>
      </c>
      <c r="J1685" s="52">
        <v>8013300</v>
      </c>
      <c r="K1685" s="52">
        <v>8013300</v>
      </c>
      <c r="L1685" s="51" t="s">
        <v>3554</v>
      </c>
      <c r="M1685" s="51" t="s">
        <v>3443</v>
      </c>
      <c r="N1685" s="51" t="s">
        <v>121</v>
      </c>
      <c r="O1685" s="51" t="s">
        <v>3097</v>
      </c>
      <c r="P1685" s="51" t="s">
        <v>3096</v>
      </c>
    </row>
    <row r="1686" spans="1:16" ht="63" x14ac:dyDescent="0.25">
      <c r="A1686" s="51" t="s">
        <v>3553</v>
      </c>
      <c r="B1686" s="51"/>
      <c r="C1686" s="3" t="s">
        <v>3552</v>
      </c>
      <c r="D1686" s="53" t="s">
        <v>3552</v>
      </c>
      <c r="E1686" s="51" t="s">
        <v>3099</v>
      </c>
      <c r="F1686" s="53" t="s">
        <v>3098</v>
      </c>
      <c r="G1686" s="51" t="s">
        <v>20</v>
      </c>
      <c r="H1686" s="51" t="s">
        <v>415</v>
      </c>
      <c r="I1686" s="51" t="s">
        <v>58</v>
      </c>
      <c r="J1686" s="52">
        <v>32000000</v>
      </c>
      <c r="K1686" s="52">
        <v>32000000</v>
      </c>
      <c r="L1686" s="51" t="s">
        <v>3521</v>
      </c>
      <c r="M1686" s="51" t="s">
        <v>3443</v>
      </c>
      <c r="N1686" s="51" t="s">
        <v>121</v>
      </c>
      <c r="O1686" s="51" t="s">
        <v>3097</v>
      </c>
      <c r="P1686" s="51" t="s">
        <v>3096</v>
      </c>
    </row>
    <row r="1687" spans="1:16" ht="63" x14ac:dyDescent="0.25">
      <c r="A1687" s="51" t="s">
        <v>3551</v>
      </c>
      <c r="B1687" s="51"/>
      <c r="C1687" s="3" t="s">
        <v>3550</v>
      </c>
      <c r="D1687" s="53" t="s">
        <v>3550</v>
      </c>
      <c r="E1687" s="51" t="s">
        <v>3099</v>
      </c>
      <c r="F1687" s="53" t="s">
        <v>3098</v>
      </c>
      <c r="G1687" s="51" t="s">
        <v>20</v>
      </c>
      <c r="H1687" s="51" t="s">
        <v>415</v>
      </c>
      <c r="I1687" s="51" t="s">
        <v>58</v>
      </c>
      <c r="J1687" s="52">
        <v>4271900</v>
      </c>
      <c r="K1687" s="52">
        <v>4271900</v>
      </c>
      <c r="L1687" s="51" t="s">
        <v>3549</v>
      </c>
      <c r="M1687" s="51" t="s">
        <v>318</v>
      </c>
      <c r="N1687" s="51" t="s">
        <v>44</v>
      </c>
      <c r="O1687" s="51" t="s">
        <v>3097</v>
      </c>
      <c r="P1687" s="51" t="s">
        <v>3096</v>
      </c>
    </row>
    <row r="1688" spans="1:16" ht="63" x14ac:dyDescent="0.25">
      <c r="A1688" s="51" t="s">
        <v>3548</v>
      </c>
      <c r="B1688" s="51"/>
      <c r="C1688" s="3" t="s">
        <v>3547</v>
      </c>
      <c r="D1688" s="53" t="s">
        <v>3546</v>
      </c>
      <c r="E1688" s="51" t="s">
        <v>3099</v>
      </c>
      <c r="F1688" s="53" t="s">
        <v>3098</v>
      </c>
      <c r="G1688" s="51" t="s">
        <v>20</v>
      </c>
      <c r="H1688" s="51" t="s">
        <v>415</v>
      </c>
      <c r="I1688" s="51" t="s">
        <v>58</v>
      </c>
      <c r="J1688" s="52">
        <v>1070000</v>
      </c>
      <c r="K1688" s="52">
        <v>1070000</v>
      </c>
      <c r="L1688" s="51" t="s">
        <v>3545</v>
      </c>
      <c r="M1688" s="51" t="s">
        <v>169</v>
      </c>
      <c r="N1688" s="51" t="s">
        <v>170</v>
      </c>
      <c r="O1688" s="51" t="s">
        <v>3097</v>
      </c>
      <c r="P1688" s="51" t="s">
        <v>3096</v>
      </c>
    </row>
    <row r="1689" spans="1:16" ht="63" x14ac:dyDescent="0.25">
      <c r="A1689" s="51" t="s">
        <v>3544</v>
      </c>
      <c r="B1689" s="51"/>
      <c r="C1689" s="3" t="s">
        <v>3543</v>
      </c>
      <c r="D1689" s="53" t="s">
        <v>3543</v>
      </c>
      <c r="E1689" s="51" t="s">
        <v>3099</v>
      </c>
      <c r="F1689" s="53" t="s">
        <v>3098</v>
      </c>
      <c r="G1689" s="51" t="s">
        <v>20</v>
      </c>
      <c r="H1689" s="51" t="s">
        <v>415</v>
      </c>
      <c r="I1689" s="51" t="s">
        <v>58</v>
      </c>
      <c r="J1689" s="52">
        <v>200000</v>
      </c>
      <c r="K1689" s="52">
        <v>200000</v>
      </c>
      <c r="L1689" s="51" t="s">
        <v>3535</v>
      </c>
      <c r="M1689" s="51" t="s">
        <v>318</v>
      </c>
      <c r="N1689" s="51" t="s">
        <v>44</v>
      </c>
      <c r="O1689" s="51" t="s">
        <v>3097</v>
      </c>
      <c r="P1689" s="51" t="s">
        <v>3096</v>
      </c>
    </row>
    <row r="1690" spans="1:16" ht="63" x14ac:dyDescent="0.25">
      <c r="A1690" s="51" t="s">
        <v>3542</v>
      </c>
      <c r="B1690" s="51"/>
      <c r="C1690" s="3" t="s">
        <v>1097</v>
      </c>
      <c r="D1690" s="53" t="s">
        <v>1097</v>
      </c>
      <c r="E1690" s="51" t="s">
        <v>3099</v>
      </c>
      <c r="F1690" s="53" t="s">
        <v>3098</v>
      </c>
      <c r="G1690" s="51" t="s">
        <v>20</v>
      </c>
      <c r="H1690" s="51" t="s">
        <v>415</v>
      </c>
      <c r="I1690" s="51" t="s">
        <v>58</v>
      </c>
      <c r="J1690" s="52">
        <v>110000</v>
      </c>
      <c r="K1690" s="52">
        <v>110000</v>
      </c>
      <c r="L1690" s="51" t="s">
        <v>3541</v>
      </c>
      <c r="M1690" s="51" t="s">
        <v>665</v>
      </c>
      <c r="N1690" s="51" t="s">
        <v>121</v>
      </c>
      <c r="O1690" s="51" t="s">
        <v>3097</v>
      </c>
      <c r="P1690" s="51" t="s">
        <v>3096</v>
      </c>
    </row>
    <row r="1691" spans="1:16" ht="63" x14ac:dyDescent="0.25">
      <c r="A1691" s="51" t="s">
        <v>3540</v>
      </c>
      <c r="B1691" s="51"/>
      <c r="C1691" s="3" t="s">
        <v>3539</v>
      </c>
      <c r="D1691" s="53" t="s">
        <v>3539</v>
      </c>
      <c r="E1691" s="51" t="s">
        <v>3099</v>
      </c>
      <c r="F1691" s="53" t="s">
        <v>3098</v>
      </c>
      <c r="G1691" s="51" t="s">
        <v>20</v>
      </c>
      <c r="H1691" s="51" t="s">
        <v>415</v>
      </c>
      <c r="I1691" s="51" t="s">
        <v>461</v>
      </c>
      <c r="J1691" s="52">
        <v>420000</v>
      </c>
      <c r="K1691" s="52">
        <v>420000</v>
      </c>
      <c r="L1691" s="51"/>
      <c r="M1691" s="51" t="s">
        <v>219</v>
      </c>
      <c r="N1691" s="51" t="s">
        <v>178</v>
      </c>
      <c r="O1691" s="51" t="s">
        <v>3097</v>
      </c>
      <c r="P1691" s="51" t="s">
        <v>3096</v>
      </c>
    </row>
    <row r="1692" spans="1:16" ht="63" x14ac:dyDescent="0.25">
      <c r="A1692" s="51" t="s">
        <v>3538</v>
      </c>
      <c r="B1692" s="51"/>
      <c r="C1692" s="3" t="s">
        <v>657</v>
      </c>
      <c r="D1692" s="53" t="s">
        <v>657</v>
      </c>
      <c r="E1692" s="51" t="s">
        <v>3099</v>
      </c>
      <c r="F1692" s="53" t="s">
        <v>3098</v>
      </c>
      <c r="G1692" s="51" t="s">
        <v>20</v>
      </c>
      <c r="H1692" s="51" t="s">
        <v>415</v>
      </c>
      <c r="I1692" s="51" t="s">
        <v>58</v>
      </c>
      <c r="J1692" s="52">
        <v>338000</v>
      </c>
      <c r="K1692" s="52">
        <v>338000</v>
      </c>
      <c r="L1692" s="51"/>
      <c r="M1692" s="51" t="s">
        <v>219</v>
      </c>
      <c r="N1692" s="51" t="s">
        <v>178</v>
      </c>
      <c r="O1692" s="51" t="s">
        <v>3097</v>
      </c>
      <c r="P1692" s="51" t="s">
        <v>3096</v>
      </c>
    </row>
    <row r="1693" spans="1:16" ht="63" x14ac:dyDescent="0.25">
      <c r="A1693" s="51" t="s">
        <v>3537</v>
      </c>
      <c r="B1693" s="51"/>
      <c r="C1693" s="3" t="s">
        <v>3536</v>
      </c>
      <c r="D1693" s="53" t="s">
        <v>3536</v>
      </c>
      <c r="E1693" s="51" t="s">
        <v>3099</v>
      </c>
      <c r="F1693" s="53" t="s">
        <v>3098</v>
      </c>
      <c r="G1693" s="51" t="s">
        <v>20</v>
      </c>
      <c r="H1693" s="51" t="s">
        <v>415</v>
      </c>
      <c r="I1693" s="51" t="s">
        <v>58</v>
      </c>
      <c r="J1693" s="52">
        <v>3908600</v>
      </c>
      <c r="K1693" s="52">
        <v>3908600</v>
      </c>
      <c r="L1693" s="51" t="s">
        <v>3535</v>
      </c>
      <c r="M1693" s="51" t="s">
        <v>318</v>
      </c>
      <c r="N1693" s="51" t="s">
        <v>44</v>
      </c>
      <c r="O1693" s="51" t="s">
        <v>3097</v>
      </c>
      <c r="P1693" s="51" t="s">
        <v>3096</v>
      </c>
    </row>
    <row r="1694" spans="1:16" ht="63" x14ac:dyDescent="0.25">
      <c r="A1694" s="51" t="s">
        <v>3534</v>
      </c>
      <c r="B1694" s="51"/>
      <c r="C1694" s="3" t="s">
        <v>3533</v>
      </c>
      <c r="D1694" s="53" t="s">
        <v>3533</v>
      </c>
      <c r="E1694" s="51" t="s">
        <v>3099</v>
      </c>
      <c r="F1694" s="53" t="s">
        <v>3098</v>
      </c>
      <c r="G1694" s="51" t="s">
        <v>20</v>
      </c>
      <c r="H1694" s="51" t="s">
        <v>415</v>
      </c>
      <c r="I1694" s="51" t="s">
        <v>58</v>
      </c>
      <c r="J1694" s="52">
        <v>34809100</v>
      </c>
      <c r="K1694" s="52">
        <v>34809100</v>
      </c>
      <c r="L1694" s="51" t="s">
        <v>3521</v>
      </c>
      <c r="M1694" s="51" t="s">
        <v>3443</v>
      </c>
      <c r="N1694" s="51" t="s">
        <v>121</v>
      </c>
      <c r="O1694" s="51" t="s">
        <v>3097</v>
      </c>
      <c r="P1694" s="51" t="s">
        <v>3096</v>
      </c>
    </row>
    <row r="1695" spans="1:16" ht="63" x14ac:dyDescent="0.25">
      <c r="A1695" s="51" t="s">
        <v>3532</v>
      </c>
      <c r="B1695" s="51"/>
      <c r="C1695" s="3" t="s">
        <v>3531</v>
      </c>
      <c r="D1695" s="53" t="s">
        <v>3531</v>
      </c>
      <c r="E1695" s="51" t="s">
        <v>3099</v>
      </c>
      <c r="F1695" s="53" t="s">
        <v>3098</v>
      </c>
      <c r="G1695" s="51" t="s">
        <v>20</v>
      </c>
      <c r="H1695" s="51" t="s">
        <v>415</v>
      </c>
      <c r="I1695" s="51" t="s">
        <v>58</v>
      </c>
      <c r="J1695" s="52">
        <v>18913000</v>
      </c>
      <c r="K1695" s="52">
        <v>18913000</v>
      </c>
      <c r="L1695" s="51" t="s">
        <v>3521</v>
      </c>
      <c r="M1695" s="51" t="s">
        <v>3443</v>
      </c>
      <c r="N1695" s="51" t="s">
        <v>121</v>
      </c>
      <c r="O1695" s="51" t="s">
        <v>3097</v>
      </c>
      <c r="P1695" s="51" t="s">
        <v>3096</v>
      </c>
    </row>
    <row r="1696" spans="1:16" ht="63" x14ac:dyDescent="0.25">
      <c r="A1696" s="51" t="s">
        <v>3530</v>
      </c>
      <c r="B1696" s="51"/>
      <c r="C1696" s="3" t="s">
        <v>3529</v>
      </c>
      <c r="D1696" s="53" t="s">
        <v>3529</v>
      </c>
      <c r="E1696" s="51" t="s">
        <v>3099</v>
      </c>
      <c r="F1696" s="53" t="s">
        <v>3098</v>
      </c>
      <c r="G1696" s="51" t="s">
        <v>20</v>
      </c>
      <c r="H1696" s="51" t="s">
        <v>415</v>
      </c>
      <c r="I1696" s="51" t="s">
        <v>58</v>
      </c>
      <c r="J1696" s="52">
        <v>4934000</v>
      </c>
      <c r="K1696" s="52">
        <v>4934000</v>
      </c>
      <c r="L1696" s="51" t="s">
        <v>3528</v>
      </c>
      <c r="M1696" s="51" t="s">
        <v>169</v>
      </c>
      <c r="N1696" s="51" t="s">
        <v>170</v>
      </c>
      <c r="O1696" s="51" t="s">
        <v>3097</v>
      </c>
      <c r="P1696" s="51" t="s">
        <v>3096</v>
      </c>
    </row>
    <row r="1697" spans="1:16" ht="63" x14ac:dyDescent="0.25">
      <c r="A1697" s="51" t="s">
        <v>3527</v>
      </c>
      <c r="B1697" s="51"/>
      <c r="C1697" s="3" t="s">
        <v>3526</v>
      </c>
      <c r="D1697" s="53" t="s">
        <v>3526</v>
      </c>
      <c r="E1697" s="51" t="s">
        <v>3099</v>
      </c>
      <c r="F1697" s="53" t="s">
        <v>3098</v>
      </c>
      <c r="G1697" s="51" t="s">
        <v>20</v>
      </c>
      <c r="H1697" s="51" t="s">
        <v>415</v>
      </c>
      <c r="I1697" s="51" t="s">
        <v>58</v>
      </c>
      <c r="J1697" s="52">
        <v>228533300</v>
      </c>
      <c r="K1697" s="52">
        <v>228533300</v>
      </c>
      <c r="L1697" s="51" t="s">
        <v>3516</v>
      </c>
      <c r="M1697" s="51" t="s">
        <v>318</v>
      </c>
      <c r="N1697" s="51" t="s">
        <v>44</v>
      </c>
      <c r="O1697" s="51" t="s">
        <v>3097</v>
      </c>
      <c r="P1697" s="51" t="s">
        <v>3096</v>
      </c>
    </row>
    <row r="1698" spans="1:16" ht="63" x14ac:dyDescent="0.25">
      <c r="A1698" s="51" t="s">
        <v>3525</v>
      </c>
      <c r="B1698" s="51"/>
      <c r="C1698" s="3" t="s">
        <v>3524</v>
      </c>
      <c r="D1698" s="53" t="s">
        <v>3524</v>
      </c>
      <c r="E1698" s="51" t="s">
        <v>3099</v>
      </c>
      <c r="F1698" s="53" t="s">
        <v>3098</v>
      </c>
      <c r="G1698" s="51" t="s">
        <v>20</v>
      </c>
      <c r="H1698" s="51" t="s">
        <v>1073</v>
      </c>
      <c r="I1698" s="51" t="s">
        <v>1954</v>
      </c>
      <c r="J1698" s="52">
        <v>953000</v>
      </c>
      <c r="K1698" s="52">
        <v>953000</v>
      </c>
      <c r="L1698" s="51" t="s">
        <v>2193</v>
      </c>
      <c r="M1698" s="51" t="s">
        <v>125</v>
      </c>
      <c r="N1698" s="51" t="s">
        <v>44</v>
      </c>
      <c r="O1698" s="51" t="s">
        <v>3097</v>
      </c>
      <c r="P1698" s="51" t="s">
        <v>3096</v>
      </c>
    </row>
    <row r="1699" spans="1:16" ht="63" x14ac:dyDescent="0.25">
      <c r="A1699" s="51" t="s">
        <v>3523</v>
      </c>
      <c r="B1699" s="51"/>
      <c r="C1699" s="3" t="s">
        <v>3522</v>
      </c>
      <c r="D1699" s="53" t="s">
        <v>3522</v>
      </c>
      <c r="E1699" s="51" t="s">
        <v>3099</v>
      </c>
      <c r="F1699" s="53" t="s">
        <v>3098</v>
      </c>
      <c r="G1699" s="51" t="s">
        <v>20</v>
      </c>
      <c r="H1699" s="51" t="s">
        <v>415</v>
      </c>
      <c r="I1699" s="51" t="s">
        <v>58</v>
      </c>
      <c r="J1699" s="52">
        <v>90243700</v>
      </c>
      <c r="K1699" s="52">
        <v>90243700</v>
      </c>
      <c r="L1699" s="51" t="s">
        <v>3521</v>
      </c>
      <c r="M1699" s="51" t="s">
        <v>3443</v>
      </c>
      <c r="N1699" s="51" t="s">
        <v>121</v>
      </c>
      <c r="O1699" s="51" t="s">
        <v>3097</v>
      </c>
      <c r="P1699" s="51" t="s">
        <v>3096</v>
      </c>
    </row>
    <row r="1700" spans="1:16" ht="63" x14ac:dyDescent="0.25">
      <c r="A1700" s="51" t="s">
        <v>3520</v>
      </c>
      <c r="B1700" s="51"/>
      <c r="C1700" s="3" t="s">
        <v>3519</v>
      </c>
      <c r="D1700" s="53" t="s">
        <v>3519</v>
      </c>
      <c r="E1700" s="51" t="s">
        <v>3099</v>
      </c>
      <c r="F1700" s="53" t="s">
        <v>3098</v>
      </c>
      <c r="G1700" s="51" t="s">
        <v>20</v>
      </c>
      <c r="H1700" s="51" t="s">
        <v>415</v>
      </c>
      <c r="I1700" s="51" t="s">
        <v>1073</v>
      </c>
      <c r="J1700" s="52">
        <v>5400100</v>
      </c>
      <c r="K1700" s="52">
        <v>5400100</v>
      </c>
      <c r="L1700" s="51" t="s">
        <v>2193</v>
      </c>
      <c r="M1700" s="51" t="s">
        <v>125</v>
      </c>
      <c r="N1700" s="51" t="s">
        <v>44</v>
      </c>
      <c r="O1700" s="51" t="s">
        <v>3097</v>
      </c>
      <c r="P1700" s="51" t="s">
        <v>3096</v>
      </c>
    </row>
    <row r="1701" spans="1:16" ht="63" x14ac:dyDescent="0.25">
      <c r="A1701" s="51" t="s">
        <v>3518</v>
      </c>
      <c r="B1701" s="51"/>
      <c r="C1701" s="3" t="s">
        <v>3517</v>
      </c>
      <c r="D1701" s="53" t="s">
        <v>3517</v>
      </c>
      <c r="E1701" s="51" t="s">
        <v>3099</v>
      </c>
      <c r="F1701" s="53" t="s">
        <v>3098</v>
      </c>
      <c r="G1701" s="51" t="s">
        <v>20</v>
      </c>
      <c r="H1701" s="51" t="s">
        <v>415</v>
      </c>
      <c r="I1701" s="51" t="s">
        <v>58</v>
      </c>
      <c r="J1701" s="52">
        <v>133927000</v>
      </c>
      <c r="K1701" s="52">
        <v>133927000</v>
      </c>
      <c r="L1701" s="51" t="s">
        <v>3516</v>
      </c>
      <c r="M1701" s="51" t="s">
        <v>318</v>
      </c>
      <c r="N1701" s="51" t="s">
        <v>44</v>
      </c>
      <c r="O1701" s="51" t="s">
        <v>3097</v>
      </c>
      <c r="P1701" s="51" t="s">
        <v>3096</v>
      </c>
    </row>
    <row r="1702" spans="1:16" ht="63" x14ac:dyDescent="0.25">
      <c r="A1702" s="51" t="s">
        <v>3515</v>
      </c>
      <c r="B1702" s="51"/>
      <c r="C1702" s="3" t="s">
        <v>3514</v>
      </c>
      <c r="D1702" s="53" t="s">
        <v>3514</v>
      </c>
      <c r="E1702" s="51" t="s">
        <v>3099</v>
      </c>
      <c r="F1702" s="53" t="s">
        <v>3098</v>
      </c>
      <c r="G1702" s="51" t="s">
        <v>20</v>
      </c>
      <c r="H1702" s="51" t="s">
        <v>415</v>
      </c>
      <c r="I1702" s="51" t="s">
        <v>58</v>
      </c>
      <c r="J1702" s="52">
        <v>26358619</v>
      </c>
      <c r="K1702" s="52">
        <v>26358619</v>
      </c>
      <c r="L1702" s="51" t="s">
        <v>3219</v>
      </c>
      <c r="M1702" s="51" t="s">
        <v>979</v>
      </c>
      <c r="N1702" s="51" t="s">
        <v>25</v>
      </c>
      <c r="O1702" s="51" t="s">
        <v>3097</v>
      </c>
      <c r="P1702" s="51" t="s">
        <v>3096</v>
      </c>
    </row>
    <row r="1703" spans="1:16" ht="63" x14ac:dyDescent="0.25">
      <c r="A1703" s="51" t="s">
        <v>3513</v>
      </c>
      <c r="B1703" s="51"/>
      <c r="C1703" s="3" t="s">
        <v>3512</v>
      </c>
      <c r="D1703" s="53" t="s">
        <v>3512</v>
      </c>
      <c r="E1703" s="51" t="s">
        <v>3099</v>
      </c>
      <c r="F1703" s="53" t="s">
        <v>3098</v>
      </c>
      <c r="G1703" s="51" t="s">
        <v>20</v>
      </c>
      <c r="H1703" s="51" t="s">
        <v>415</v>
      </c>
      <c r="I1703" s="51" t="s">
        <v>58</v>
      </c>
      <c r="J1703" s="52">
        <v>27259166</v>
      </c>
      <c r="K1703" s="52">
        <v>27259166</v>
      </c>
      <c r="L1703" s="51" t="s">
        <v>3219</v>
      </c>
      <c r="M1703" s="51" t="s">
        <v>979</v>
      </c>
      <c r="N1703" s="51" t="s">
        <v>25</v>
      </c>
      <c r="O1703" s="51" t="s">
        <v>3097</v>
      </c>
      <c r="P1703" s="51" t="s">
        <v>3096</v>
      </c>
    </row>
    <row r="1704" spans="1:16" ht="63" x14ac:dyDescent="0.25">
      <c r="A1704" s="51" t="s">
        <v>3511</v>
      </c>
      <c r="B1704" s="51"/>
      <c r="C1704" s="3" t="s">
        <v>3510</v>
      </c>
      <c r="D1704" s="53" t="s">
        <v>3510</v>
      </c>
      <c r="E1704" s="51" t="s">
        <v>3099</v>
      </c>
      <c r="F1704" s="53" t="s">
        <v>3098</v>
      </c>
      <c r="G1704" s="51" t="s">
        <v>20</v>
      </c>
      <c r="H1704" s="51" t="s">
        <v>415</v>
      </c>
      <c r="I1704" s="51" t="s">
        <v>58</v>
      </c>
      <c r="J1704" s="52">
        <v>4360000</v>
      </c>
      <c r="K1704" s="52">
        <v>4360000</v>
      </c>
      <c r="L1704" s="51" t="s">
        <v>3509</v>
      </c>
      <c r="M1704" s="51" t="s">
        <v>3380</v>
      </c>
      <c r="N1704" s="51" t="s">
        <v>121</v>
      </c>
      <c r="O1704" s="51" t="s">
        <v>3097</v>
      </c>
      <c r="P1704" s="51" t="s">
        <v>3096</v>
      </c>
    </row>
    <row r="1705" spans="1:16" ht="63" x14ac:dyDescent="0.25">
      <c r="A1705" s="51" t="s">
        <v>3508</v>
      </c>
      <c r="B1705" s="51"/>
      <c r="C1705" s="3" t="s">
        <v>3507</v>
      </c>
      <c r="D1705" s="53" t="s">
        <v>3507</v>
      </c>
      <c r="E1705" s="51" t="s">
        <v>3099</v>
      </c>
      <c r="F1705" s="53" t="s">
        <v>3098</v>
      </c>
      <c r="G1705" s="51" t="s">
        <v>20</v>
      </c>
      <c r="H1705" s="51" t="s">
        <v>415</v>
      </c>
      <c r="I1705" s="51" t="s">
        <v>58</v>
      </c>
      <c r="J1705" s="52">
        <v>132778400</v>
      </c>
      <c r="K1705" s="52">
        <v>132778400</v>
      </c>
      <c r="L1705" s="51" t="s">
        <v>73</v>
      </c>
      <c r="M1705" s="51" t="s">
        <v>318</v>
      </c>
      <c r="N1705" s="51" t="s">
        <v>44</v>
      </c>
      <c r="O1705" s="51" t="s">
        <v>3097</v>
      </c>
      <c r="P1705" s="51" t="s">
        <v>3096</v>
      </c>
    </row>
    <row r="1706" spans="1:16" ht="63" x14ac:dyDescent="0.25">
      <c r="A1706" s="51" t="s">
        <v>3506</v>
      </c>
      <c r="B1706" s="51"/>
      <c r="C1706" s="3" t="s">
        <v>3505</v>
      </c>
      <c r="D1706" s="53" t="s">
        <v>3505</v>
      </c>
      <c r="E1706" s="51" t="s">
        <v>3099</v>
      </c>
      <c r="F1706" s="53" t="s">
        <v>3098</v>
      </c>
      <c r="G1706" s="51" t="s">
        <v>20</v>
      </c>
      <c r="H1706" s="51" t="s">
        <v>415</v>
      </c>
      <c r="I1706" s="51" t="s">
        <v>58</v>
      </c>
      <c r="J1706" s="52">
        <v>119660900</v>
      </c>
      <c r="K1706" s="52">
        <v>119660900</v>
      </c>
      <c r="L1706" s="51" t="s">
        <v>3444</v>
      </c>
      <c r="M1706" s="51" t="s">
        <v>3443</v>
      </c>
      <c r="N1706" s="51" t="s">
        <v>121</v>
      </c>
      <c r="O1706" s="51" t="s">
        <v>3097</v>
      </c>
      <c r="P1706" s="51" t="s">
        <v>3096</v>
      </c>
    </row>
    <row r="1707" spans="1:16" ht="63" x14ac:dyDescent="0.25">
      <c r="A1707" s="51" t="s">
        <v>3504</v>
      </c>
      <c r="B1707" s="51"/>
      <c r="C1707" s="3" t="s">
        <v>3503</v>
      </c>
      <c r="D1707" s="53" t="s">
        <v>3503</v>
      </c>
      <c r="E1707" s="51" t="s">
        <v>3099</v>
      </c>
      <c r="F1707" s="53" t="s">
        <v>3098</v>
      </c>
      <c r="G1707" s="51" t="s">
        <v>20</v>
      </c>
      <c r="H1707" s="51" t="s">
        <v>415</v>
      </c>
      <c r="I1707" s="51" t="s">
        <v>58</v>
      </c>
      <c r="J1707" s="52">
        <v>8248800</v>
      </c>
      <c r="K1707" s="52">
        <v>8248800</v>
      </c>
      <c r="L1707" s="51" t="s">
        <v>3483</v>
      </c>
      <c r="M1707" s="51" t="s">
        <v>3443</v>
      </c>
      <c r="N1707" s="51" t="s">
        <v>121</v>
      </c>
      <c r="O1707" s="51" t="s">
        <v>3097</v>
      </c>
      <c r="P1707" s="51" t="s">
        <v>3096</v>
      </c>
    </row>
    <row r="1708" spans="1:16" ht="63" x14ac:dyDescent="0.25">
      <c r="A1708" s="51" t="s">
        <v>3502</v>
      </c>
      <c r="B1708" s="51"/>
      <c r="C1708" s="3" t="s">
        <v>3501</v>
      </c>
      <c r="D1708" s="53" t="s">
        <v>3500</v>
      </c>
      <c r="E1708" s="51" t="s">
        <v>3099</v>
      </c>
      <c r="F1708" s="53" t="s">
        <v>3098</v>
      </c>
      <c r="G1708" s="51" t="s">
        <v>20</v>
      </c>
      <c r="H1708" s="51" t="s">
        <v>415</v>
      </c>
      <c r="I1708" s="51" t="s">
        <v>58</v>
      </c>
      <c r="J1708" s="52">
        <v>15000000</v>
      </c>
      <c r="K1708" s="52">
        <v>15000000</v>
      </c>
      <c r="L1708" s="51" t="s">
        <v>3483</v>
      </c>
      <c r="M1708" s="51" t="s">
        <v>3443</v>
      </c>
      <c r="N1708" s="51" t="s">
        <v>121</v>
      </c>
      <c r="O1708" s="51" t="s">
        <v>3097</v>
      </c>
      <c r="P1708" s="51" t="s">
        <v>3096</v>
      </c>
    </row>
    <row r="1709" spans="1:16" ht="63" x14ac:dyDescent="0.25">
      <c r="A1709" s="51" t="s">
        <v>3499</v>
      </c>
      <c r="B1709" s="51"/>
      <c r="C1709" s="3" t="s">
        <v>3452</v>
      </c>
      <c r="D1709" s="53" t="s">
        <v>3452</v>
      </c>
      <c r="E1709" s="51" t="s">
        <v>3099</v>
      </c>
      <c r="F1709" s="53" t="s">
        <v>3098</v>
      </c>
      <c r="G1709" s="51" t="s">
        <v>20</v>
      </c>
      <c r="H1709" s="51" t="s">
        <v>821</v>
      </c>
      <c r="I1709" s="51" t="s">
        <v>58</v>
      </c>
      <c r="J1709" s="52">
        <v>307800</v>
      </c>
      <c r="K1709" s="52">
        <v>307900</v>
      </c>
      <c r="L1709" s="51"/>
      <c r="M1709" s="51" t="s">
        <v>193</v>
      </c>
      <c r="N1709" s="51" t="s">
        <v>178</v>
      </c>
      <c r="O1709" s="51" t="s">
        <v>3097</v>
      </c>
      <c r="P1709" s="51" t="s">
        <v>3096</v>
      </c>
    </row>
    <row r="1710" spans="1:16" ht="63" x14ac:dyDescent="0.25">
      <c r="A1710" s="51" t="s">
        <v>3498</v>
      </c>
      <c r="B1710" s="51"/>
      <c r="C1710" s="3" t="s">
        <v>3497</v>
      </c>
      <c r="D1710" s="53" t="s">
        <v>3497</v>
      </c>
      <c r="E1710" s="51" t="s">
        <v>3099</v>
      </c>
      <c r="F1710" s="53" t="s">
        <v>3098</v>
      </c>
      <c r="G1710" s="51" t="s">
        <v>20</v>
      </c>
      <c r="H1710" s="51" t="s">
        <v>415</v>
      </c>
      <c r="I1710" s="51" t="s">
        <v>58</v>
      </c>
      <c r="J1710" s="52">
        <v>15425000</v>
      </c>
      <c r="K1710" s="52">
        <v>15425000</v>
      </c>
      <c r="L1710" s="51" t="s">
        <v>145</v>
      </c>
      <c r="M1710" s="51" t="s">
        <v>129</v>
      </c>
      <c r="N1710" s="51" t="s">
        <v>44</v>
      </c>
      <c r="O1710" s="51" t="s">
        <v>3097</v>
      </c>
      <c r="P1710" s="51" t="s">
        <v>3096</v>
      </c>
    </row>
    <row r="1711" spans="1:16" ht="63" x14ac:dyDescent="0.25">
      <c r="A1711" s="51" t="s">
        <v>3496</v>
      </c>
      <c r="B1711" s="51"/>
      <c r="C1711" s="3" t="s">
        <v>3495</v>
      </c>
      <c r="D1711" s="53" t="s">
        <v>3495</v>
      </c>
      <c r="E1711" s="51" t="s">
        <v>3099</v>
      </c>
      <c r="F1711" s="53" t="s">
        <v>3098</v>
      </c>
      <c r="G1711" s="51" t="s">
        <v>20</v>
      </c>
      <c r="H1711" s="51" t="s">
        <v>415</v>
      </c>
      <c r="I1711" s="51" t="s">
        <v>58</v>
      </c>
      <c r="J1711" s="52">
        <v>1500000</v>
      </c>
      <c r="K1711" s="52">
        <v>1500000</v>
      </c>
      <c r="L1711" s="51" t="s">
        <v>2564</v>
      </c>
      <c r="M1711" s="51" t="s">
        <v>125</v>
      </c>
      <c r="N1711" s="51" t="s">
        <v>44</v>
      </c>
      <c r="O1711" s="51" t="s">
        <v>3097</v>
      </c>
      <c r="P1711" s="51" t="s">
        <v>3096</v>
      </c>
    </row>
    <row r="1712" spans="1:16" ht="63" x14ac:dyDescent="0.25">
      <c r="A1712" s="51" t="s">
        <v>3494</v>
      </c>
      <c r="B1712" s="51"/>
      <c r="C1712" s="3" t="s">
        <v>3493</v>
      </c>
      <c r="D1712" s="53" t="s">
        <v>3493</v>
      </c>
      <c r="E1712" s="51" t="s">
        <v>3099</v>
      </c>
      <c r="F1712" s="53" t="s">
        <v>3098</v>
      </c>
      <c r="G1712" s="51" t="s">
        <v>20</v>
      </c>
      <c r="H1712" s="51" t="s">
        <v>415</v>
      </c>
      <c r="I1712" s="51" t="s">
        <v>58</v>
      </c>
      <c r="J1712" s="52">
        <v>2380000</v>
      </c>
      <c r="K1712" s="52">
        <v>2380000</v>
      </c>
      <c r="L1712" s="51" t="s">
        <v>2564</v>
      </c>
      <c r="M1712" s="51" t="s">
        <v>125</v>
      </c>
      <c r="N1712" s="51" t="s">
        <v>44</v>
      </c>
      <c r="O1712" s="51" t="s">
        <v>3097</v>
      </c>
      <c r="P1712" s="51" t="s">
        <v>3096</v>
      </c>
    </row>
    <row r="1713" spans="1:16" ht="63" x14ac:dyDescent="0.25">
      <c r="A1713" s="51" t="s">
        <v>3492</v>
      </c>
      <c r="B1713" s="51"/>
      <c r="C1713" s="3" t="s">
        <v>3491</v>
      </c>
      <c r="D1713" s="53" t="s">
        <v>3491</v>
      </c>
      <c r="E1713" s="51" t="s">
        <v>3099</v>
      </c>
      <c r="F1713" s="53" t="s">
        <v>3098</v>
      </c>
      <c r="G1713" s="51" t="s">
        <v>20</v>
      </c>
      <c r="H1713" s="51" t="s">
        <v>415</v>
      </c>
      <c r="I1713" s="51" t="s">
        <v>58</v>
      </c>
      <c r="J1713" s="52">
        <v>2965600</v>
      </c>
      <c r="K1713" s="52">
        <v>2965600</v>
      </c>
      <c r="L1713" s="51" t="s">
        <v>3490</v>
      </c>
      <c r="M1713" s="51" t="s">
        <v>169</v>
      </c>
      <c r="N1713" s="51" t="s">
        <v>170</v>
      </c>
      <c r="O1713" s="51" t="s">
        <v>3097</v>
      </c>
      <c r="P1713" s="51" t="s">
        <v>3096</v>
      </c>
    </row>
    <row r="1714" spans="1:16" ht="84" x14ac:dyDescent="0.25">
      <c r="A1714" s="51" t="s">
        <v>3489</v>
      </c>
      <c r="B1714" s="51"/>
      <c r="C1714" s="3" t="s">
        <v>3488</v>
      </c>
      <c r="D1714" s="53" t="s">
        <v>3488</v>
      </c>
      <c r="E1714" s="51" t="s">
        <v>3099</v>
      </c>
      <c r="F1714" s="53" t="s">
        <v>3098</v>
      </c>
      <c r="G1714" s="51" t="s">
        <v>20</v>
      </c>
      <c r="H1714" s="51" t="s">
        <v>415</v>
      </c>
      <c r="I1714" s="51" t="s">
        <v>58</v>
      </c>
      <c r="J1714" s="54">
        <v>0</v>
      </c>
      <c r="K1714" s="54">
        <v>0</v>
      </c>
      <c r="L1714" s="51" t="s">
        <v>3420</v>
      </c>
      <c r="M1714" s="51" t="s">
        <v>3335</v>
      </c>
      <c r="N1714" s="51" t="s">
        <v>55</v>
      </c>
      <c r="O1714" s="51" t="s">
        <v>3097</v>
      </c>
      <c r="P1714" s="51" t="s">
        <v>3096</v>
      </c>
    </row>
    <row r="1715" spans="1:16" ht="63" x14ac:dyDescent="0.25">
      <c r="A1715" s="51" t="s">
        <v>3487</v>
      </c>
      <c r="B1715" s="51"/>
      <c r="C1715" s="3" t="s">
        <v>3486</v>
      </c>
      <c r="D1715" s="53" t="s">
        <v>3486</v>
      </c>
      <c r="E1715" s="51" t="s">
        <v>3099</v>
      </c>
      <c r="F1715" s="53" t="s">
        <v>3098</v>
      </c>
      <c r="G1715" s="51" t="s">
        <v>20</v>
      </c>
      <c r="H1715" s="51" t="s">
        <v>415</v>
      </c>
      <c r="I1715" s="51" t="s">
        <v>58</v>
      </c>
      <c r="J1715" s="52">
        <v>66445000</v>
      </c>
      <c r="K1715" s="52">
        <v>66445000</v>
      </c>
      <c r="L1715" s="51" t="s">
        <v>3444</v>
      </c>
      <c r="M1715" s="51" t="s">
        <v>3443</v>
      </c>
      <c r="N1715" s="51" t="s">
        <v>121</v>
      </c>
      <c r="O1715" s="51" t="s">
        <v>3097</v>
      </c>
      <c r="P1715" s="51" t="s">
        <v>3096</v>
      </c>
    </row>
    <row r="1716" spans="1:16" ht="63" x14ac:dyDescent="0.25">
      <c r="A1716" s="51" t="s">
        <v>3485</v>
      </c>
      <c r="B1716" s="51"/>
      <c r="C1716" s="3" t="s">
        <v>3484</v>
      </c>
      <c r="D1716" s="53" t="s">
        <v>3484</v>
      </c>
      <c r="E1716" s="51" t="s">
        <v>3099</v>
      </c>
      <c r="F1716" s="53" t="s">
        <v>3098</v>
      </c>
      <c r="G1716" s="51" t="s">
        <v>20</v>
      </c>
      <c r="H1716" s="51" t="s">
        <v>415</v>
      </c>
      <c r="I1716" s="51" t="s">
        <v>58</v>
      </c>
      <c r="J1716" s="52">
        <v>240980800</v>
      </c>
      <c r="K1716" s="52">
        <v>240908800</v>
      </c>
      <c r="L1716" s="51" t="s">
        <v>3483</v>
      </c>
      <c r="M1716" s="51" t="s">
        <v>3443</v>
      </c>
      <c r="N1716" s="51" t="s">
        <v>121</v>
      </c>
      <c r="O1716" s="51" t="s">
        <v>3097</v>
      </c>
      <c r="P1716" s="51" t="s">
        <v>3096</v>
      </c>
    </row>
    <row r="1717" spans="1:16" ht="63" x14ac:dyDescent="0.25">
      <c r="A1717" s="51" t="s">
        <v>3482</v>
      </c>
      <c r="B1717" s="51"/>
      <c r="C1717" s="3" t="s">
        <v>3481</v>
      </c>
      <c r="D1717" s="53" t="s">
        <v>3481</v>
      </c>
      <c r="E1717" s="51" t="s">
        <v>3099</v>
      </c>
      <c r="F1717" s="53" t="s">
        <v>3098</v>
      </c>
      <c r="G1717" s="51" t="s">
        <v>20</v>
      </c>
      <c r="H1717" s="51" t="s">
        <v>415</v>
      </c>
      <c r="I1717" s="51" t="s">
        <v>58</v>
      </c>
      <c r="J1717" s="52">
        <v>19050</v>
      </c>
      <c r="K1717" s="52">
        <v>19050</v>
      </c>
      <c r="L1717" s="51" t="s">
        <v>2453</v>
      </c>
      <c r="M1717" s="51" t="s">
        <v>3335</v>
      </c>
      <c r="N1717" s="51" t="s">
        <v>55</v>
      </c>
      <c r="O1717" s="51" t="s">
        <v>3097</v>
      </c>
      <c r="P1717" s="51" t="s">
        <v>3096</v>
      </c>
    </row>
    <row r="1718" spans="1:16" ht="63" x14ac:dyDescent="0.25">
      <c r="A1718" s="51" t="s">
        <v>3480</v>
      </c>
      <c r="B1718" s="51"/>
      <c r="C1718" s="3" t="s">
        <v>3479</v>
      </c>
      <c r="D1718" s="53" t="s">
        <v>3479</v>
      </c>
      <c r="E1718" s="51" t="s">
        <v>3099</v>
      </c>
      <c r="F1718" s="53" t="s">
        <v>3098</v>
      </c>
      <c r="G1718" s="51" t="s">
        <v>20</v>
      </c>
      <c r="H1718" s="51" t="s">
        <v>415</v>
      </c>
      <c r="I1718" s="51" t="s">
        <v>58</v>
      </c>
      <c r="J1718" s="52">
        <v>22927600</v>
      </c>
      <c r="K1718" s="52">
        <v>22927600</v>
      </c>
      <c r="L1718" s="51" t="s">
        <v>3444</v>
      </c>
      <c r="M1718" s="51" t="s">
        <v>3443</v>
      </c>
      <c r="N1718" s="51" t="s">
        <v>121</v>
      </c>
      <c r="O1718" s="51" t="s">
        <v>3097</v>
      </c>
      <c r="P1718" s="51" t="s">
        <v>3096</v>
      </c>
    </row>
    <row r="1719" spans="1:16" ht="63" x14ac:dyDescent="0.25">
      <c r="A1719" s="51" t="s">
        <v>3478</v>
      </c>
      <c r="B1719" s="51"/>
      <c r="C1719" s="3" t="s">
        <v>3477</v>
      </c>
      <c r="D1719" s="53" t="s">
        <v>3477</v>
      </c>
      <c r="E1719" s="51" t="s">
        <v>3099</v>
      </c>
      <c r="F1719" s="53" t="s">
        <v>3098</v>
      </c>
      <c r="G1719" s="51" t="s">
        <v>20</v>
      </c>
      <c r="H1719" s="51" t="s">
        <v>415</v>
      </c>
      <c r="I1719" s="51" t="s">
        <v>58</v>
      </c>
      <c r="J1719" s="52">
        <v>20000000</v>
      </c>
      <c r="K1719" s="52">
        <v>20000000</v>
      </c>
      <c r="L1719" s="51" t="s">
        <v>3444</v>
      </c>
      <c r="M1719" s="51" t="s">
        <v>3443</v>
      </c>
      <c r="N1719" s="51" t="s">
        <v>121</v>
      </c>
      <c r="O1719" s="51" t="s">
        <v>3097</v>
      </c>
      <c r="P1719" s="51" t="s">
        <v>3096</v>
      </c>
    </row>
    <row r="1720" spans="1:16" ht="63" x14ac:dyDescent="0.25">
      <c r="A1720" s="51" t="s">
        <v>3476</v>
      </c>
      <c r="B1720" s="51"/>
      <c r="C1720" s="3" t="s">
        <v>3475</v>
      </c>
      <c r="D1720" s="53" t="s">
        <v>3475</v>
      </c>
      <c r="E1720" s="51" t="s">
        <v>3099</v>
      </c>
      <c r="F1720" s="53" t="s">
        <v>3098</v>
      </c>
      <c r="G1720" s="51" t="s">
        <v>20</v>
      </c>
      <c r="H1720" s="51" t="s">
        <v>415</v>
      </c>
      <c r="I1720" s="51" t="s">
        <v>58</v>
      </c>
      <c r="J1720" s="52">
        <v>3419200</v>
      </c>
      <c r="K1720" s="52">
        <v>3419200</v>
      </c>
      <c r="L1720" s="51" t="s">
        <v>3474</v>
      </c>
      <c r="M1720" s="51" t="s">
        <v>125</v>
      </c>
      <c r="N1720" s="51" t="s">
        <v>44</v>
      </c>
      <c r="O1720" s="51" t="s">
        <v>3097</v>
      </c>
      <c r="P1720" s="51" t="s">
        <v>3096</v>
      </c>
    </row>
    <row r="1721" spans="1:16" ht="63" x14ac:dyDescent="0.25">
      <c r="A1721" s="51" t="s">
        <v>3473</v>
      </c>
      <c r="B1721" s="51"/>
      <c r="C1721" s="3" t="s">
        <v>3472</v>
      </c>
      <c r="D1721" s="53" t="s">
        <v>3472</v>
      </c>
      <c r="E1721" s="51" t="s">
        <v>3099</v>
      </c>
      <c r="F1721" s="53" t="s">
        <v>3098</v>
      </c>
      <c r="G1721" s="51" t="s">
        <v>20</v>
      </c>
      <c r="H1721" s="51" t="s">
        <v>415</v>
      </c>
      <c r="I1721" s="51" t="s">
        <v>58</v>
      </c>
      <c r="J1721" s="52">
        <v>40000000</v>
      </c>
      <c r="K1721" s="52">
        <v>40000000</v>
      </c>
      <c r="L1721" s="51" t="s">
        <v>3444</v>
      </c>
      <c r="M1721" s="51" t="s">
        <v>3443</v>
      </c>
      <c r="N1721" s="51" t="s">
        <v>121</v>
      </c>
      <c r="O1721" s="51" t="s">
        <v>3097</v>
      </c>
      <c r="P1721" s="51" t="s">
        <v>3096</v>
      </c>
    </row>
    <row r="1722" spans="1:16" ht="63" x14ac:dyDescent="0.25">
      <c r="A1722" s="51" t="s">
        <v>3471</v>
      </c>
      <c r="B1722" s="51"/>
      <c r="C1722" s="3" t="s">
        <v>3470</v>
      </c>
      <c r="D1722" s="53" t="s">
        <v>3470</v>
      </c>
      <c r="E1722" s="51" t="s">
        <v>3099</v>
      </c>
      <c r="F1722" s="53" t="s">
        <v>3098</v>
      </c>
      <c r="G1722" s="51" t="s">
        <v>20</v>
      </c>
      <c r="H1722" s="51" t="s">
        <v>415</v>
      </c>
      <c r="I1722" s="51" t="s">
        <v>58</v>
      </c>
      <c r="J1722" s="52">
        <v>100000</v>
      </c>
      <c r="K1722" s="52">
        <v>100000</v>
      </c>
      <c r="L1722" s="51" t="s">
        <v>3469</v>
      </c>
      <c r="M1722" s="51" t="s">
        <v>3335</v>
      </c>
      <c r="N1722" s="51" t="s">
        <v>55</v>
      </c>
      <c r="O1722" s="51" t="s">
        <v>3097</v>
      </c>
      <c r="P1722" s="51" t="s">
        <v>3096</v>
      </c>
    </row>
    <row r="1723" spans="1:16" ht="63" x14ac:dyDescent="0.25">
      <c r="A1723" s="51" t="s">
        <v>3468</v>
      </c>
      <c r="B1723" s="51"/>
      <c r="C1723" s="3" t="s">
        <v>3467</v>
      </c>
      <c r="D1723" s="53" t="s">
        <v>3467</v>
      </c>
      <c r="E1723" s="51" t="s">
        <v>3099</v>
      </c>
      <c r="F1723" s="53" t="s">
        <v>3098</v>
      </c>
      <c r="G1723" s="51" t="s">
        <v>20</v>
      </c>
      <c r="H1723" s="51" t="s">
        <v>415</v>
      </c>
      <c r="I1723" s="51" t="s">
        <v>58</v>
      </c>
      <c r="J1723" s="52">
        <v>213750100</v>
      </c>
      <c r="K1723" s="52">
        <v>213750100</v>
      </c>
      <c r="L1723" s="51" t="s">
        <v>3444</v>
      </c>
      <c r="M1723" s="51" t="s">
        <v>3443</v>
      </c>
      <c r="N1723" s="51" t="s">
        <v>121</v>
      </c>
      <c r="O1723" s="51" t="s">
        <v>3097</v>
      </c>
      <c r="P1723" s="51" t="s">
        <v>3096</v>
      </c>
    </row>
    <row r="1724" spans="1:16" ht="63" x14ac:dyDescent="0.25">
      <c r="A1724" s="51" t="s">
        <v>3466</v>
      </c>
      <c r="B1724" s="51"/>
      <c r="C1724" s="3" t="s">
        <v>3465</v>
      </c>
      <c r="D1724" s="53" t="s">
        <v>3465</v>
      </c>
      <c r="E1724" s="51" t="s">
        <v>3099</v>
      </c>
      <c r="F1724" s="53" t="s">
        <v>3098</v>
      </c>
      <c r="G1724" s="51" t="s">
        <v>20</v>
      </c>
      <c r="H1724" s="51" t="s">
        <v>415</v>
      </c>
      <c r="I1724" s="51" t="s">
        <v>58</v>
      </c>
      <c r="J1724" s="52">
        <v>2000000</v>
      </c>
      <c r="K1724" s="54">
        <v>0</v>
      </c>
      <c r="L1724" s="51" t="s">
        <v>3464</v>
      </c>
      <c r="M1724" s="51" t="s">
        <v>3380</v>
      </c>
      <c r="N1724" s="51" t="s">
        <v>121</v>
      </c>
      <c r="O1724" s="51" t="s">
        <v>3097</v>
      </c>
      <c r="P1724" s="51" t="s">
        <v>3096</v>
      </c>
    </row>
    <row r="1725" spans="1:16" ht="63" x14ac:dyDescent="0.25">
      <c r="A1725" s="51" t="s">
        <v>3463</v>
      </c>
      <c r="B1725" s="51"/>
      <c r="C1725" s="3" t="s">
        <v>3462</v>
      </c>
      <c r="D1725" s="53" t="s">
        <v>3462</v>
      </c>
      <c r="E1725" s="51" t="s">
        <v>3099</v>
      </c>
      <c r="F1725" s="53" t="s">
        <v>3098</v>
      </c>
      <c r="G1725" s="51" t="s">
        <v>20</v>
      </c>
      <c r="H1725" s="51" t="s">
        <v>415</v>
      </c>
      <c r="I1725" s="51" t="s">
        <v>58</v>
      </c>
      <c r="J1725" s="52">
        <v>10000000</v>
      </c>
      <c r="K1725" s="52">
        <v>10000000</v>
      </c>
      <c r="L1725" s="51" t="s">
        <v>3444</v>
      </c>
      <c r="M1725" s="51" t="s">
        <v>3443</v>
      </c>
      <c r="N1725" s="51" t="s">
        <v>121</v>
      </c>
      <c r="O1725" s="51" t="s">
        <v>3097</v>
      </c>
      <c r="P1725" s="51" t="s">
        <v>3096</v>
      </c>
    </row>
    <row r="1726" spans="1:16" ht="63" x14ac:dyDescent="0.25">
      <c r="A1726" s="51" t="s">
        <v>3461</v>
      </c>
      <c r="B1726" s="51"/>
      <c r="C1726" s="3" t="s">
        <v>3460</v>
      </c>
      <c r="D1726" s="53" t="s">
        <v>3460</v>
      </c>
      <c r="E1726" s="51" t="s">
        <v>3099</v>
      </c>
      <c r="F1726" s="53" t="s">
        <v>3098</v>
      </c>
      <c r="G1726" s="51" t="s">
        <v>20</v>
      </c>
      <c r="H1726" s="51" t="s">
        <v>415</v>
      </c>
      <c r="I1726" s="51" t="s">
        <v>58</v>
      </c>
      <c r="J1726" s="52">
        <v>733700</v>
      </c>
      <c r="K1726" s="52">
        <v>733700</v>
      </c>
      <c r="L1726" s="51" t="s">
        <v>196</v>
      </c>
      <c r="M1726" s="51" t="s">
        <v>125</v>
      </c>
      <c r="N1726" s="51" t="s">
        <v>44</v>
      </c>
      <c r="O1726" s="51" t="s">
        <v>3097</v>
      </c>
      <c r="P1726" s="51" t="s">
        <v>3096</v>
      </c>
    </row>
    <row r="1727" spans="1:16" ht="63" x14ac:dyDescent="0.25">
      <c r="A1727" s="51" t="s">
        <v>3459</v>
      </c>
      <c r="B1727" s="51"/>
      <c r="C1727" s="3" t="s">
        <v>3458</v>
      </c>
      <c r="D1727" s="53" t="s">
        <v>3458</v>
      </c>
      <c r="E1727" s="51" t="s">
        <v>3099</v>
      </c>
      <c r="F1727" s="53" t="s">
        <v>3098</v>
      </c>
      <c r="G1727" s="51" t="s">
        <v>20</v>
      </c>
      <c r="H1727" s="51" t="s">
        <v>415</v>
      </c>
      <c r="I1727" s="51" t="s">
        <v>58</v>
      </c>
      <c r="J1727" s="52">
        <v>810400</v>
      </c>
      <c r="K1727" s="52">
        <v>810400</v>
      </c>
      <c r="L1727" s="51" t="s">
        <v>3457</v>
      </c>
      <c r="M1727" s="51" t="s">
        <v>125</v>
      </c>
      <c r="N1727" s="51" t="s">
        <v>44</v>
      </c>
      <c r="O1727" s="51" t="s">
        <v>3097</v>
      </c>
      <c r="P1727" s="51" t="s">
        <v>3096</v>
      </c>
    </row>
    <row r="1728" spans="1:16" ht="63" x14ac:dyDescent="0.25">
      <c r="A1728" s="51" t="s">
        <v>3456</v>
      </c>
      <c r="B1728" s="51"/>
      <c r="C1728" s="3" t="s">
        <v>3455</v>
      </c>
      <c r="D1728" s="53" t="s">
        <v>3455</v>
      </c>
      <c r="E1728" s="51" t="s">
        <v>3099</v>
      </c>
      <c r="F1728" s="53" t="s">
        <v>3098</v>
      </c>
      <c r="G1728" s="51" t="s">
        <v>20</v>
      </c>
      <c r="H1728" s="51" t="s">
        <v>415</v>
      </c>
      <c r="I1728" s="51" t="s">
        <v>58</v>
      </c>
      <c r="J1728" s="52">
        <v>2503700</v>
      </c>
      <c r="K1728" s="52">
        <v>2503700</v>
      </c>
      <c r="L1728" s="51" t="s">
        <v>3454</v>
      </c>
      <c r="M1728" s="51" t="s">
        <v>169</v>
      </c>
      <c r="N1728" s="51" t="s">
        <v>170</v>
      </c>
      <c r="O1728" s="51" t="s">
        <v>3097</v>
      </c>
      <c r="P1728" s="51" t="s">
        <v>3096</v>
      </c>
    </row>
    <row r="1729" spans="1:16" ht="63" x14ac:dyDescent="0.25">
      <c r="A1729" s="51" t="s">
        <v>3453</v>
      </c>
      <c r="B1729" s="51"/>
      <c r="C1729" s="3" t="s">
        <v>3452</v>
      </c>
      <c r="D1729" s="53" t="s">
        <v>3452</v>
      </c>
      <c r="E1729" s="51" t="s">
        <v>3099</v>
      </c>
      <c r="F1729" s="53" t="s">
        <v>3098</v>
      </c>
      <c r="G1729" s="51" t="s">
        <v>20</v>
      </c>
      <c r="H1729" s="51" t="s">
        <v>471</v>
      </c>
      <c r="I1729" s="51" t="s">
        <v>58</v>
      </c>
      <c r="J1729" s="52">
        <v>698200</v>
      </c>
      <c r="K1729" s="52">
        <v>698200</v>
      </c>
      <c r="L1729" s="51" t="s">
        <v>3451</v>
      </c>
      <c r="M1729" s="51" t="s">
        <v>169</v>
      </c>
      <c r="N1729" s="51" t="s">
        <v>170</v>
      </c>
      <c r="O1729" s="51" t="s">
        <v>3097</v>
      </c>
      <c r="P1729" s="51" t="s">
        <v>3096</v>
      </c>
    </row>
    <row r="1730" spans="1:16" ht="63" x14ac:dyDescent="0.25">
      <c r="A1730" s="51" t="s">
        <v>3450</v>
      </c>
      <c r="B1730" s="51"/>
      <c r="C1730" s="3" t="s">
        <v>3449</v>
      </c>
      <c r="D1730" s="53" t="s">
        <v>3448</v>
      </c>
      <c r="E1730" s="51" t="s">
        <v>3099</v>
      </c>
      <c r="F1730" s="53" t="s">
        <v>3098</v>
      </c>
      <c r="G1730" s="51" t="s">
        <v>20</v>
      </c>
      <c r="H1730" s="51" t="s">
        <v>415</v>
      </c>
      <c r="I1730" s="51" t="s">
        <v>58</v>
      </c>
      <c r="J1730" s="52">
        <v>836900</v>
      </c>
      <c r="K1730" s="52">
        <v>836900</v>
      </c>
      <c r="L1730" s="51" t="s">
        <v>3447</v>
      </c>
      <c r="M1730" s="51" t="s">
        <v>169</v>
      </c>
      <c r="N1730" s="51" t="s">
        <v>170</v>
      </c>
      <c r="O1730" s="51" t="s">
        <v>3097</v>
      </c>
      <c r="P1730" s="51" t="s">
        <v>3096</v>
      </c>
    </row>
    <row r="1731" spans="1:16" ht="63" x14ac:dyDescent="0.25">
      <c r="A1731" s="51" t="s">
        <v>3446</v>
      </c>
      <c r="B1731" s="51"/>
      <c r="C1731" s="3" t="s">
        <v>3445</v>
      </c>
      <c r="D1731" s="53" t="s">
        <v>3445</v>
      </c>
      <c r="E1731" s="51" t="s">
        <v>3099</v>
      </c>
      <c r="F1731" s="53" t="s">
        <v>3098</v>
      </c>
      <c r="G1731" s="51" t="s">
        <v>20</v>
      </c>
      <c r="H1731" s="51" t="s">
        <v>415</v>
      </c>
      <c r="I1731" s="51" t="s">
        <v>58</v>
      </c>
      <c r="J1731" s="52">
        <v>141062100</v>
      </c>
      <c r="K1731" s="52">
        <v>141062100</v>
      </c>
      <c r="L1731" s="51" t="s">
        <v>3444</v>
      </c>
      <c r="M1731" s="51" t="s">
        <v>3443</v>
      </c>
      <c r="N1731" s="51" t="s">
        <v>121</v>
      </c>
      <c r="O1731" s="51" t="s">
        <v>3097</v>
      </c>
      <c r="P1731" s="51" t="s">
        <v>3096</v>
      </c>
    </row>
    <row r="1732" spans="1:16" ht="63" x14ac:dyDescent="0.25">
      <c r="A1732" s="51" t="s">
        <v>3442</v>
      </c>
      <c r="B1732" s="51"/>
      <c r="C1732" s="3" t="s">
        <v>3441</v>
      </c>
      <c r="D1732" s="53" t="s">
        <v>3441</v>
      </c>
      <c r="E1732" s="51" t="s">
        <v>3099</v>
      </c>
      <c r="F1732" s="53" t="s">
        <v>3098</v>
      </c>
      <c r="G1732" s="51" t="s">
        <v>20</v>
      </c>
      <c r="H1732" s="51" t="s">
        <v>471</v>
      </c>
      <c r="I1732" s="51" t="s">
        <v>58</v>
      </c>
      <c r="J1732" s="52">
        <v>1661400</v>
      </c>
      <c r="K1732" s="52">
        <v>1661400</v>
      </c>
      <c r="L1732" s="51" t="s">
        <v>3440</v>
      </c>
      <c r="M1732" s="51" t="s">
        <v>125</v>
      </c>
      <c r="N1732" s="51" t="s">
        <v>44</v>
      </c>
      <c r="O1732" s="51" t="s">
        <v>3097</v>
      </c>
      <c r="P1732" s="51" t="s">
        <v>3096</v>
      </c>
    </row>
    <row r="1733" spans="1:16" ht="63" x14ac:dyDescent="0.25">
      <c r="A1733" s="51" t="s">
        <v>3439</v>
      </c>
      <c r="B1733" s="51"/>
      <c r="C1733" s="3" t="s">
        <v>3438</v>
      </c>
      <c r="D1733" s="53" t="s">
        <v>3438</v>
      </c>
      <c r="E1733" s="51" t="s">
        <v>3099</v>
      </c>
      <c r="F1733" s="53" t="s">
        <v>3098</v>
      </c>
      <c r="G1733" s="51" t="s">
        <v>20</v>
      </c>
      <c r="H1733" s="51" t="s">
        <v>415</v>
      </c>
      <c r="I1733" s="51" t="s">
        <v>58</v>
      </c>
      <c r="J1733" s="52">
        <v>1253700</v>
      </c>
      <c r="K1733" s="52">
        <v>1253700</v>
      </c>
      <c r="L1733" s="51" t="s">
        <v>3437</v>
      </c>
      <c r="M1733" s="51" t="s">
        <v>169</v>
      </c>
      <c r="N1733" s="51" t="s">
        <v>170</v>
      </c>
      <c r="O1733" s="51" t="s">
        <v>3097</v>
      </c>
      <c r="P1733" s="51" t="s">
        <v>3096</v>
      </c>
    </row>
    <row r="1734" spans="1:16" ht="63" x14ac:dyDescent="0.25">
      <c r="A1734" s="51" t="s">
        <v>3436</v>
      </c>
      <c r="B1734" s="51"/>
      <c r="C1734" s="3" t="s">
        <v>3435</v>
      </c>
      <c r="D1734" s="53" t="s">
        <v>3435</v>
      </c>
      <c r="E1734" s="51" t="s">
        <v>3099</v>
      </c>
      <c r="F1734" s="53" t="s">
        <v>3098</v>
      </c>
      <c r="G1734" s="51" t="s">
        <v>20</v>
      </c>
      <c r="H1734" s="51" t="s">
        <v>821</v>
      </c>
      <c r="I1734" s="51" t="s">
        <v>58</v>
      </c>
      <c r="J1734" s="52">
        <v>763000</v>
      </c>
      <c r="K1734" s="52">
        <v>763000</v>
      </c>
      <c r="L1734" s="51" t="s">
        <v>3434</v>
      </c>
      <c r="M1734" s="51" t="s">
        <v>169</v>
      </c>
      <c r="N1734" s="51" t="s">
        <v>170</v>
      </c>
      <c r="O1734" s="51" t="s">
        <v>3097</v>
      </c>
      <c r="P1734" s="51" t="s">
        <v>3096</v>
      </c>
    </row>
    <row r="1735" spans="1:16" ht="63" x14ac:dyDescent="0.25">
      <c r="A1735" s="51" t="s">
        <v>3433</v>
      </c>
      <c r="B1735" s="51"/>
      <c r="C1735" s="3" t="s">
        <v>3432</v>
      </c>
      <c r="D1735" s="53" t="s">
        <v>3432</v>
      </c>
      <c r="E1735" s="51" t="s">
        <v>3099</v>
      </c>
      <c r="F1735" s="53" t="s">
        <v>3098</v>
      </c>
      <c r="G1735" s="51" t="s">
        <v>20</v>
      </c>
      <c r="H1735" s="51" t="s">
        <v>415</v>
      </c>
      <c r="I1735" s="51" t="s">
        <v>58</v>
      </c>
      <c r="J1735" s="52">
        <v>534300</v>
      </c>
      <c r="K1735" s="52">
        <v>534300</v>
      </c>
      <c r="L1735" s="51" t="s">
        <v>3431</v>
      </c>
      <c r="M1735" s="51" t="s">
        <v>1451</v>
      </c>
      <c r="N1735" s="51" t="s">
        <v>1431</v>
      </c>
      <c r="O1735" s="51" t="s">
        <v>3097</v>
      </c>
      <c r="P1735" s="51" t="s">
        <v>3096</v>
      </c>
    </row>
    <row r="1736" spans="1:16" ht="63" x14ac:dyDescent="0.25">
      <c r="A1736" s="51" t="s">
        <v>3430</v>
      </c>
      <c r="B1736" s="51"/>
      <c r="C1736" s="3" t="s">
        <v>3399</v>
      </c>
      <c r="D1736" s="53" t="s">
        <v>3399</v>
      </c>
      <c r="E1736" s="51" t="s">
        <v>3099</v>
      </c>
      <c r="F1736" s="53" t="s">
        <v>3098</v>
      </c>
      <c r="G1736" s="51" t="s">
        <v>20</v>
      </c>
      <c r="H1736" s="51" t="s">
        <v>415</v>
      </c>
      <c r="I1736" s="51" t="s">
        <v>58</v>
      </c>
      <c r="J1736" s="52">
        <v>2299700</v>
      </c>
      <c r="K1736" s="52">
        <v>2299700</v>
      </c>
      <c r="L1736" s="51" t="s">
        <v>3377</v>
      </c>
      <c r="M1736" s="51" t="s">
        <v>3335</v>
      </c>
      <c r="N1736" s="51" t="s">
        <v>55</v>
      </c>
      <c r="O1736" s="51" t="s">
        <v>3097</v>
      </c>
      <c r="P1736" s="51" t="s">
        <v>3096</v>
      </c>
    </row>
    <row r="1737" spans="1:16" ht="63" x14ac:dyDescent="0.25">
      <c r="A1737" s="51" t="s">
        <v>3429</v>
      </c>
      <c r="B1737" s="51"/>
      <c r="C1737" s="3" t="s">
        <v>3394</v>
      </c>
      <c r="D1737" s="53" t="s">
        <v>3394</v>
      </c>
      <c r="E1737" s="51" t="s">
        <v>3099</v>
      </c>
      <c r="F1737" s="53" t="s">
        <v>3098</v>
      </c>
      <c r="G1737" s="51" t="s">
        <v>20</v>
      </c>
      <c r="H1737" s="51" t="s">
        <v>415</v>
      </c>
      <c r="I1737" s="51" t="s">
        <v>58</v>
      </c>
      <c r="J1737" s="52">
        <v>287500</v>
      </c>
      <c r="K1737" s="52">
        <v>287500</v>
      </c>
      <c r="L1737" s="51" t="s">
        <v>3377</v>
      </c>
      <c r="M1737" s="51" t="s">
        <v>3335</v>
      </c>
      <c r="N1737" s="51" t="s">
        <v>55</v>
      </c>
      <c r="O1737" s="51" t="s">
        <v>3097</v>
      </c>
      <c r="P1737" s="51" t="s">
        <v>3096</v>
      </c>
    </row>
    <row r="1738" spans="1:16" ht="84" x14ac:dyDescent="0.25">
      <c r="A1738" s="51" t="s">
        <v>3428</v>
      </c>
      <c r="B1738" s="51"/>
      <c r="C1738" s="3" t="s">
        <v>3427</v>
      </c>
      <c r="D1738" s="53" t="s">
        <v>3427</v>
      </c>
      <c r="E1738" s="51" t="s">
        <v>3099</v>
      </c>
      <c r="F1738" s="53" t="s">
        <v>3098</v>
      </c>
      <c r="G1738" s="51" t="s">
        <v>20</v>
      </c>
      <c r="H1738" s="51" t="s">
        <v>415</v>
      </c>
      <c r="I1738" s="51" t="s">
        <v>58</v>
      </c>
      <c r="J1738" s="52">
        <v>17511700</v>
      </c>
      <c r="K1738" s="52">
        <v>17511700</v>
      </c>
      <c r="L1738" s="51" t="s">
        <v>202</v>
      </c>
      <c r="M1738" s="51" t="s">
        <v>203</v>
      </c>
      <c r="N1738" s="51" t="s">
        <v>25</v>
      </c>
      <c r="O1738" s="51" t="s">
        <v>3097</v>
      </c>
      <c r="P1738" s="51" t="s">
        <v>3096</v>
      </c>
    </row>
    <row r="1739" spans="1:16" ht="63" x14ac:dyDescent="0.25">
      <c r="A1739" s="51" t="s">
        <v>3426</v>
      </c>
      <c r="B1739" s="51"/>
      <c r="C1739" s="3" t="s">
        <v>3425</v>
      </c>
      <c r="D1739" s="53" t="s">
        <v>3425</v>
      </c>
      <c r="E1739" s="51" t="s">
        <v>3099</v>
      </c>
      <c r="F1739" s="53" t="s">
        <v>3098</v>
      </c>
      <c r="G1739" s="51" t="s">
        <v>20</v>
      </c>
      <c r="H1739" s="51" t="s">
        <v>415</v>
      </c>
      <c r="I1739" s="51" t="s">
        <v>58</v>
      </c>
      <c r="J1739" s="51" t="s">
        <v>3424</v>
      </c>
      <c r="K1739" s="51" t="s">
        <v>3424</v>
      </c>
      <c r="L1739" s="51" t="s">
        <v>3396</v>
      </c>
      <c r="M1739" s="51" t="s">
        <v>74</v>
      </c>
      <c r="N1739" s="51" t="s">
        <v>69</v>
      </c>
      <c r="O1739" s="51" t="s">
        <v>3097</v>
      </c>
      <c r="P1739" s="51" t="s">
        <v>3096</v>
      </c>
    </row>
    <row r="1740" spans="1:16" ht="63" x14ac:dyDescent="0.25">
      <c r="A1740" s="51" t="s">
        <v>3423</v>
      </c>
      <c r="B1740" s="51"/>
      <c r="C1740" s="3" t="s">
        <v>3422</v>
      </c>
      <c r="D1740" s="53" t="s">
        <v>3422</v>
      </c>
      <c r="E1740" s="51" t="s">
        <v>3099</v>
      </c>
      <c r="F1740" s="53" t="s">
        <v>3098</v>
      </c>
      <c r="G1740" s="51" t="s">
        <v>20</v>
      </c>
      <c r="H1740" s="51" t="s">
        <v>415</v>
      </c>
      <c r="I1740" s="51" t="s">
        <v>58</v>
      </c>
      <c r="J1740" s="52">
        <v>665300</v>
      </c>
      <c r="K1740" s="52">
        <v>665300</v>
      </c>
      <c r="L1740" s="51" t="s">
        <v>3396</v>
      </c>
      <c r="M1740" s="51" t="s">
        <v>74</v>
      </c>
      <c r="N1740" s="51" t="s">
        <v>69</v>
      </c>
      <c r="O1740" s="51" t="s">
        <v>3097</v>
      </c>
      <c r="P1740" s="51" t="s">
        <v>3096</v>
      </c>
    </row>
    <row r="1741" spans="1:16" ht="63" x14ac:dyDescent="0.25">
      <c r="A1741" s="51" t="s">
        <v>3421</v>
      </c>
      <c r="B1741" s="51"/>
      <c r="C1741" s="3" t="s">
        <v>3378</v>
      </c>
      <c r="D1741" s="53" t="s">
        <v>3378</v>
      </c>
      <c r="E1741" s="51" t="s">
        <v>3099</v>
      </c>
      <c r="F1741" s="53" t="s">
        <v>3098</v>
      </c>
      <c r="G1741" s="51" t="s">
        <v>20</v>
      </c>
      <c r="H1741" s="51" t="s">
        <v>415</v>
      </c>
      <c r="I1741" s="51" t="s">
        <v>58</v>
      </c>
      <c r="J1741" s="52">
        <v>60000</v>
      </c>
      <c r="K1741" s="52">
        <v>60000</v>
      </c>
      <c r="L1741" s="51" t="s">
        <v>3420</v>
      </c>
      <c r="M1741" s="51" t="s">
        <v>3335</v>
      </c>
      <c r="N1741" s="51" t="s">
        <v>55</v>
      </c>
      <c r="O1741" s="51" t="s">
        <v>3097</v>
      </c>
      <c r="P1741" s="51" t="s">
        <v>3096</v>
      </c>
    </row>
    <row r="1742" spans="1:16" ht="63" x14ac:dyDescent="0.25">
      <c r="A1742" s="51" t="s">
        <v>3419</v>
      </c>
      <c r="B1742" s="51"/>
      <c r="C1742" s="3" t="s">
        <v>3418</v>
      </c>
      <c r="D1742" s="53" t="s">
        <v>3418</v>
      </c>
      <c r="E1742" s="51" t="s">
        <v>3099</v>
      </c>
      <c r="F1742" s="53" t="s">
        <v>3098</v>
      </c>
      <c r="G1742" s="51" t="s">
        <v>20</v>
      </c>
      <c r="H1742" s="51" t="s">
        <v>415</v>
      </c>
      <c r="I1742" s="51" t="s">
        <v>58</v>
      </c>
      <c r="J1742" s="52">
        <v>127200</v>
      </c>
      <c r="K1742" s="52">
        <v>127200</v>
      </c>
      <c r="L1742" s="51" t="s">
        <v>3390</v>
      </c>
      <c r="M1742" s="51" t="s">
        <v>3335</v>
      </c>
      <c r="N1742" s="51" t="s">
        <v>55</v>
      </c>
      <c r="O1742" s="51" t="s">
        <v>3097</v>
      </c>
      <c r="P1742" s="51" t="s">
        <v>3096</v>
      </c>
    </row>
    <row r="1743" spans="1:16" ht="63" x14ac:dyDescent="0.25">
      <c r="A1743" s="51" t="s">
        <v>3417</v>
      </c>
      <c r="B1743" s="51"/>
      <c r="C1743" s="3" t="s">
        <v>3386</v>
      </c>
      <c r="D1743" s="53" t="s">
        <v>3386</v>
      </c>
      <c r="E1743" s="51" t="s">
        <v>3099</v>
      </c>
      <c r="F1743" s="53" t="s">
        <v>3098</v>
      </c>
      <c r="G1743" s="51" t="s">
        <v>20</v>
      </c>
      <c r="H1743" s="51" t="s">
        <v>415</v>
      </c>
      <c r="I1743" s="51" t="s">
        <v>58</v>
      </c>
      <c r="J1743" s="52">
        <v>1280810</v>
      </c>
      <c r="K1743" s="52">
        <v>1280810</v>
      </c>
      <c r="L1743" s="51" t="s">
        <v>3377</v>
      </c>
      <c r="M1743" s="51" t="s">
        <v>3335</v>
      </c>
      <c r="N1743" s="51" t="s">
        <v>55</v>
      </c>
      <c r="O1743" s="51" t="s">
        <v>3097</v>
      </c>
      <c r="P1743" s="51" t="s">
        <v>3096</v>
      </c>
    </row>
    <row r="1744" spans="1:16" ht="63" x14ac:dyDescent="0.25">
      <c r="A1744" s="51" t="s">
        <v>3416</v>
      </c>
      <c r="B1744" s="51"/>
      <c r="C1744" s="3" t="s">
        <v>3399</v>
      </c>
      <c r="D1744" s="53" t="s">
        <v>3399</v>
      </c>
      <c r="E1744" s="51" t="s">
        <v>3099</v>
      </c>
      <c r="F1744" s="53" t="s">
        <v>3098</v>
      </c>
      <c r="G1744" s="51" t="s">
        <v>20</v>
      </c>
      <c r="H1744" s="51" t="s">
        <v>415</v>
      </c>
      <c r="I1744" s="51" t="s">
        <v>58</v>
      </c>
      <c r="J1744" s="52">
        <v>952300</v>
      </c>
      <c r="K1744" s="52">
        <v>952300</v>
      </c>
      <c r="L1744" s="51" t="s">
        <v>3390</v>
      </c>
      <c r="M1744" s="51" t="s">
        <v>3335</v>
      </c>
      <c r="N1744" s="51" t="s">
        <v>55</v>
      </c>
      <c r="O1744" s="51" t="s">
        <v>3097</v>
      </c>
      <c r="P1744" s="51" t="s">
        <v>3096</v>
      </c>
    </row>
    <row r="1745" spans="1:16" ht="63" x14ac:dyDescent="0.25">
      <c r="A1745" s="51" t="s">
        <v>3415</v>
      </c>
      <c r="B1745" s="51"/>
      <c r="C1745" s="3" t="s">
        <v>3414</v>
      </c>
      <c r="D1745" s="53" t="s">
        <v>3414</v>
      </c>
      <c r="E1745" s="51" t="s">
        <v>3099</v>
      </c>
      <c r="F1745" s="53" t="s">
        <v>3098</v>
      </c>
      <c r="G1745" s="51" t="s">
        <v>20</v>
      </c>
      <c r="H1745" s="51" t="s">
        <v>415</v>
      </c>
      <c r="I1745" s="51" t="s">
        <v>58</v>
      </c>
      <c r="J1745" s="52">
        <v>3418000</v>
      </c>
      <c r="K1745" s="52">
        <v>3418000</v>
      </c>
      <c r="L1745" s="51" t="s">
        <v>3413</v>
      </c>
      <c r="M1745" s="51" t="s">
        <v>169</v>
      </c>
      <c r="N1745" s="51" t="s">
        <v>170</v>
      </c>
      <c r="O1745" s="51" t="s">
        <v>3097</v>
      </c>
      <c r="P1745" s="51" t="s">
        <v>3096</v>
      </c>
    </row>
    <row r="1746" spans="1:16" ht="126" x14ac:dyDescent="0.25">
      <c r="A1746" s="51" t="s">
        <v>3412</v>
      </c>
      <c r="B1746" s="51"/>
      <c r="C1746" s="3" t="s">
        <v>3411</v>
      </c>
      <c r="D1746" s="53" t="s">
        <v>3411</v>
      </c>
      <c r="E1746" s="51" t="s">
        <v>3099</v>
      </c>
      <c r="F1746" s="53" t="s">
        <v>3098</v>
      </c>
      <c r="G1746" s="51" t="s">
        <v>20</v>
      </c>
      <c r="H1746" s="51" t="s">
        <v>415</v>
      </c>
      <c r="I1746" s="51" t="s">
        <v>821</v>
      </c>
      <c r="J1746" s="52">
        <v>212000</v>
      </c>
      <c r="K1746" s="52">
        <v>212000</v>
      </c>
      <c r="L1746" s="51" t="s">
        <v>396</v>
      </c>
      <c r="M1746" s="51" t="s">
        <v>174</v>
      </c>
      <c r="N1746" s="51" t="s">
        <v>105</v>
      </c>
      <c r="O1746" s="51" t="s">
        <v>3097</v>
      </c>
      <c r="P1746" s="51" t="s">
        <v>3096</v>
      </c>
    </row>
    <row r="1747" spans="1:16" ht="63" x14ac:dyDescent="0.25">
      <c r="A1747" s="51" t="s">
        <v>3410</v>
      </c>
      <c r="B1747" s="51"/>
      <c r="C1747" s="3" t="s">
        <v>3386</v>
      </c>
      <c r="D1747" s="53" t="s">
        <v>3386</v>
      </c>
      <c r="E1747" s="51" t="s">
        <v>3099</v>
      </c>
      <c r="F1747" s="53" t="s">
        <v>3098</v>
      </c>
      <c r="G1747" s="51" t="s">
        <v>20</v>
      </c>
      <c r="H1747" s="51" t="s">
        <v>415</v>
      </c>
      <c r="I1747" s="51" t="s">
        <v>58</v>
      </c>
      <c r="J1747" s="52">
        <v>72000</v>
      </c>
      <c r="K1747" s="52">
        <v>72000</v>
      </c>
      <c r="L1747" s="51" t="s">
        <v>3390</v>
      </c>
      <c r="M1747" s="51" t="s">
        <v>3335</v>
      </c>
      <c r="N1747" s="51" t="s">
        <v>55</v>
      </c>
      <c r="O1747" s="51" t="s">
        <v>3097</v>
      </c>
      <c r="P1747" s="51" t="s">
        <v>3096</v>
      </c>
    </row>
    <row r="1748" spans="1:16" ht="63" x14ac:dyDescent="0.25">
      <c r="A1748" s="51" t="s">
        <v>3409</v>
      </c>
      <c r="B1748" s="51"/>
      <c r="C1748" s="3" t="s">
        <v>3408</v>
      </c>
      <c r="D1748" s="53" t="s">
        <v>3408</v>
      </c>
      <c r="E1748" s="51" t="s">
        <v>3099</v>
      </c>
      <c r="F1748" s="53" t="s">
        <v>3098</v>
      </c>
      <c r="G1748" s="51" t="s">
        <v>20</v>
      </c>
      <c r="H1748" s="51" t="s">
        <v>415</v>
      </c>
      <c r="I1748" s="51" t="s">
        <v>58</v>
      </c>
      <c r="J1748" s="54">
        <v>0</v>
      </c>
      <c r="K1748" s="52">
        <v>2379000</v>
      </c>
      <c r="L1748" s="51" t="s">
        <v>3388</v>
      </c>
      <c r="M1748" s="51" t="s">
        <v>3335</v>
      </c>
      <c r="N1748" s="51" t="s">
        <v>55</v>
      </c>
      <c r="O1748" s="51" t="s">
        <v>3097</v>
      </c>
      <c r="P1748" s="51" t="s">
        <v>3096</v>
      </c>
    </row>
    <row r="1749" spans="1:16" ht="63" x14ac:dyDescent="0.25">
      <c r="A1749" s="51" t="s">
        <v>3407</v>
      </c>
      <c r="B1749" s="51"/>
      <c r="C1749" s="3" t="s">
        <v>3394</v>
      </c>
      <c r="D1749" s="53" t="s">
        <v>3394</v>
      </c>
      <c r="E1749" s="51" t="s">
        <v>3099</v>
      </c>
      <c r="F1749" s="53" t="s">
        <v>3098</v>
      </c>
      <c r="G1749" s="51" t="s">
        <v>20</v>
      </c>
      <c r="H1749" s="51" t="s">
        <v>415</v>
      </c>
      <c r="I1749" s="51" t="s">
        <v>58</v>
      </c>
      <c r="J1749" s="54">
        <v>0</v>
      </c>
      <c r="K1749" s="52">
        <v>308700</v>
      </c>
      <c r="L1749" s="51" t="s">
        <v>3388</v>
      </c>
      <c r="M1749" s="51" t="s">
        <v>3335</v>
      </c>
      <c r="N1749" s="51" t="s">
        <v>55</v>
      </c>
      <c r="O1749" s="51" t="s">
        <v>3097</v>
      </c>
      <c r="P1749" s="51" t="s">
        <v>3096</v>
      </c>
    </row>
    <row r="1750" spans="1:16" ht="63" x14ac:dyDescent="0.25">
      <c r="A1750" s="51" t="s">
        <v>3406</v>
      </c>
      <c r="B1750" s="51"/>
      <c r="C1750" s="3" t="s">
        <v>3386</v>
      </c>
      <c r="D1750" s="53" t="s">
        <v>3386</v>
      </c>
      <c r="E1750" s="51" t="s">
        <v>3099</v>
      </c>
      <c r="F1750" s="53" t="s">
        <v>3098</v>
      </c>
      <c r="G1750" s="51" t="s">
        <v>20</v>
      </c>
      <c r="H1750" s="51" t="s">
        <v>415</v>
      </c>
      <c r="I1750" s="51" t="s">
        <v>58</v>
      </c>
      <c r="J1750" s="54">
        <v>0</v>
      </c>
      <c r="K1750" s="52">
        <v>48000</v>
      </c>
      <c r="L1750" s="51" t="s">
        <v>3388</v>
      </c>
      <c r="M1750" s="51" t="s">
        <v>3335</v>
      </c>
      <c r="N1750" s="51" t="s">
        <v>55</v>
      </c>
      <c r="O1750" s="51" t="s">
        <v>3097</v>
      </c>
      <c r="P1750" s="51" t="s">
        <v>3096</v>
      </c>
    </row>
    <row r="1751" spans="1:16" ht="84" x14ac:dyDescent="0.25">
      <c r="A1751" s="51" t="s">
        <v>3405</v>
      </c>
      <c r="B1751" s="51"/>
      <c r="C1751" s="3" t="s">
        <v>3404</v>
      </c>
      <c r="D1751" s="53" t="s">
        <v>3404</v>
      </c>
      <c r="E1751" s="51" t="s">
        <v>3099</v>
      </c>
      <c r="F1751" s="53" t="s">
        <v>3098</v>
      </c>
      <c r="G1751" s="51" t="s">
        <v>20</v>
      </c>
      <c r="H1751" s="51" t="s">
        <v>415</v>
      </c>
      <c r="I1751" s="51" t="s">
        <v>58</v>
      </c>
      <c r="J1751" s="52">
        <v>36000000</v>
      </c>
      <c r="K1751" s="52">
        <v>36000000</v>
      </c>
      <c r="L1751" s="51" t="s">
        <v>3403</v>
      </c>
      <c r="M1751" s="51" t="s">
        <v>3380</v>
      </c>
      <c r="N1751" s="51" t="s">
        <v>121</v>
      </c>
      <c r="O1751" s="51" t="s">
        <v>3097</v>
      </c>
      <c r="P1751" s="51" t="s">
        <v>3096</v>
      </c>
    </row>
    <row r="1752" spans="1:16" ht="63" x14ac:dyDescent="0.25">
      <c r="A1752" s="51" t="s">
        <v>3402</v>
      </c>
      <c r="B1752" s="51"/>
      <c r="C1752" s="3" t="s">
        <v>3401</v>
      </c>
      <c r="D1752" s="53" t="s">
        <v>3401</v>
      </c>
      <c r="E1752" s="51" t="s">
        <v>3099</v>
      </c>
      <c r="F1752" s="53" t="s">
        <v>3098</v>
      </c>
      <c r="G1752" s="51" t="s">
        <v>20</v>
      </c>
      <c r="H1752" s="51" t="s">
        <v>415</v>
      </c>
      <c r="I1752" s="51" t="s">
        <v>58</v>
      </c>
      <c r="J1752" s="52">
        <v>5837600</v>
      </c>
      <c r="K1752" s="52">
        <v>5837600</v>
      </c>
      <c r="L1752" s="51" t="s">
        <v>124</v>
      </c>
      <c r="M1752" s="51" t="s">
        <v>125</v>
      </c>
      <c r="N1752" s="51" t="s">
        <v>44</v>
      </c>
      <c r="O1752" s="51" t="s">
        <v>3097</v>
      </c>
      <c r="P1752" s="51" t="s">
        <v>3096</v>
      </c>
    </row>
    <row r="1753" spans="1:16" ht="63" x14ac:dyDescent="0.25">
      <c r="A1753" s="51" t="s">
        <v>3400</v>
      </c>
      <c r="B1753" s="51"/>
      <c r="C1753" s="3" t="s">
        <v>3399</v>
      </c>
      <c r="D1753" s="53" t="s">
        <v>3399</v>
      </c>
      <c r="E1753" s="51" t="s">
        <v>3099</v>
      </c>
      <c r="F1753" s="53" t="s">
        <v>3098</v>
      </c>
      <c r="G1753" s="51" t="s">
        <v>20</v>
      </c>
      <c r="H1753" s="51" t="s">
        <v>415</v>
      </c>
      <c r="I1753" s="51" t="s">
        <v>58</v>
      </c>
      <c r="J1753" s="52">
        <v>2775500</v>
      </c>
      <c r="K1753" s="52">
        <v>2775500</v>
      </c>
      <c r="L1753" s="51" t="s">
        <v>3384</v>
      </c>
      <c r="M1753" s="51" t="s">
        <v>3335</v>
      </c>
      <c r="N1753" s="51" t="s">
        <v>55</v>
      </c>
      <c r="O1753" s="51" t="s">
        <v>3097</v>
      </c>
      <c r="P1753" s="51" t="s">
        <v>3096</v>
      </c>
    </row>
    <row r="1754" spans="1:16" ht="63" x14ac:dyDescent="0.25">
      <c r="A1754" s="51" t="s">
        <v>3398</v>
      </c>
      <c r="B1754" s="51" t="s">
        <v>502</v>
      </c>
      <c r="C1754" s="3" t="s">
        <v>3397</v>
      </c>
      <c r="D1754" s="53" t="s">
        <v>3397</v>
      </c>
      <c r="E1754" s="51" t="s">
        <v>3099</v>
      </c>
      <c r="F1754" s="53" t="s">
        <v>3098</v>
      </c>
      <c r="G1754" s="51" t="s">
        <v>20</v>
      </c>
      <c r="H1754" s="51" t="s">
        <v>415</v>
      </c>
      <c r="I1754" s="51" t="s">
        <v>58</v>
      </c>
      <c r="J1754" s="52">
        <v>79985000</v>
      </c>
      <c r="K1754" s="52">
        <v>79985000</v>
      </c>
      <c r="L1754" s="51" t="s">
        <v>3396</v>
      </c>
      <c r="M1754" s="51" t="s">
        <v>74</v>
      </c>
      <c r="N1754" s="51" t="s">
        <v>69</v>
      </c>
      <c r="O1754" s="51" t="s">
        <v>3097</v>
      </c>
      <c r="P1754" s="51" t="s">
        <v>3096</v>
      </c>
    </row>
    <row r="1755" spans="1:16" ht="63" x14ac:dyDescent="0.25">
      <c r="A1755" s="51" t="s">
        <v>3395</v>
      </c>
      <c r="B1755" s="51"/>
      <c r="C1755" s="3" t="s">
        <v>3394</v>
      </c>
      <c r="D1755" s="53" t="s">
        <v>3394</v>
      </c>
      <c r="E1755" s="51" t="s">
        <v>3099</v>
      </c>
      <c r="F1755" s="53" t="s">
        <v>3098</v>
      </c>
      <c r="G1755" s="51" t="s">
        <v>20</v>
      </c>
      <c r="H1755" s="51" t="s">
        <v>415</v>
      </c>
      <c r="I1755" s="51" t="s">
        <v>58</v>
      </c>
      <c r="J1755" s="52">
        <v>237000</v>
      </c>
      <c r="K1755" s="52">
        <v>237000</v>
      </c>
      <c r="L1755" s="51" t="s">
        <v>3384</v>
      </c>
      <c r="M1755" s="51" t="s">
        <v>3335</v>
      </c>
      <c r="N1755" s="51" t="s">
        <v>55</v>
      </c>
      <c r="O1755" s="51" t="s">
        <v>3097</v>
      </c>
      <c r="P1755" s="51" t="s">
        <v>3096</v>
      </c>
    </row>
    <row r="1756" spans="1:16" ht="63" x14ac:dyDescent="0.25">
      <c r="A1756" s="51" t="s">
        <v>3393</v>
      </c>
      <c r="B1756" s="51"/>
      <c r="C1756" s="3" t="s">
        <v>3392</v>
      </c>
      <c r="D1756" s="53" t="s">
        <v>3392</v>
      </c>
      <c r="E1756" s="51" t="s">
        <v>3099</v>
      </c>
      <c r="F1756" s="53" t="s">
        <v>3098</v>
      </c>
      <c r="G1756" s="51" t="s">
        <v>20</v>
      </c>
      <c r="H1756" s="51" t="s">
        <v>415</v>
      </c>
      <c r="I1756" s="51" t="s">
        <v>58</v>
      </c>
      <c r="J1756" s="52">
        <v>404400</v>
      </c>
      <c r="K1756" s="52">
        <v>404400</v>
      </c>
      <c r="L1756" s="51" t="s">
        <v>3381</v>
      </c>
      <c r="M1756" s="51" t="s">
        <v>3380</v>
      </c>
      <c r="N1756" s="51" t="s">
        <v>121</v>
      </c>
      <c r="O1756" s="51" t="s">
        <v>3097</v>
      </c>
      <c r="P1756" s="51" t="s">
        <v>3096</v>
      </c>
    </row>
    <row r="1757" spans="1:16" ht="63" x14ac:dyDescent="0.25">
      <c r="A1757" s="51" t="s">
        <v>3391</v>
      </c>
      <c r="B1757" s="51"/>
      <c r="C1757" s="3" t="s">
        <v>3378</v>
      </c>
      <c r="D1757" s="53" t="s">
        <v>3378</v>
      </c>
      <c r="E1757" s="51" t="s">
        <v>3099</v>
      </c>
      <c r="F1757" s="53" t="s">
        <v>3098</v>
      </c>
      <c r="G1757" s="51" t="s">
        <v>20</v>
      </c>
      <c r="H1757" s="51" t="s">
        <v>415</v>
      </c>
      <c r="I1757" s="51" t="s">
        <v>58</v>
      </c>
      <c r="J1757" s="54">
        <v>0</v>
      </c>
      <c r="K1757" s="54">
        <v>0</v>
      </c>
      <c r="L1757" s="51" t="s">
        <v>3390</v>
      </c>
      <c r="M1757" s="51" t="s">
        <v>3335</v>
      </c>
      <c r="N1757" s="51" t="s">
        <v>55</v>
      </c>
      <c r="O1757" s="51" t="s">
        <v>3097</v>
      </c>
      <c r="P1757" s="51" t="s">
        <v>3096</v>
      </c>
    </row>
    <row r="1758" spans="1:16" ht="63" x14ac:dyDescent="0.25">
      <c r="A1758" s="51" t="s">
        <v>3389</v>
      </c>
      <c r="B1758" s="51"/>
      <c r="C1758" s="3" t="s">
        <v>3378</v>
      </c>
      <c r="D1758" s="53" t="s">
        <v>3378</v>
      </c>
      <c r="E1758" s="51" t="s">
        <v>3099</v>
      </c>
      <c r="F1758" s="53" t="s">
        <v>3098</v>
      </c>
      <c r="G1758" s="51" t="s">
        <v>20</v>
      </c>
      <c r="H1758" s="51" t="s">
        <v>415</v>
      </c>
      <c r="I1758" s="51" t="s">
        <v>58</v>
      </c>
      <c r="J1758" s="54">
        <v>0</v>
      </c>
      <c r="K1758" s="54">
        <v>0</v>
      </c>
      <c r="L1758" s="51" t="s">
        <v>3388</v>
      </c>
      <c r="M1758" s="51" t="s">
        <v>3335</v>
      </c>
      <c r="N1758" s="51" t="s">
        <v>55</v>
      </c>
      <c r="O1758" s="51" t="s">
        <v>3097</v>
      </c>
      <c r="P1758" s="51" t="s">
        <v>3096</v>
      </c>
    </row>
    <row r="1759" spans="1:16" ht="63" x14ac:dyDescent="0.25">
      <c r="A1759" s="51" t="s">
        <v>3387</v>
      </c>
      <c r="B1759" s="51"/>
      <c r="C1759" s="3" t="s">
        <v>3386</v>
      </c>
      <c r="D1759" s="53" t="s">
        <v>3386</v>
      </c>
      <c r="E1759" s="51" t="s">
        <v>3099</v>
      </c>
      <c r="F1759" s="53" t="s">
        <v>3098</v>
      </c>
      <c r="G1759" s="51" t="s">
        <v>20</v>
      </c>
      <c r="H1759" s="51" t="s">
        <v>415</v>
      </c>
      <c r="I1759" s="51" t="s">
        <v>58</v>
      </c>
      <c r="J1759" s="52">
        <v>1271960</v>
      </c>
      <c r="K1759" s="52">
        <v>1271960</v>
      </c>
      <c r="L1759" s="51" t="s">
        <v>3384</v>
      </c>
      <c r="M1759" s="51" t="s">
        <v>3335</v>
      </c>
      <c r="N1759" s="51" t="s">
        <v>55</v>
      </c>
      <c r="O1759" s="51" t="s">
        <v>3097</v>
      </c>
      <c r="P1759" s="51" t="s">
        <v>3096</v>
      </c>
    </row>
    <row r="1760" spans="1:16" ht="63" x14ac:dyDescent="0.25">
      <c r="A1760" s="51" t="s">
        <v>3385</v>
      </c>
      <c r="B1760" s="51"/>
      <c r="C1760" s="3" t="s">
        <v>3378</v>
      </c>
      <c r="D1760" s="53" t="s">
        <v>3378</v>
      </c>
      <c r="E1760" s="51" t="s">
        <v>3099</v>
      </c>
      <c r="F1760" s="53" t="s">
        <v>3098</v>
      </c>
      <c r="G1760" s="51" t="s">
        <v>20</v>
      </c>
      <c r="H1760" s="51" t="s">
        <v>415</v>
      </c>
      <c r="I1760" s="51" t="s">
        <v>58</v>
      </c>
      <c r="J1760" s="54">
        <v>0</v>
      </c>
      <c r="K1760" s="54">
        <v>0</v>
      </c>
      <c r="L1760" s="51" t="s">
        <v>3384</v>
      </c>
      <c r="M1760" s="51" t="s">
        <v>3335</v>
      </c>
      <c r="N1760" s="51" t="s">
        <v>55</v>
      </c>
      <c r="O1760" s="51" t="s">
        <v>3097</v>
      </c>
      <c r="P1760" s="51" t="s">
        <v>3096</v>
      </c>
    </row>
    <row r="1761" spans="1:16" ht="63" x14ac:dyDescent="0.25">
      <c r="A1761" s="51" t="s">
        <v>3383</v>
      </c>
      <c r="B1761" s="51"/>
      <c r="C1761" s="3" t="s">
        <v>3382</v>
      </c>
      <c r="D1761" s="53" t="s">
        <v>3382</v>
      </c>
      <c r="E1761" s="51" t="s">
        <v>3099</v>
      </c>
      <c r="F1761" s="53" t="s">
        <v>3098</v>
      </c>
      <c r="G1761" s="51" t="s">
        <v>20</v>
      </c>
      <c r="H1761" s="51" t="s">
        <v>415</v>
      </c>
      <c r="I1761" s="51" t="s">
        <v>58</v>
      </c>
      <c r="J1761" s="54">
        <v>0</v>
      </c>
      <c r="K1761" s="54">
        <v>0</v>
      </c>
      <c r="L1761" s="51" t="s">
        <v>3381</v>
      </c>
      <c r="M1761" s="51" t="s">
        <v>3380</v>
      </c>
      <c r="N1761" s="51" t="s">
        <v>121</v>
      </c>
      <c r="O1761" s="51" t="s">
        <v>3097</v>
      </c>
      <c r="P1761" s="51" t="s">
        <v>3096</v>
      </c>
    </row>
    <row r="1762" spans="1:16" ht="63" x14ac:dyDescent="0.25">
      <c r="A1762" s="51" t="s">
        <v>3379</v>
      </c>
      <c r="B1762" s="51"/>
      <c r="C1762" s="3" t="s">
        <v>3378</v>
      </c>
      <c r="D1762" s="53" t="s">
        <v>3378</v>
      </c>
      <c r="E1762" s="51" t="s">
        <v>3099</v>
      </c>
      <c r="F1762" s="53" t="s">
        <v>3098</v>
      </c>
      <c r="G1762" s="51" t="s">
        <v>20</v>
      </c>
      <c r="H1762" s="51" t="s">
        <v>415</v>
      </c>
      <c r="I1762" s="51" t="s">
        <v>58</v>
      </c>
      <c r="J1762" s="54">
        <v>0</v>
      </c>
      <c r="K1762" s="54">
        <v>0</v>
      </c>
      <c r="L1762" s="51" t="s">
        <v>3377</v>
      </c>
      <c r="M1762" s="51" t="s">
        <v>3335</v>
      </c>
      <c r="N1762" s="51" t="s">
        <v>55</v>
      </c>
      <c r="O1762" s="51" t="s">
        <v>3097</v>
      </c>
      <c r="P1762" s="51" t="s">
        <v>3096</v>
      </c>
    </row>
    <row r="1763" spans="1:16" ht="63" x14ac:dyDescent="0.25">
      <c r="A1763" s="51" t="s">
        <v>3376</v>
      </c>
      <c r="B1763" s="51"/>
      <c r="C1763" s="3" t="s">
        <v>3375</v>
      </c>
      <c r="D1763" s="53" t="s">
        <v>3375</v>
      </c>
      <c r="E1763" s="51" t="s">
        <v>3099</v>
      </c>
      <c r="F1763" s="53" t="s">
        <v>3098</v>
      </c>
      <c r="G1763" s="51" t="s">
        <v>20</v>
      </c>
      <c r="H1763" s="51" t="s">
        <v>415</v>
      </c>
      <c r="I1763" s="51" t="s">
        <v>58</v>
      </c>
      <c r="J1763" s="52">
        <v>855180</v>
      </c>
      <c r="K1763" s="52">
        <v>855180</v>
      </c>
      <c r="L1763" s="51" t="s">
        <v>3374</v>
      </c>
      <c r="M1763" s="51" t="s">
        <v>169</v>
      </c>
      <c r="N1763" s="51" t="s">
        <v>170</v>
      </c>
      <c r="O1763" s="51" t="s">
        <v>3097</v>
      </c>
      <c r="P1763" s="51" t="s">
        <v>3096</v>
      </c>
    </row>
    <row r="1764" spans="1:16" ht="63" x14ac:dyDescent="0.25">
      <c r="A1764" s="51" t="s">
        <v>3373</v>
      </c>
      <c r="B1764" s="51"/>
      <c r="C1764" s="3" t="s">
        <v>3372</v>
      </c>
      <c r="D1764" s="53" t="s">
        <v>3372</v>
      </c>
      <c r="E1764" s="51" t="s">
        <v>3099</v>
      </c>
      <c r="F1764" s="53" t="s">
        <v>3098</v>
      </c>
      <c r="G1764" s="51" t="s">
        <v>20</v>
      </c>
      <c r="H1764" s="51" t="s">
        <v>415</v>
      </c>
      <c r="I1764" s="51" t="s">
        <v>58</v>
      </c>
      <c r="J1764" s="52">
        <v>95884500</v>
      </c>
      <c r="K1764" s="52">
        <v>95884500</v>
      </c>
      <c r="L1764" s="51" t="s">
        <v>3357</v>
      </c>
      <c r="M1764" s="51" t="s">
        <v>1451</v>
      </c>
      <c r="N1764" s="51" t="s">
        <v>1431</v>
      </c>
      <c r="O1764" s="51" t="s">
        <v>3097</v>
      </c>
      <c r="P1764" s="51" t="s">
        <v>3096</v>
      </c>
    </row>
    <row r="1765" spans="1:16" ht="63" x14ac:dyDescent="0.25">
      <c r="A1765" s="51" t="s">
        <v>3371</v>
      </c>
      <c r="B1765" s="51"/>
      <c r="C1765" s="3" t="s">
        <v>3370</v>
      </c>
      <c r="D1765" s="53" t="s">
        <v>3370</v>
      </c>
      <c r="E1765" s="51" t="s">
        <v>3099</v>
      </c>
      <c r="F1765" s="53" t="s">
        <v>3098</v>
      </c>
      <c r="G1765" s="51" t="s">
        <v>20</v>
      </c>
      <c r="H1765" s="51" t="s">
        <v>415</v>
      </c>
      <c r="I1765" s="51" t="s">
        <v>58</v>
      </c>
      <c r="J1765" s="52">
        <v>10000</v>
      </c>
      <c r="K1765" s="54">
        <v>0</v>
      </c>
      <c r="L1765" s="51" t="s">
        <v>3369</v>
      </c>
      <c r="M1765" s="51" t="s">
        <v>3368</v>
      </c>
      <c r="N1765" s="51" t="s">
        <v>593</v>
      </c>
      <c r="O1765" s="51" t="s">
        <v>3097</v>
      </c>
      <c r="P1765" s="51" t="s">
        <v>3096</v>
      </c>
    </row>
    <row r="1766" spans="1:16" ht="63" x14ac:dyDescent="0.25">
      <c r="A1766" s="51" t="s">
        <v>3367</v>
      </c>
      <c r="B1766" s="51"/>
      <c r="C1766" s="3" t="s">
        <v>3366</v>
      </c>
      <c r="D1766" s="53" t="s">
        <v>3365</v>
      </c>
      <c r="E1766" s="51" t="s">
        <v>3099</v>
      </c>
      <c r="F1766" s="53" t="s">
        <v>3098</v>
      </c>
      <c r="G1766" s="51" t="s">
        <v>20</v>
      </c>
      <c r="H1766" s="51" t="s">
        <v>415</v>
      </c>
      <c r="I1766" s="51" t="s">
        <v>58</v>
      </c>
      <c r="J1766" s="52">
        <v>44000000</v>
      </c>
      <c r="K1766" s="54">
        <v>0</v>
      </c>
      <c r="L1766" s="51" t="s">
        <v>53</v>
      </c>
      <c r="M1766" s="51" t="s">
        <v>54</v>
      </c>
      <c r="N1766" s="51" t="s">
        <v>55</v>
      </c>
      <c r="O1766" s="51" t="s">
        <v>3097</v>
      </c>
      <c r="P1766" s="51" t="s">
        <v>3096</v>
      </c>
    </row>
    <row r="1767" spans="1:16" ht="63" x14ac:dyDescent="0.25">
      <c r="A1767" s="51" t="s">
        <v>3364</v>
      </c>
      <c r="B1767" s="51"/>
      <c r="C1767" s="3" t="s">
        <v>3363</v>
      </c>
      <c r="D1767" s="53" t="s">
        <v>3363</v>
      </c>
      <c r="E1767" s="51" t="s">
        <v>3099</v>
      </c>
      <c r="F1767" s="53" t="s">
        <v>3098</v>
      </c>
      <c r="G1767" s="51" t="s">
        <v>20</v>
      </c>
      <c r="H1767" s="51" t="s">
        <v>415</v>
      </c>
      <c r="I1767" s="51" t="s">
        <v>58</v>
      </c>
      <c r="J1767" s="52">
        <v>32500000</v>
      </c>
      <c r="K1767" s="52">
        <v>32500000</v>
      </c>
      <c r="L1767" s="51" t="s">
        <v>53</v>
      </c>
      <c r="M1767" s="51" t="s">
        <v>54</v>
      </c>
      <c r="N1767" s="51" t="s">
        <v>55</v>
      </c>
      <c r="O1767" s="51" t="s">
        <v>3097</v>
      </c>
      <c r="P1767" s="51" t="s">
        <v>3096</v>
      </c>
    </row>
    <row r="1768" spans="1:16" ht="63" x14ac:dyDescent="0.25">
      <c r="A1768" s="51" t="s">
        <v>3362</v>
      </c>
      <c r="B1768" s="51"/>
      <c r="C1768" s="3" t="s">
        <v>3361</v>
      </c>
      <c r="D1768" s="53" t="s">
        <v>3361</v>
      </c>
      <c r="E1768" s="51" t="s">
        <v>3099</v>
      </c>
      <c r="F1768" s="53" t="s">
        <v>3098</v>
      </c>
      <c r="G1768" s="51" t="s">
        <v>20</v>
      </c>
      <c r="H1768" s="51" t="s">
        <v>821</v>
      </c>
      <c r="I1768" s="51" t="s">
        <v>58</v>
      </c>
      <c r="J1768" s="52">
        <v>1644100</v>
      </c>
      <c r="K1768" s="52">
        <v>1644100</v>
      </c>
      <c r="L1768" s="51" t="s">
        <v>3360</v>
      </c>
      <c r="M1768" s="51" t="s">
        <v>169</v>
      </c>
      <c r="N1768" s="51" t="s">
        <v>170</v>
      </c>
      <c r="O1768" s="51" t="s">
        <v>3097</v>
      </c>
      <c r="P1768" s="51" t="s">
        <v>3096</v>
      </c>
    </row>
    <row r="1769" spans="1:16" ht="63" x14ac:dyDescent="0.25">
      <c r="A1769" s="51" t="s">
        <v>3359</v>
      </c>
      <c r="B1769" s="51"/>
      <c r="C1769" s="3" t="s">
        <v>3358</v>
      </c>
      <c r="D1769" s="53" t="s">
        <v>3358</v>
      </c>
      <c r="E1769" s="51" t="s">
        <v>3099</v>
      </c>
      <c r="F1769" s="53" t="s">
        <v>3098</v>
      </c>
      <c r="G1769" s="51" t="s">
        <v>20</v>
      </c>
      <c r="H1769" s="51" t="s">
        <v>415</v>
      </c>
      <c r="I1769" s="51" t="s">
        <v>58</v>
      </c>
      <c r="J1769" s="52">
        <v>25000000</v>
      </c>
      <c r="K1769" s="52">
        <v>25000000</v>
      </c>
      <c r="L1769" s="51" t="s">
        <v>3357</v>
      </c>
      <c r="M1769" s="51" t="s">
        <v>1451</v>
      </c>
      <c r="N1769" s="51" t="s">
        <v>1431</v>
      </c>
      <c r="O1769" s="51" t="s">
        <v>3097</v>
      </c>
      <c r="P1769" s="51" t="s">
        <v>3096</v>
      </c>
    </row>
    <row r="1770" spans="1:16" ht="84" x14ac:dyDescent="0.25">
      <c r="A1770" s="51" t="s">
        <v>3356</v>
      </c>
      <c r="B1770" s="51"/>
      <c r="C1770" s="3" t="s">
        <v>3355</v>
      </c>
      <c r="D1770" s="53" t="s">
        <v>3354</v>
      </c>
      <c r="E1770" s="51" t="s">
        <v>3099</v>
      </c>
      <c r="F1770" s="53" t="s">
        <v>3098</v>
      </c>
      <c r="G1770" s="51" t="s">
        <v>20</v>
      </c>
      <c r="H1770" s="51" t="s">
        <v>415</v>
      </c>
      <c r="I1770" s="51" t="s">
        <v>58</v>
      </c>
      <c r="J1770" s="52">
        <v>2519000</v>
      </c>
      <c r="K1770" s="52">
        <v>2519000</v>
      </c>
      <c r="L1770" s="51" t="s">
        <v>53</v>
      </c>
      <c r="M1770" s="51" t="s">
        <v>54</v>
      </c>
      <c r="N1770" s="51" t="s">
        <v>55</v>
      </c>
      <c r="O1770" s="51" t="s">
        <v>3097</v>
      </c>
      <c r="P1770" s="51" t="s">
        <v>3096</v>
      </c>
    </row>
    <row r="1771" spans="1:16" ht="63" x14ac:dyDescent="0.25">
      <c r="A1771" s="51" t="s">
        <v>3353</v>
      </c>
      <c r="B1771" s="51"/>
      <c r="C1771" s="3" t="s">
        <v>3352</v>
      </c>
      <c r="D1771" s="53" t="s">
        <v>3352</v>
      </c>
      <c r="E1771" s="51" t="s">
        <v>3099</v>
      </c>
      <c r="F1771" s="53" t="s">
        <v>3098</v>
      </c>
      <c r="G1771" s="51" t="s">
        <v>20</v>
      </c>
      <c r="H1771" s="51" t="s">
        <v>415</v>
      </c>
      <c r="I1771" s="51" t="s">
        <v>58</v>
      </c>
      <c r="J1771" s="52">
        <v>96096000</v>
      </c>
      <c r="K1771" s="52">
        <v>96096000</v>
      </c>
      <c r="L1771" s="51" t="s">
        <v>53</v>
      </c>
      <c r="M1771" s="51" t="s">
        <v>54</v>
      </c>
      <c r="N1771" s="51" t="s">
        <v>55</v>
      </c>
      <c r="O1771" s="51" t="s">
        <v>3097</v>
      </c>
      <c r="P1771" s="51" t="s">
        <v>3096</v>
      </c>
    </row>
    <row r="1772" spans="1:16" ht="63" x14ac:dyDescent="0.25">
      <c r="A1772" s="51" t="s">
        <v>3351</v>
      </c>
      <c r="B1772" s="51"/>
      <c r="C1772" s="3" t="s">
        <v>3350</v>
      </c>
      <c r="D1772" s="53" t="s">
        <v>3350</v>
      </c>
      <c r="E1772" s="51" t="s">
        <v>3099</v>
      </c>
      <c r="F1772" s="53" t="s">
        <v>3098</v>
      </c>
      <c r="G1772" s="51" t="s">
        <v>20</v>
      </c>
      <c r="H1772" s="51" t="s">
        <v>415</v>
      </c>
      <c r="I1772" s="51" t="s">
        <v>58</v>
      </c>
      <c r="J1772" s="52">
        <v>1817750</v>
      </c>
      <c r="K1772" s="52">
        <v>1817750</v>
      </c>
      <c r="L1772" s="51" t="s">
        <v>3349</v>
      </c>
      <c r="M1772" s="51" t="s">
        <v>3335</v>
      </c>
      <c r="N1772" s="51" t="s">
        <v>55</v>
      </c>
      <c r="O1772" s="51" t="s">
        <v>3097</v>
      </c>
      <c r="P1772" s="51" t="s">
        <v>3096</v>
      </c>
    </row>
    <row r="1773" spans="1:16" ht="63" x14ac:dyDescent="0.25">
      <c r="A1773" s="51" t="s">
        <v>3348</v>
      </c>
      <c r="B1773" s="51"/>
      <c r="C1773" s="3" t="s">
        <v>3347</v>
      </c>
      <c r="D1773" s="53" t="s">
        <v>3347</v>
      </c>
      <c r="E1773" s="51" t="s">
        <v>3099</v>
      </c>
      <c r="F1773" s="53" t="s">
        <v>3098</v>
      </c>
      <c r="G1773" s="51" t="s">
        <v>20</v>
      </c>
      <c r="H1773" s="51" t="s">
        <v>415</v>
      </c>
      <c r="I1773" s="51" t="s">
        <v>58</v>
      </c>
      <c r="J1773" s="52">
        <v>43249600</v>
      </c>
      <c r="K1773" s="52">
        <v>43249600</v>
      </c>
      <c r="L1773" s="51" t="s">
        <v>202</v>
      </c>
      <c r="M1773" s="51" t="s">
        <v>203</v>
      </c>
      <c r="N1773" s="51" t="s">
        <v>25</v>
      </c>
      <c r="O1773" s="51" t="s">
        <v>3097</v>
      </c>
      <c r="P1773" s="51" t="s">
        <v>3096</v>
      </c>
    </row>
    <row r="1774" spans="1:16" ht="84" x14ac:dyDescent="0.25">
      <c r="A1774" s="51" t="s">
        <v>3346</v>
      </c>
      <c r="B1774" s="51"/>
      <c r="C1774" s="3" t="s">
        <v>3345</v>
      </c>
      <c r="D1774" s="53" t="s">
        <v>3345</v>
      </c>
      <c r="E1774" s="51" t="s">
        <v>3099</v>
      </c>
      <c r="F1774" s="53" t="s">
        <v>3098</v>
      </c>
      <c r="G1774" s="51" t="s">
        <v>20</v>
      </c>
      <c r="H1774" s="51" t="s">
        <v>415</v>
      </c>
      <c r="I1774" s="51" t="s">
        <v>58</v>
      </c>
      <c r="J1774" s="52">
        <v>715200</v>
      </c>
      <c r="K1774" s="52">
        <v>715200</v>
      </c>
      <c r="L1774" s="51" t="s">
        <v>3344</v>
      </c>
      <c r="M1774" s="51" t="s">
        <v>3335</v>
      </c>
      <c r="N1774" s="51" t="s">
        <v>55</v>
      </c>
      <c r="O1774" s="51" t="s">
        <v>3097</v>
      </c>
      <c r="P1774" s="51" t="s">
        <v>3096</v>
      </c>
    </row>
    <row r="1775" spans="1:16" ht="63" x14ac:dyDescent="0.25">
      <c r="A1775" s="51" t="s">
        <v>3343</v>
      </c>
      <c r="B1775" s="51"/>
      <c r="C1775" s="3" t="s">
        <v>3342</v>
      </c>
      <c r="D1775" s="53" t="s">
        <v>3342</v>
      </c>
      <c r="E1775" s="51" t="s">
        <v>3099</v>
      </c>
      <c r="F1775" s="53" t="s">
        <v>3098</v>
      </c>
      <c r="G1775" s="51" t="s">
        <v>20</v>
      </c>
      <c r="H1775" s="51" t="s">
        <v>415</v>
      </c>
      <c r="I1775" s="51" t="s">
        <v>58</v>
      </c>
      <c r="J1775" s="52">
        <v>820500</v>
      </c>
      <c r="K1775" s="52">
        <v>820500</v>
      </c>
      <c r="L1775" s="51" t="s">
        <v>3341</v>
      </c>
      <c r="M1775" s="51" t="s">
        <v>169</v>
      </c>
      <c r="N1775" s="51" t="s">
        <v>170</v>
      </c>
      <c r="O1775" s="51" t="s">
        <v>3097</v>
      </c>
      <c r="P1775" s="51" t="s">
        <v>3096</v>
      </c>
    </row>
    <row r="1776" spans="1:16" ht="63" x14ac:dyDescent="0.25">
      <c r="A1776" s="51" t="s">
        <v>3340</v>
      </c>
      <c r="B1776" s="51"/>
      <c r="C1776" s="3" t="s">
        <v>3339</v>
      </c>
      <c r="D1776" s="53" t="s">
        <v>3339</v>
      </c>
      <c r="E1776" s="51" t="s">
        <v>3099</v>
      </c>
      <c r="F1776" s="53" t="s">
        <v>3098</v>
      </c>
      <c r="G1776" s="51" t="s">
        <v>20</v>
      </c>
      <c r="H1776" s="51" t="s">
        <v>415</v>
      </c>
      <c r="I1776" s="51" t="s">
        <v>58</v>
      </c>
      <c r="J1776" s="52">
        <v>10000</v>
      </c>
      <c r="K1776" s="52">
        <v>10000</v>
      </c>
      <c r="L1776" s="51" t="s">
        <v>1255</v>
      </c>
      <c r="M1776" s="51" t="s">
        <v>114</v>
      </c>
      <c r="N1776" s="51" t="s">
        <v>105</v>
      </c>
      <c r="O1776" s="51" t="s">
        <v>3097</v>
      </c>
      <c r="P1776" s="51" t="s">
        <v>3096</v>
      </c>
    </row>
    <row r="1777" spans="1:16" ht="63" x14ac:dyDescent="0.25">
      <c r="A1777" s="51" t="s">
        <v>3338</v>
      </c>
      <c r="B1777" s="51"/>
      <c r="C1777" s="3" t="s">
        <v>3337</v>
      </c>
      <c r="D1777" s="53" t="s">
        <v>3337</v>
      </c>
      <c r="E1777" s="51" t="s">
        <v>3099</v>
      </c>
      <c r="F1777" s="53" t="s">
        <v>3098</v>
      </c>
      <c r="G1777" s="51" t="s">
        <v>20</v>
      </c>
      <c r="H1777" s="51" t="s">
        <v>461</v>
      </c>
      <c r="I1777" s="51" t="s">
        <v>988</v>
      </c>
      <c r="J1777" s="52">
        <v>75253800</v>
      </c>
      <c r="K1777" s="52">
        <v>75253800</v>
      </c>
      <c r="L1777" s="51" t="s">
        <v>3336</v>
      </c>
      <c r="M1777" s="51" t="s">
        <v>3335</v>
      </c>
      <c r="N1777" s="51" t="s">
        <v>55</v>
      </c>
      <c r="O1777" s="51" t="s">
        <v>3097</v>
      </c>
      <c r="P1777" s="51" t="s">
        <v>3096</v>
      </c>
    </row>
    <row r="1778" spans="1:16" ht="63" x14ac:dyDescent="0.25">
      <c r="A1778" s="51" t="s">
        <v>3334</v>
      </c>
      <c r="B1778" s="51"/>
      <c r="C1778" s="3" t="s">
        <v>3333</v>
      </c>
      <c r="D1778" s="53" t="s">
        <v>3333</v>
      </c>
      <c r="E1778" s="51" t="s">
        <v>3099</v>
      </c>
      <c r="F1778" s="53" t="s">
        <v>3098</v>
      </c>
      <c r="G1778" s="51" t="s">
        <v>20</v>
      </c>
      <c r="H1778" s="51" t="s">
        <v>821</v>
      </c>
      <c r="I1778" s="51" t="s">
        <v>461</v>
      </c>
      <c r="J1778" s="52">
        <v>992500</v>
      </c>
      <c r="K1778" s="52">
        <v>992500</v>
      </c>
      <c r="L1778" s="51" t="s">
        <v>73</v>
      </c>
      <c r="M1778" s="51" t="s">
        <v>3332</v>
      </c>
      <c r="N1778" s="51" t="s">
        <v>3331</v>
      </c>
      <c r="O1778" s="51" t="s">
        <v>3097</v>
      </c>
      <c r="P1778" s="51" t="s">
        <v>3096</v>
      </c>
    </row>
    <row r="1779" spans="1:16" ht="63" x14ac:dyDescent="0.25">
      <c r="A1779" s="51" t="s">
        <v>3330</v>
      </c>
      <c r="B1779" s="51"/>
      <c r="C1779" s="3" t="s">
        <v>3329</v>
      </c>
      <c r="D1779" s="53" t="s">
        <v>3328</v>
      </c>
      <c r="E1779" s="51" t="s">
        <v>3099</v>
      </c>
      <c r="F1779" s="53" t="s">
        <v>3098</v>
      </c>
      <c r="G1779" s="51" t="s">
        <v>20</v>
      </c>
      <c r="H1779" s="51" t="s">
        <v>415</v>
      </c>
      <c r="I1779" s="51" t="s">
        <v>58</v>
      </c>
      <c r="J1779" s="52">
        <v>1836000</v>
      </c>
      <c r="K1779" s="52">
        <v>1836000</v>
      </c>
      <c r="L1779" s="51" t="s">
        <v>604</v>
      </c>
      <c r="M1779" s="51" t="s">
        <v>125</v>
      </c>
      <c r="N1779" s="51" t="s">
        <v>44</v>
      </c>
      <c r="O1779" s="51" t="s">
        <v>3097</v>
      </c>
      <c r="P1779" s="51" t="s">
        <v>3096</v>
      </c>
    </row>
    <row r="1780" spans="1:16" ht="63" x14ac:dyDescent="0.25">
      <c r="A1780" s="51" t="s">
        <v>3327</v>
      </c>
      <c r="B1780" s="51"/>
      <c r="C1780" s="3" t="s">
        <v>3326</v>
      </c>
      <c r="D1780" s="53" t="s">
        <v>3326</v>
      </c>
      <c r="E1780" s="51" t="s">
        <v>3099</v>
      </c>
      <c r="F1780" s="53" t="s">
        <v>3098</v>
      </c>
      <c r="G1780" s="51" t="s">
        <v>20</v>
      </c>
      <c r="H1780" s="51" t="s">
        <v>415</v>
      </c>
      <c r="I1780" s="51" t="s">
        <v>58</v>
      </c>
      <c r="J1780" s="52">
        <v>2664320</v>
      </c>
      <c r="K1780" s="52">
        <v>2664320</v>
      </c>
      <c r="L1780" s="51" t="s">
        <v>978</v>
      </c>
      <c r="M1780" s="51" t="s">
        <v>979</v>
      </c>
      <c r="N1780" s="51" t="s">
        <v>25</v>
      </c>
      <c r="O1780" s="51" t="s">
        <v>3097</v>
      </c>
      <c r="P1780" s="51" t="s">
        <v>3096</v>
      </c>
    </row>
    <row r="1781" spans="1:16" ht="63" x14ac:dyDescent="0.25">
      <c r="A1781" s="51" t="s">
        <v>3325</v>
      </c>
      <c r="B1781" s="51"/>
      <c r="C1781" s="3" t="s">
        <v>3324</v>
      </c>
      <c r="D1781" s="53" t="s">
        <v>3324</v>
      </c>
      <c r="E1781" s="51" t="s">
        <v>3099</v>
      </c>
      <c r="F1781" s="53" t="s">
        <v>3098</v>
      </c>
      <c r="G1781" s="51" t="s">
        <v>20</v>
      </c>
      <c r="H1781" s="51" t="s">
        <v>415</v>
      </c>
      <c r="I1781" s="51" t="s">
        <v>58</v>
      </c>
      <c r="J1781" s="52">
        <v>975837</v>
      </c>
      <c r="K1781" s="52">
        <v>975837</v>
      </c>
      <c r="L1781" s="51" t="s">
        <v>978</v>
      </c>
      <c r="M1781" s="51" t="s">
        <v>979</v>
      </c>
      <c r="N1781" s="51" t="s">
        <v>25</v>
      </c>
      <c r="O1781" s="51" t="s">
        <v>3097</v>
      </c>
      <c r="P1781" s="51" t="s">
        <v>3096</v>
      </c>
    </row>
    <row r="1782" spans="1:16" ht="63" x14ac:dyDescent="0.25">
      <c r="A1782" s="51" t="s">
        <v>3323</v>
      </c>
      <c r="B1782" s="51"/>
      <c r="C1782" s="3" t="s">
        <v>3322</v>
      </c>
      <c r="D1782" s="53" t="s">
        <v>3322</v>
      </c>
      <c r="E1782" s="51" t="s">
        <v>3099</v>
      </c>
      <c r="F1782" s="53" t="s">
        <v>3098</v>
      </c>
      <c r="G1782" s="51" t="s">
        <v>20</v>
      </c>
      <c r="H1782" s="51" t="s">
        <v>415</v>
      </c>
      <c r="I1782" s="51" t="s">
        <v>58</v>
      </c>
      <c r="J1782" s="52">
        <v>473450</v>
      </c>
      <c r="K1782" s="52">
        <v>473450</v>
      </c>
      <c r="L1782" s="51" t="s">
        <v>978</v>
      </c>
      <c r="M1782" s="51" t="s">
        <v>979</v>
      </c>
      <c r="N1782" s="51" t="s">
        <v>25</v>
      </c>
      <c r="O1782" s="51" t="s">
        <v>3097</v>
      </c>
      <c r="P1782" s="51" t="s">
        <v>3096</v>
      </c>
    </row>
    <row r="1783" spans="1:16" ht="63" x14ac:dyDescent="0.25">
      <c r="A1783" s="51" t="s">
        <v>3321</v>
      </c>
      <c r="B1783" s="51"/>
      <c r="C1783" s="3" t="s">
        <v>3320</v>
      </c>
      <c r="D1783" s="53" t="s">
        <v>3320</v>
      </c>
      <c r="E1783" s="51" t="s">
        <v>3099</v>
      </c>
      <c r="F1783" s="53" t="s">
        <v>3098</v>
      </c>
      <c r="G1783" s="51" t="s">
        <v>20</v>
      </c>
      <c r="H1783" s="51" t="s">
        <v>471</v>
      </c>
      <c r="I1783" s="51" t="s">
        <v>58</v>
      </c>
      <c r="J1783" s="52">
        <v>15000</v>
      </c>
      <c r="K1783" s="52">
        <v>15000</v>
      </c>
      <c r="L1783" s="51" t="s">
        <v>2047</v>
      </c>
      <c r="M1783" s="51" t="s">
        <v>114</v>
      </c>
      <c r="N1783" s="51" t="s">
        <v>105</v>
      </c>
      <c r="O1783" s="51" t="s">
        <v>3097</v>
      </c>
      <c r="P1783" s="51" t="s">
        <v>3096</v>
      </c>
    </row>
    <row r="1784" spans="1:16" ht="63" x14ac:dyDescent="0.25">
      <c r="A1784" s="51" t="s">
        <v>3319</v>
      </c>
      <c r="B1784" s="51"/>
      <c r="C1784" s="3" t="s">
        <v>3318</v>
      </c>
      <c r="D1784" s="53" t="s">
        <v>3318</v>
      </c>
      <c r="E1784" s="51" t="s">
        <v>3099</v>
      </c>
      <c r="F1784" s="53" t="s">
        <v>3098</v>
      </c>
      <c r="G1784" s="51" t="s">
        <v>20</v>
      </c>
      <c r="H1784" s="51" t="s">
        <v>415</v>
      </c>
      <c r="I1784" s="51" t="s">
        <v>58</v>
      </c>
      <c r="J1784" s="52">
        <v>67800000</v>
      </c>
      <c r="K1784" s="52">
        <v>67800000</v>
      </c>
      <c r="L1784" s="51" t="s">
        <v>978</v>
      </c>
      <c r="M1784" s="51" t="s">
        <v>979</v>
      </c>
      <c r="N1784" s="51" t="s">
        <v>25</v>
      </c>
      <c r="O1784" s="51" t="s">
        <v>3097</v>
      </c>
      <c r="P1784" s="51" t="s">
        <v>3096</v>
      </c>
    </row>
    <row r="1785" spans="1:16" ht="63" x14ac:dyDescent="0.25">
      <c r="A1785" s="51" t="s">
        <v>3317</v>
      </c>
      <c r="B1785" s="51"/>
      <c r="C1785" s="3" t="s">
        <v>3316</v>
      </c>
      <c r="D1785" s="53" t="s">
        <v>3316</v>
      </c>
      <c r="E1785" s="51" t="s">
        <v>3099</v>
      </c>
      <c r="F1785" s="53" t="s">
        <v>3098</v>
      </c>
      <c r="G1785" s="51" t="s">
        <v>20</v>
      </c>
      <c r="H1785" s="51" t="s">
        <v>415</v>
      </c>
      <c r="I1785" s="51" t="s">
        <v>58</v>
      </c>
      <c r="J1785" s="52">
        <v>3788700</v>
      </c>
      <c r="K1785" s="52">
        <v>3788700</v>
      </c>
      <c r="L1785" s="51" t="s">
        <v>3219</v>
      </c>
      <c r="M1785" s="51" t="s">
        <v>979</v>
      </c>
      <c r="N1785" s="51" t="s">
        <v>25</v>
      </c>
      <c r="O1785" s="51" t="s">
        <v>3097</v>
      </c>
      <c r="P1785" s="51" t="s">
        <v>3096</v>
      </c>
    </row>
    <row r="1786" spans="1:16" ht="63" x14ac:dyDescent="0.25">
      <c r="A1786" s="51" t="s">
        <v>3315</v>
      </c>
      <c r="B1786" s="51"/>
      <c r="C1786" s="3" t="s">
        <v>3314</v>
      </c>
      <c r="D1786" s="53" t="s">
        <v>3314</v>
      </c>
      <c r="E1786" s="51" t="s">
        <v>3099</v>
      </c>
      <c r="F1786" s="53" t="s">
        <v>3098</v>
      </c>
      <c r="G1786" s="51" t="s">
        <v>20</v>
      </c>
      <c r="H1786" s="51" t="s">
        <v>415</v>
      </c>
      <c r="I1786" s="51" t="s">
        <v>58</v>
      </c>
      <c r="J1786" s="52">
        <v>36400</v>
      </c>
      <c r="K1786" s="52">
        <v>36400</v>
      </c>
      <c r="L1786" s="51" t="s">
        <v>3313</v>
      </c>
      <c r="M1786" s="51" t="s">
        <v>114</v>
      </c>
      <c r="N1786" s="51" t="s">
        <v>105</v>
      </c>
      <c r="O1786" s="51" t="s">
        <v>3097</v>
      </c>
      <c r="P1786" s="51" t="s">
        <v>3096</v>
      </c>
    </row>
    <row r="1787" spans="1:16" ht="63" x14ac:dyDescent="0.25">
      <c r="A1787" s="51" t="s">
        <v>3312</v>
      </c>
      <c r="B1787" s="51"/>
      <c r="C1787" s="3" t="s">
        <v>3311</v>
      </c>
      <c r="D1787" s="53" t="s">
        <v>3311</v>
      </c>
      <c r="E1787" s="51" t="s">
        <v>3099</v>
      </c>
      <c r="F1787" s="53" t="s">
        <v>3098</v>
      </c>
      <c r="G1787" s="51" t="s">
        <v>20</v>
      </c>
      <c r="H1787" s="51" t="s">
        <v>415</v>
      </c>
      <c r="I1787" s="51" t="s">
        <v>58</v>
      </c>
      <c r="J1787" s="52">
        <v>500000</v>
      </c>
      <c r="K1787" s="52">
        <v>500000</v>
      </c>
      <c r="L1787" s="51" t="s">
        <v>3288</v>
      </c>
      <c r="M1787" s="51" t="s">
        <v>24</v>
      </c>
      <c r="N1787" s="51" t="s">
        <v>25</v>
      </c>
      <c r="O1787" s="51" t="s">
        <v>3097</v>
      </c>
      <c r="P1787" s="51" t="s">
        <v>3096</v>
      </c>
    </row>
    <row r="1788" spans="1:16" ht="63" x14ac:dyDescent="0.25">
      <c r="A1788" s="51" t="s">
        <v>3310</v>
      </c>
      <c r="B1788" s="51"/>
      <c r="C1788" s="3" t="s">
        <v>3309</v>
      </c>
      <c r="D1788" s="53" t="s">
        <v>3309</v>
      </c>
      <c r="E1788" s="51" t="s">
        <v>3099</v>
      </c>
      <c r="F1788" s="53" t="s">
        <v>3098</v>
      </c>
      <c r="G1788" s="51" t="s">
        <v>20</v>
      </c>
      <c r="H1788" s="51" t="s">
        <v>471</v>
      </c>
      <c r="I1788" s="51" t="s">
        <v>461</v>
      </c>
      <c r="J1788" s="52">
        <v>352000</v>
      </c>
      <c r="K1788" s="52">
        <v>352000</v>
      </c>
      <c r="L1788" s="51" t="s">
        <v>3190</v>
      </c>
      <c r="M1788" s="51" t="s">
        <v>979</v>
      </c>
      <c r="N1788" s="51" t="s">
        <v>25</v>
      </c>
      <c r="O1788" s="51" t="s">
        <v>3097</v>
      </c>
      <c r="P1788" s="51" t="s">
        <v>3096</v>
      </c>
    </row>
    <row r="1789" spans="1:16" ht="63" x14ac:dyDescent="0.25">
      <c r="A1789" s="51" t="s">
        <v>3308</v>
      </c>
      <c r="B1789" s="51"/>
      <c r="C1789" s="3" t="s">
        <v>3307</v>
      </c>
      <c r="D1789" s="53" t="s">
        <v>3307</v>
      </c>
      <c r="E1789" s="51" t="s">
        <v>3099</v>
      </c>
      <c r="F1789" s="53" t="s">
        <v>3098</v>
      </c>
      <c r="G1789" s="51" t="s">
        <v>20</v>
      </c>
      <c r="H1789" s="51" t="s">
        <v>714</v>
      </c>
      <c r="I1789" s="51" t="s">
        <v>58</v>
      </c>
      <c r="J1789" s="52">
        <v>25800</v>
      </c>
      <c r="K1789" s="52">
        <v>25800</v>
      </c>
      <c r="L1789" s="51" t="s">
        <v>3306</v>
      </c>
      <c r="M1789" s="51" t="s">
        <v>114</v>
      </c>
      <c r="N1789" s="51" t="s">
        <v>105</v>
      </c>
      <c r="O1789" s="51" t="s">
        <v>3097</v>
      </c>
      <c r="P1789" s="51" t="s">
        <v>3096</v>
      </c>
    </row>
    <row r="1790" spans="1:16" ht="63" x14ac:dyDescent="0.25">
      <c r="A1790" s="51" t="s">
        <v>3305</v>
      </c>
      <c r="B1790" s="51"/>
      <c r="C1790" s="3" t="s">
        <v>3304</v>
      </c>
      <c r="D1790" s="53" t="s">
        <v>3304</v>
      </c>
      <c r="E1790" s="51" t="s">
        <v>3099</v>
      </c>
      <c r="F1790" s="53" t="s">
        <v>3098</v>
      </c>
      <c r="G1790" s="51" t="s">
        <v>20</v>
      </c>
      <c r="H1790" s="51" t="s">
        <v>415</v>
      </c>
      <c r="I1790" s="51" t="s">
        <v>58</v>
      </c>
      <c r="J1790" s="52">
        <v>1399200</v>
      </c>
      <c r="K1790" s="54">
        <v>0</v>
      </c>
      <c r="L1790" s="51" t="s">
        <v>2639</v>
      </c>
      <c r="M1790" s="51" t="s">
        <v>24</v>
      </c>
      <c r="N1790" s="51" t="s">
        <v>25</v>
      </c>
      <c r="O1790" s="51" t="s">
        <v>3097</v>
      </c>
      <c r="P1790" s="51" t="s">
        <v>3096</v>
      </c>
    </row>
    <row r="1791" spans="1:16" ht="63" x14ac:dyDescent="0.25">
      <c r="A1791" s="51" t="s">
        <v>3303</v>
      </c>
      <c r="B1791" s="51"/>
      <c r="C1791" s="3" t="s">
        <v>3302</v>
      </c>
      <c r="D1791" s="53" t="s">
        <v>3302</v>
      </c>
      <c r="E1791" s="51" t="s">
        <v>3099</v>
      </c>
      <c r="F1791" s="53" t="s">
        <v>3098</v>
      </c>
      <c r="G1791" s="51" t="s">
        <v>20</v>
      </c>
      <c r="H1791" s="51" t="s">
        <v>714</v>
      </c>
      <c r="I1791" s="51" t="s">
        <v>1954</v>
      </c>
      <c r="J1791" s="52">
        <v>704000</v>
      </c>
      <c r="K1791" s="52">
        <v>704000</v>
      </c>
      <c r="L1791" s="51" t="s">
        <v>978</v>
      </c>
      <c r="M1791" s="51" t="s">
        <v>979</v>
      </c>
      <c r="N1791" s="51" t="s">
        <v>25</v>
      </c>
      <c r="O1791" s="51" t="s">
        <v>3097</v>
      </c>
      <c r="P1791" s="51" t="s">
        <v>3096</v>
      </c>
    </row>
    <row r="1792" spans="1:16" ht="63" x14ac:dyDescent="0.25">
      <c r="A1792" s="51" t="s">
        <v>3301</v>
      </c>
      <c r="B1792" s="51"/>
      <c r="C1792" s="3" t="s">
        <v>3300</v>
      </c>
      <c r="D1792" s="53" t="s">
        <v>3300</v>
      </c>
      <c r="E1792" s="51" t="s">
        <v>3099</v>
      </c>
      <c r="F1792" s="53" t="s">
        <v>3098</v>
      </c>
      <c r="G1792" s="51" t="s">
        <v>20</v>
      </c>
      <c r="H1792" s="51" t="s">
        <v>415</v>
      </c>
      <c r="I1792" s="51" t="s">
        <v>58</v>
      </c>
      <c r="J1792" s="52">
        <v>520000</v>
      </c>
      <c r="K1792" s="54">
        <v>0</v>
      </c>
      <c r="L1792" s="51" t="s">
        <v>3288</v>
      </c>
      <c r="M1792" s="51" t="s">
        <v>24</v>
      </c>
      <c r="N1792" s="51" t="s">
        <v>25</v>
      </c>
      <c r="O1792" s="51" t="s">
        <v>3097</v>
      </c>
      <c r="P1792" s="51" t="s">
        <v>3096</v>
      </c>
    </row>
    <row r="1793" spans="1:16" ht="63" x14ac:dyDescent="0.25">
      <c r="A1793" s="51" t="s">
        <v>3299</v>
      </c>
      <c r="B1793" s="51"/>
      <c r="C1793" s="3" t="s">
        <v>3298</v>
      </c>
      <c r="D1793" s="53" t="s">
        <v>3298</v>
      </c>
      <c r="E1793" s="51" t="s">
        <v>3099</v>
      </c>
      <c r="F1793" s="53" t="s">
        <v>3098</v>
      </c>
      <c r="G1793" s="51" t="s">
        <v>20</v>
      </c>
      <c r="H1793" s="51" t="s">
        <v>415</v>
      </c>
      <c r="I1793" s="51" t="s">
        <v>58</v>
      </c>
      <c r="J1793" s="52">
        <v>1100000</v>
      </c>
      <c r="K1793" s="52">
        <v>1100000</v>
      </c>
      <c r="L1793" s="51" t="s">
        <v>3288</v>
      </c>
      <c r="M1793" s="51" t="s">
        <v>24</v>
      </c>
      <c r="N1793" s="51" t="s">
        <v>25</v>
      </c>
      <c r="O1793" s="51" t="s">
        <v>3097</v>
      </c>
      <c r="P1793" s="51" t="s">
        <v>3096</v>
      </c>
    </row>
    <row r="1794" spans="1:16" ht="63" x14ac:dyDescent="0.25">
      <c r="A1794" s="51" t="s">
        <v>3297</v>
      </c>
      <c r="B1794" s="51"/>
      <c r="C1794" s="3" t="s">
        <v>3296</v>
      </c>
      <c r="D1794" s="53" t="s">
        <v>3296</v>
      </c>
      <c r="E1794" s="51" t="s">
        <v>3099</v>
      </c>
      <c r="F1794" s="53" t="s">
        <v>3098</v>
      </c>
      <c r="G1794" s="51" t="s">
        <v>20</v>
      </c>
      <c r="H1794" s="51" t="s">
        <v>415</v>
      </c>
      <c r="I1794" s="51" t="s">
        <v>58</v>
      </c>
      <c r="J1794" s="52">
        <v>5490000</v>
      </c>
      <c r="K1794" s="54">
        <v>0</v>
      </c>
      <c r="L1794" s="51" t="s">
        <v>2641</v>
      </c>
      <c r="M1794" s="51" t="s">
        <v>24</v>
      </c>
      <c r="N1794" s="51" t="s">
        <v>25</v>
      </c>
      <c r="O1794" s="51" t="s">
        <v>3097</v>
      </c>
      <c r="P1794" s="51" t="s">
        <v>3096</v>
      </c>
    </row>
    <row r="1795" spans="1:16" ht="63" x14ac:dyDescent="0.25">
      <c r="A1795" s="51" t="s">
        <v>3295</v>
      </c>
      <c r="B1795" s="51"/>
      <c r="C1795" s="3" t="s">
        <v>3294</v>
      </c>
      <c r="D1795" s="53" t="s">
        <v>3294</v>
      </c>
      <c r="E1795" s="51" t="s">
        <v>3099</v>
      </c>
      <c r="F1795" s="53" t="s">
        <v>3098</v>
      </c>
      <c r="G1795" s="51" t="s">
        <v>20</v>
      </c>
      <c r="H1795" s="51" t="s">
        <v>415</v>
      </c>
      <c r="I1795" s="51" t="s">
        <v>58</v>
      </c>
      <c r="J1795" s="52">
        <v>16799900</v>
      </c>
      <c r="K1795" s="52">
        <v>16799900</v>
      </c>
      <c r="L1795" s="51" t="s">
        <v>42</v>
      </c>
      <c r="M1795" s="51" t="s">
        <v>43</v>
      </c>
      <c r="N1795" s="51" t="s">
        <v>44</v>
      </c>
      <c r="O1795" s="51" t="s">
        <v>3097</v>
      </c>
      <c r="P1795" s="51" t="s">
        <v>3096</v>
      </c>
    </row>
    <row r="1796" spans="1:16" ht="63" x14ac:dyDescent="0.25">
      <c r="A1796" s="51" t="s">
        <v>3293</v>
      </c>
      <c r="B1796" s="51"/>
      <c r="C1796" s="3" t="s">
        <v>428</v>
      </c>
      <c r="D1796" s="53" t="s">
        <v>428</v>
      </c>
      <c r="E1796" s="51" t="s">
        <v>3099</v>
      </c>
      <c r="F1796" s="53" t="s">
        <v>3098</v>
      </c>
      <c r="G1796" s="51" t="s">
        <v>20</v>
      </c>
      <c r="H1796" s="51" t="s">
        <v>415</v>
      </c>
      <c r="I1796" s="51" t="s">
        <v>58</v>
      </c>
      <c r="J1796" s="52">
        <v>131684200</v>
      </c>
      <c r="K1796" s="52">
        <v>131684200</v>
      </c>
      <c r="L1796" s="51" t="s">
        <v>202</v>
      </c>
      <c r="M1796" s="51" t="s">
        <v>203</v>
      </c>
      <c r="N1796" s="51" t="s">
        <v>25</v>
      </c>
      <c r="O1796" s="51" t="s">
        <v>3097</v>
      </c>
      <c r="P1796" s="51" t="s">
        <v>3096</v>
      </c>
    </row>
    <row r="1797" spans="1:16" ht="63" x14ac:dyDescent="0.25">
      <c r="A1797" s="51" t="s">
        <v>3292</v>
      </c>
      <c r="B1797" s="51"/>
      <c r="C1797" s="3" t="s">
        <v>3291</v>
      </c>
      <c r="D1797" s="53" t="s">
        <v>3291</v>
      </c>
      <c r="E1797" s="51" t="s">
        <v>3099</v>
      </c>
      <c r="F1797" s="53" t="s">
        <v>3098</v>
      </c>
      <c r="G1797" s="51" t="s">
        <v>20</v>
      </c>
      <c r="H1797" s="51" t="s">
        <v>415</v>
      </c>
      <c r="I1797" s="51" t="s">
        <v>58</v>
      </c>
      <c r="J1797" s="52">
        <v>7974600</v>
      </c>
      <c r="K1797" s="52">
        <v>7974600</v>
      </c>
      <c r="L1797" s="51" t="s">
        <v>202</v>
      </c>
      <c r="M1797" s="51" t="s">
        <v>203</v>
      </c>
      <c r="N1797" s="51" t="s">
        <v>25</v>
      </c>
      <c r="O1797" s="51" t="s">
        <v>3097</v>
      </c>
      <c r="P1797" s="51" t="s">
        <v>3096</v>
      </c>
    </row>
    <row r="1798" spans="1:16" ht="63" x14ac:dyDescent="0.25">
      <c r="A1798" s="51" t="s">
        <v>3290</v>
      </c>
      <c r="B1798" s="51"/>
      <c r="C1798" s="3" t="s">
        <v>3289</v>
      </c>
      <c r="D1798" s="53" t="s">
        <v>3289</v>
      </c>
      <c r="E1798" s="51" t="s">
        <v>3099</v>
      </c>
      <c r="F1798" s="53" t="s">
        <v>3098</v>
      </c>
      <c r="G1798" s="51" t="s">
        <v>20</v>
      </c>
      <c r="H1798" s="51" t="s">
        <v>415</v>
      </c>
      <c r="I1798" s="51" t="s">
        <v>58</v>
      </c>
      <c r="J1798" s="52">
        <v>194200</v>
      </c>
      <c r="K1798" s="52">
        <v>194200</v>
      </c>
      <c r="L1798" s="51" t="s">
        <v>3288</v>
      </c>
      <c r="M1798" s="51" t="s">
        <v>24</v>
      </c>
      <c r="N1798" s="51" t="s">
        <v>25</v>
      </c>
      <c r="O1798" s="51" t="s">
        <v>3097</v>
      </c>
      <c r="P1798" s="51" t="s">
        <v>3096</v>
      </c>
    </row>
    <row r="1799" spans="1:16" ht="63" x14ac:dyDescent="0.25">
      <c r="A1799" s="51" t="s">
        <v>3287</v>
      </c>
      <c r="B1799" s="51"/>
      <c r="C1799" s="3" t="s">
        <v>3286</v>
      </c>
      <c r="D1799" s="53" t="s">
        <v>3286</v>
      </c>
      <c r="E1799" s="51" t="s">
        <v>3099</v>
      </c>
      <c r="F1799" s="53" t="s">
        <v>3098</v>
      </c>
      <c r="G1799" s="51" t="s">
        <v>20</v>
      </c>
      <c r="H1799" s="51" t="s">
        <v>415</v>
      </c>
      <c r="I1799" s="51" t="s">
        <v>58</v>
      </c>
      <c r="J1799" s="52">
        <v>24500000</v>
      </c>
      <c r="K1799" s="52">
        <v>24500000</v>
      </c>
      <c r="L1799" s="51" t="s">
        <v>53</v>
      </c>
      <c r="M1799" s="51" t="s">
        <v>54</v>
      </c>
      <c r="N1799" s="51" t="s">
        <v>55</v>
      </c>
      <c r="O1799" s="51" t="s">
        <v>3097</v>
      </c>
      <c r="P1799" s="51" t="s">
        <v>3096</v>
      </c>
    </row>
    <row r="1800" spans="1:16" ht="63" x14ac:dyDescent="0.25">
      <c r="A1800" s="51" t="s">
        <v>3285</v>
      </c>
      <c r="B1800" s="51"/>
      <c r="C1800" s="3" t="s">
        <v>3284</v>
      </c>
      <c r="D1800" s="53" t="s">
        <v>3284</v>
      </c>
      <c r="E1800" s="51" t="s">
        <v>3099</v>
      </c>
      <c r="F1800" s="53" t="s">
        <v>3098</v>
      </c>
      <c r="G1800" s="51" t="s">
        <v>20</v>
      </c>
      <c r="H1800" s="51" t="s">
        <v>415</v>
      </c>
      <c r="I1800" s="51" t="s">
        <v>58</v>
      </c>
      <c r="J1800" s="52">
        <v>147600</v>
      </c>
      <c r="K1800" s="52">
        <v>147600</v>
      </c>
      <c r="L1800" s="51" t="s">
        <v>3283</v>
      </c>
      <c r="M1800" s="51" t="s">
        <v>3282</v>
      </c>
      <c r="N1800" s="51" t="s">
        <v>3281</v>
      </c>
      <c r="O1800" s="51" t="s">
        <v>3097</v>
      </c>
      <c r="P1800" s="51" t="s">
        <v>3096</v>
      </c>
    </row>
    <row r="1801" spans="1:16" ht="63" x14ac:dyDescent="0.25">
      <c r="A1801" s="51" t="s">
        <v>3280</v>
      </c>
      <c r="B1801" s="51"/>
      <c r="C1801" s="3" t="s">
        <v>3279</v>
      </c>
      <c r="D1801" s="53" t="s">
        <v>3279</v>
      </c>
      <c r="E1801" s="51" t="s">
        <v>3099</v>
      </c>
      <c r="F1801" s="53" t="s">
        <v>3098</v>
      </c>
      <c r="G1801" s="51" t="s">
        <v>20</v>
      </c>
      <c r="H1801" s="51" t="s">
        <v>415</v>
      </c>
      <c r="I1801" s="51" t="s">
        <v>58</v>
      </c>
      <c r="J1801" s="52">
        <v>2970000</v>
      </c>
      <c r="K1801" s="52">
        <v>2970000</v>
      </c>
      <c r="L1801" s="51" t="s">
        <v>2659</v>
      </c>
      <c r="M1801" s="51" t="s">
        <v>114</v>
      </c>
      <c r="N1801" s="51" t="s">
        <v>105</v>
      </c>
      <c r="O1801" s="51" t="s">
        <v>3097</v>
      </c>
      <c r="P1801" s="51" t="s">
        <v>3096</v>
      </c>
    </row>
    <row r="1802" spans="1:16" ht="63" x14ac:dyDescent="0.25">
      <c r="A1802" s="51" t="s">
        <v>3278</v>
      </c>
      <c r="B1802" s="51"/>
      <c r="C1802" s="3" t="s">
        <v>3277</v>
      </c>
      <c r="D1802" s="53" t="s">
        <v>3277</v>
      </c>
      <c r="E1802" s="51" t="s">
        <v>3099</v>
      </c>
      <c r="F1802" s="53" t="s">
        <v>3098</v>
      </c>
      <c r="G1802" s="51" t="s">
        <v>20</v>
      </c>
      <c r="H1802" s="51" t="s">
        <v>415</v>
      </c>
      <c r="I1802" s="51" t="s">
        <v>58</v>
      </c>
      <c r="J1802" s="52">
        <v>11461300</v>
      </c>
      <c r="K1802" s="52">
        <v>11461300</v>
      </c>
      <c r="L1802" s="51" t="s">
        <v>1196</v>
      </c>
      <c r="M1802" s="51" t="s">
        <v>979</v>
      </c>
      <c r="N1802" s="51" t="s">
        <v>25</v>
      </c>
      <c r="O1802" s="51" t="s">
        <v>3097</v>
      </c>
      <c r="P1802" s="51" t="s">
        <v>3096</v>
      </c>
    </row>
    <row r="1803" spans="1:16" ht="63" x14ac:dyDescent="0.25">
      <c r="A1803" s="51" t="s">
        <v>3276</v>
      </c>
      <c r="B1803" s="51"/>
      <c r="C1803" s="3" t="s">
        <v>3275</v>
      </c>
      <c r="D1803" s="53" t="s">
        <v>3275</v>
      </c>
      <c r="E1803" s="51" t="s">
        <v>3099</v>
      </c>
      <c r="F1803" s="53" t="s">
        <v>3098</v>
      </c>
      <c r="G1803" s="51" t="s">
        <v>20</v>
      </c>
      <c r="H1803" s="51" t="s">
        <v>415</v>
      </c>
      <c r="I1803" s="51" t="s">
        <v>58</v>
      </c>
      <c r="J1803" s="52">
        <v>28149600</v>
      </c>
      <c r="K1803" s="52">
        <v>28149600</v>
      </c>
      <c r="L1803" s="51" t="s">
        <v>53</v>
      </c>
      <c r="M1803" s="51" t="s">
        <v>54</v>
      </c>
      <c r="N1803" s="51" t="s">
        <v>55</v>
      </c>
      <c r="O1803" s="51" t="s">
        <v>3097</v>
      </c>
      <c r="P1803" s="51" t="s">
        <v>3096</v>
      </c>
    </row>
    <row r="1804" spans="1:16" ht="63" x14ac:dyDescent="0.25">
      <c r="A1804" s="51" t="s">
        <v>3274</v>
      </c>
      <c r="B1804" s="51"/>
      <c r="C1804" s="3" t="s">
        <v>3273</v>
      </c>
      <c r="D1804" s="53" t="s">
        <v>3273</v>
      </c>
      <c r="E1804" s="51" t="s">
        <v>3099</v>
      </c>
      <c r="F1804" s="53" t="s">
        <v>3098</v>
      </c>
      <c r="G1804" s="51" t="s">
        <v>20</v>
      </c>
      <c r="H1804" s="51" t="s">
        <v>415</v>
      </c>
      <c r="I1804" s="51" t="s">
        <v>58</v>
      </c>
      <c r="J1804" s="52">
        <v>350000</v>
      </c>
      <c r="K1804" s="52">
        <v>350000</v>
      </c>
      <c r="L1804" s="51" t="s">
        <v>53</v>
      </c>
      <c r="M1804" s="51" t="s">
        <v>54</v>
      </c>
      <c r="N1804" s="51" t="s">
        <v>55</v>
      </c>
      <c r="O1804" s="51" t="s">
        <v>3097</v>
      </c>
      <c r="P1804" s="51" t="s">
        <v>3096</v>
      </c>
    </row>
    <row r="1805" spans="1:16" ht="63" x14ac:dyDescent="0.25">
      <c r="A1805" s="51" t="s">
        <v>3272</v>
      </c>
      <c r="B1805" s="51"/>
      <c r="C1805" s="3" t="s">
        <v>3271</v>
      </c>
      <c r="D1805" s="53" t="s">
        <v>3271</v>
      </c>
      <c r="E1805" s="51" t="s">
        <v>3099</v>
      </c>
      <c r="F1805" s="53" t="s">
        <v>3098</v>
      </c>
      <c r="G1805" s="51" t="s">
        <v>20</v>
      </c>
      <c r="H1805" s="51" t="s">
        <v>415</v>
      </c>
      <c r="I1805" s="51" t="s">
        <v>58</v>
      </c>
      <c r="J1805" s="52">
        <v>3520000</v>
      </c>
      <c r="K1805" s="54">
        <v>0</v>
      </c>
      <c r="L1805" s="51" t="s">
        <v>53</v>
      </c>
      <c r="M1805" s="51" t="s">
        <v>54</v>
      </c>
      <c r="N1805" s="51" t="s">
        <v>55</v>
      </c>
      <c r="O1805" s="51" t="s">
        <v>3097</v>
      </c>
      <c r="P1805" s="51" t="s">
        <v>3096</v>
      </c>
    </row>
    <row r="1806" spans="1:16" ht="63" x14ac:dyDescent="0.25">
      <c r="A1806" s="51" t="s">
        <v>3270</v>
      </c>
      <c r="B1806" s="51"/>
      <c r="C1806" s="3" t="s">
        <v>3269</v>
      </c>
      <c r="D1806" s="53" t="s">
        <v>3269</v>
      </c>
      <c r="E1806" s="51" t="s">
        <v>3099</v>
      </c>
      <c r="F1806" s="53" t="s">
        <v>3098</v>
      </c>
      <c r="G1806" s="51" t="s">
        <v>20</v>
      </c>
      <c r="H1806" s="51" t="s">
        <v>415</v>
      </c>
      <c r="I1806" s="51" t="s">
        <v>58</v>
      </c>
      <c r="J1806" s="52">
        <v>8960000</v>
      </c>
      <c r="K1806" s="54">
        <v>0</v>
      </c>
      <c r="L1806" s="51" t="s">
        <v>53</v>
      </c>
      <c r="M1806" s="51" t="s">
        <v>54</v>
      </c>
      <c r="N1806" s="51" t="s">
        <v>55</v>
      </c>
      <c r="O1806" s="51" t="s">
        <v>3097</v>
      </c>
      <c r="P1806" s="51" t="s">
        <v>3096</v>
      </c>
    </row>
    <row r="1807" spans="1:16" ht="63" x14ac:dyDescent="0.25">
      <c r="A1807" s="51" t="s">
        <v>3268</v>
      </c>
      <c r="B1807" s="51"/>
      <c r="C1807" s="3" t="s">
        <v>3267</v>
      </c>
      <c r="D1807" s="53" t="s">
        <v>3267</v>
      </c>
      <c r="E1807" s="51" t="s">
        <v>3099</v>
      </c>
      <c r="F1807" s="53" t="s">
        <v>3098</v>
      </c>
      <c r="G1807" s="51" t="s">
        <v>20</v>
      </c>
      <c r="H1807" s="51" t="s">
        <v>415</v>
      </c>
      <c r="I1807" s="51" t="s">
        <v>58</v>
      </c>
      <c r="J1807" s="52">
        <v>65000000</v>
      </c>
      <c r="K1807" s="52">
        <v>65000000</v>
      </c>
      <c r="L1807" s="51" t="s">
        <v>53</v>
      </c>
      <c r="M1807" s="51" t="s">
        <v>54</v>
      </c>
      <c r="N1807" s="51" t="s">
        <v>55</v>
      </c>
      <c r="O1807" s="51" t="s">
        <v>3097</v>
      </c>
      <c r="P1807" s="51" t="s">
        <v>3096</v>
      </c>
    </row>
    <row r="1808" spans="1:16" ht="63" x14ac:dyDescent="0.25">
      <c r="A1808" s="51" t="s">
        <v>3266</v>
      </c>
      <c r="B1808" s="51"/>
      <c r="C1808" s="3" t="s">
        <v>3265</v>
      </c>
      <c r="D1808" s="53" t="s">
        <v>3265</v>
      </c>
      <c r="E1808" s="51" t="s">
        <v>3099</v>
      </c>
      <c r="F1808" s="53" t="s">
        <v>3098</v>
      </c>
      <c r="G1808" s="51" t="s">
        <v>20</v>
      </c>
      <c r="H1808" s="51" t="s">
        <v>415</v>
      </c>
      <c r="I1808" s="51" t="s">
        <v>58</v>
      </c>
      <c r="J1808" s="52">
        <v>2978244000</v>
      </c>
      <c r="K1808" s="52">
        <v>2978244000</v>
      </c>
      <c r="L1808" s="51" t="s">
        <v>1990</v>
      </c>
      <c r="M1808" s="51" t="s">
        <v>1991</v>
      </c>
      <c r="N1808" s="51" t="s">
        <v>25</v>
      </c>
      <c r="O1808" s="51" t="s">
        <v>3097</v>
      </c>
      <c r="P1808" s="51" t="s">
        <v>3096</v>
      </c>
    </row>
    <row r="1809" spans="1:16" ht="63" x14ac:dyDescent="0.25">
      <c r="A1809" s="51" t="s">
        <v>3264</v>
      </c>
      <c r="B1809" s="51"/>
      <c r="C1809" s="3" t="s">
        <v>3263</v>
      </c>
      <c r="D1809" s="53" t="s">
        <v>3262</v>
      </c>
      <c r="E1809" s="51" t="s">
        <v>3099</v>
      </c>
      <c r="F1809" s="53" t="s">
        <v>3098</v>
      </c>
      <c r="G1809" s="51" t="s">
        <v>20</v>
      </c>
      <c r="H1809" s="51" t="s">
        <v>3065</v>
      </c>
      <c r="I1809" s="51" t="s">
        <v>58</v>
      </c>
      <c r="J1809" s="52">
        <v>200000</v>
      </c>
      <c r="K1809" s="52">
        <v>200000</v>
      </c>
      <c r="L1809" s="51" t="s">
        <v>2260</v>
      </c>
      <c r="M1809" s="51" t="s">
        <v>114</v>
      </c>
      <c r="N1809" s="51" t="s">
        <v>105</v>
      </c>
      <c r="O1809" s="51" t="s">
        <v>3097</v>
      </c>
      <c r="P1809" s="51" t="s">
        <v>3096</v>
      </c>
    </row>
    <row r="1810" spans="1:16" ht="63" x14ac:dyDescent="0.25">
      <c r="A1810" s="51" t="s">
        <v>3261</v>
      </c>
      <c r="B1810" s="51"/>
      <c r="C1810" s="3" t="s">
        <v>3260</v>
      </c>
      <c r="D1810" s="53" t="s">
        <v>3260</v>
      </c>
      <c r="E1810" s="51" t="s">
        <v>3099</v>
      </c>
      <c r="F1810" s="53" t="s">
        <v>3098</v>
      </c>
      <c r="G1810" s="51" t="s">
        <v>20</v>
      </c>
      <c r="H1810" s="51" t="s">
        <v>415</v>
      </c>
      <c r="I1810" s="51" t="s">
        <v>58</v>
      </c>
      <c r="J1810" s="52">
        <v>1875272000</v>
      </c>
      <c r="K1810" s="54">
        <v>0</v>
      </c>
      <c r="L1810" s="51" t="s">
        <v>53</v>
      </c>
      <c r="M1810" s="51" t="s">
        <v>54</v>
      </c>
      <c r="N1810" s="51" t="s">
        <v>55</v>
      </c>
      <c r="O1810" s="51" t="s">
        <v>3097</v>
      </c>
      <c r="P1810" s="51" t="s">
        <v>3096</v>
      </c>
    </row>
    <row r="1811" spans="1:16" ht="63" x14ac:dyDescent="0.25">
      <c r="A1811" s="51" t="s">
        <v>3259</v>
      </c>
      <c r="B1811" s="51"/>
      <c r="C1811" s="3" t="s">
        <v>3258</v>
      </c>
      <c r="D1811" s="53" t="s">
        <v>3258</v>
      </c>
      <c r="E1811" s="51" t="s">
        <v>3099</v>
      </c>
      <c r="F1811" s="53" t="s">
        <v>3098</v>
      </c>
      <c r="G1811" s="51" t="s">
        <v>20</v>
      </c>
      <c r="H1811" s="51" t="s">
        <v>415</v>
      </c>
      <c r="I1811" s="51" t="s">
        <v>58</v>
      </c>
      <c r="J1811" s="52">
        <v>198421500</v>
      </c>
      <c r="K1811" s="52">
        <v>198421500</v>
      </c>
      <c r="L1811" s="51" t="s">
        <v>1990</v>
      </c>
      <c r="M1811" s="51" t="s">
        <v>1991</v>
      </c>
      <c r="N1811" s="51" t="s">
        <v>25</v>
      </c>
      <c r="O1811" s="51" t="s">
        <v>3097</v>
      </c>
      <c r="P1811" s="51" t="s">
        <v>3096</v>
      </c>
    </row>
    <row r="1812" spans="1:16" ht="63" x14ac:dyDescent="0.25">
      <c r="A1812" s="51" t="s">
        <v>3257</v>
      </c>
      <c r="B1812" s="51"/>
      <c r="C1812" s="3" t="s">
        <v>3256</v>
      </c>
      <c r="D1812" s="53" t="s">
        <v>3256</v>
      </c>
      <c r="E1812" s="51" t="s">
        <v>3099</v>
      </c>
      <c r="F1812" s="53" t="s">
        <v>3098</v>
      </c>
      <c r="G1812" s="51" t="s">
        <v>20</v>
      </c>
      <c r="H1812" s="51" t="s">
        <v>415</v>
      </c>
      <c r="I1812" s="51" t="s">
        <v>58</v>
      </c>
      <c r="J1812" s="52">
        <v>25900000</v>
      </c>
      <c r="K1812" s="52">
        <v>25900000</v>
      </c>
      <c r="L1812" s="51" t="s">
        <v>124</v>
      </c>
      <c r="M1812" s="51" t="s">
        <v>125</v>
      </c>
      <c r="N1812" s="51" t="s">
        <v>44</v>
      </c>
      <c r="O1812" s="51" t="s">
        <v>3097</v>
      </c>
      <c r="P1812" s="51" t="s">
        <v>3096</v>
      </c>
    </row>
    <row r="1813" spans="1:16" ht="63" x14ac:dyDescent="0.25">
      <c r="A1813" s="51" t="s">
        <v>3255</v>
      </c>
      <c r="B1813" s="51"/>
      <c r="C1813" s="3" t="s">
        <v>3254</v>
      </c>
      <c r="D1813" s="53" t="s">
        <v>3254</v>
      </c>
      <c r="E1813" s="51" t="s">
        <v>3099</v>
      </c>
      <c r="F1813" s="53" t="s">
        <v>3098</v>
      </c>
      <c r="G1813" s="51" t="s">
        <v>20</v>
      </c>
      <c r="H1813" s="51" t="s">
        <v>415</v>
      </c>
      <c r="I1813" s="51" t="s">
        <v>58</v>
      </c>
      <c r="J1813" s="54">
        <v>0</v>
      </c>
      <c r="K1813" s="54">
        <v>0</v>
      </c>
      <c r="L1813" s="51" t="s">
        <v>2674</v>
      </c>
      <c r="M1813" s="51" t="s">
        <v>114</v>
      </c>
      <c r="N1813" s="51" t="s">
        <v>105</v>
      </c>
      <c r="O1813" s="51" t="s">
        <v>3097</v>
      </c>
      <c r="P1813" s="51" t="s">
        <v>3096</v>
      </c>
    </row>
    <row r="1814" spans="1:16" ht="63" x14ac:dyDescent="0.25">
      <c r="A1814" s="51" t="s">
        <v>3253</v>
      </c>
      <c r="B1814" s="51"/>
      <c r="C1814" s="3" t="s">
        <v>586</v>
      </c>
      <c r="D1814" s="53" t="s">
        <v>586</v>
      </c>
      <c r="E1814" s="51" t="s">
        <v>3099</v>
      </c>
      <c r="F1814" s="53" t="s">
        <v>3098</v>
      </c>
      <c r="G1814" s="51" t="s">
        <v>20</v>
      </c>
      <c r="H1814" s="51" t="s">
        <v>415</v>
      </c>
      <c r="I1814" s="51" t="s">
        <v>58</v>
      </c>
      <c r="J1814" s="52">
        <v>1773600</v>
      </c>
      <c r="K1814" s="52">
        <v>1773600</v>
      </c>
      <c r="L1814" s="51" t="s">
        <v>3252</v>
      </c>
      <c r="M1814" s="51" t="s">
        <v>169</v>
      </c>
      <c r="N1814" s="51" t="s">
        <v>170</v>
      </c>
      <c r="O1814" s="51" t="s">
        <v>3097</v>
      </c>
      <c r="P1814" s="51" t="s">
        <v>3096</v>
      </c>
    </row>
    <row r="1815" spans="1:16" ht="84" x14ac:dyDescent="0.25">
      <c r="A1815" s="51" t="s">
        <v>3251</v>
      </c>
      <c r="B1815" s="51"/>
      <c r="C1815" s="3" t="s">
        <v>3250</v>
      </c>
      <c r="D1815" s="53" t="s">
        <v>3250</v>
      </c>
      <c r="E1815" s="51" t="s">
        <v>3099</v>
      </c>
      <c r="F1815" s="53" t="s">
        <v>3098</v>
      </c>
      <c r="G1815" s="51" t="s">
        <v>20</v>
      </c>
      <c r="H1815" s="51" t="s">
        <v>415</v>
      </c>
      <c r="I1815" s="51" t="s">
        <v>58</v>
      </c>
      <c r="J1815" s="52">
        <v>290660</v>
      </c>
      <c r="K1815" s="54">
        <v>0</v>
      </c>
      <c r="L1815" s="51" t="s">
        <v>53</v>
      </c>
      <c r="M1815" s="51" t="s">
        <v>54</v>
      </c>
      <c r="N1815" s="51" t="s">
        <v>55</v>
      </c>
      <c r="O1815" s="51" t="s">
        <v>3097</v>
      </c>
      <c r="P1815" s="51" t="s">
        <v>3096</v>
      </c>
    </row>
    <row r="1816" spans="1:16" ht="84" x14ac:dyDescent="0.25">
      <c r="A1816" s="51" t="s">
        <v>3249</v>
      </c>
      <c r="B1816" s="51"/>
      <c r="C1816" s="3" t="s">
        <v>3248</v>
      </c>
      <c r="D1816" s="53" t="s">
        <v>3247</v>
      </c>
      <c r="E1816" s="51" t="s">
        <v>3099</v>
      </c>
      <c r="F1816" s="53" t="s">
        <v>3098</v>
      </c>
      <c r="G1816" s="51" t="s">
        <v>20</v>
      </c>
      <c r="H1816" s="51" t="s">
        <v>415</v>
      </c>
      <c r="I1816" s="51" t="s">
        <v>58</v>
      </c>
      <c r="J1816" s="52">
        <v>1342760</v>
      </c>
      <c r="K1816" s="52">
        <v>1342760</v>
      </c>
      <c r="L1816" s="51" t="s">
        <v>53</v>
      </c>
      <c r="M1816" s="51" t="s">
        <v>54</v>
      </c>
      <c r="N1816" s="51" t="s">
        <v>55</v>
      </c>
      <c r="O1816" s="51" t="s">
        <v>3097</v>
      </c>
      <c r="P1816" s="51" t="s">
        <v>3096</v>
      </c>
    </row>
    <row r="1817" spans="1:16" ht="63" x14ac:dyDescent="0.25">
      <c r="A1817" s="51" t="s">
        <v>3246</v>
      </c>
      <c r="B1817" s="51"/>
      <c r="C1817" s="3" t="s">
        <v>3245</v>
      </c>
      <c r="D1817" s="53" t="s">
        <v>3245</v>
      </c>
      <c r="E1817" s="51" t="s">
        <v>3099</v>
      </c>
      <c r="F1817" s="53" t="s">
        <v>3098</v>
      </c>
      <c r="G1817" s="51" t="s">
        <v>20</v>
      </c>
      <c r="H1817" s="51" t="s">
        <v>415</v>
      </c>
      <c r="I1817" s="51" t="s">
        <v>58</v>
      </c>
      <c r="J1817" s="52">
        <v>201079900</v>
      </c>
      <c r="K1817" s="52">
        <v>201079900</v>
      </c>
      <c r="L1817" s="51" t="s">
        <v>53</v>
      </c>
      <c r="M1817" s="51" t="s">
        <v>54</v>
      </c>
      <c r="N1817" s="51" t="s">
        <v>55</v>
      </c>
      <c r="O1817" s="51" t="s">
        <v>3097</v>
      </c>
      <c r="P1817" s="51" t="s">
        <v>3096</v>
      </c>
    </row>
    <row r="1818" spans="1:16" ht="63" x14ac:dyDescent="0.25">
      <c r="A1818" s="51" t="s">
        <v>3244</v>
      </c>
      <c r="B1818" s="51"/>
      <c r="C1818" s="3" t="s">
        <v>3243</v>
      </c>
      <c r="D1818" s="53" t="s">
        <v>3243</v>
      </c>
      <c r="E1818" s="51" t="s">
        <v>3099</v>
      </c>
      <c r="F1818" s="53" t="s">
        <v>3098</v>
      </c>
      <c r="G1818" s="51" t="s">
        <v>20</v>
      </c>
      <c r="H1818" s="51" t="s">
        <v>415</v>
      </c>
      <c r="I1818" s="51" t="s">
        <v>58</v>
      </c>
      <c r="J1818" s="52">
        <v>7000000</v>
      </c>
      <c r="K1818" s="52">
        <v>7000000</v>
      </c>
      <c r="L1818" s="51" t="s">
        <v>53</v>
      </c>
      <c r="M1818" s="51" t="s">
        <v>54</v>
      </c>
      <c r="N1818" s="51" t="s">
        <v>55</v>
      </c>
      <c r="O1818" s="51" t="s">
        <v>3097</v>
      </c>
      <c r="P1818" s="51" t="s">
        <v>3096</v>
      </c>
    </row>
    <row r="1819" spans="1:16" ht="63" x14ac:dyDescent="0.25">
      <c r="A1819" s="51" t="s">
        <v>3242</v>
      </c>
      <c r="B1819" s="51"/>
      <c r="C1819" s="3" t="s">
        <v>3241</v>
      </c>
      <c r="D1819" s="53" t="s">
        <v>3241</v>
      </c>
      <c r="E1819" s="51" t="s">
        <v>3099</v>
      </c>
      <c r="F1819" s="53" t="s">
        <v>3098</v>
      </c>
      <c r="G1819" s="51" t="s">
        <v>20</v>
      </c>
      <c r="H1819" s="51" t="s">
        <v>415</v>
      </c>
      <c r="I1819" s="51" t="s">
        <v>58</v>
      </c>
      <c r="J1819" s="52">
        <v>18515800</v>
      </c>
      <c r="K1819" s="52">
        <v>18515800</v>
      </c>
      <c r="L1819" s="51" t="s">
        <v>124</v>
      </c>
      <c r="M1819" s="51" t="s">
        <v>125</v>
      </c>
      <c r="N1819" s="51" t="s">
        <v>44</v>
      </c>
      <c r="O1819" s="51" t="s">
        <v>3097</v>
      </c>
      <c r="P1819" s="51" t="s">
        <v>3096</v>
      </c>
    </row>
    <row r="1820" spans="1:16" ht="63" x14ac:dyDescent="0.25">
      <c r="A1820" s="51" t="s">
        <v>3240</v>
      </c>
      <c r="B1820" s="51"/>
      <c r="C1820" s="3" t="s">
        <v>3239</v>
      </c>
      <c r="D1820" s="53" t="s">
        <v>3239</v>
      </c>
      <c r="E1820" s="51" t="s">
        <v>3099</v>
      </c>
      <c r="F1820" s="53" t="s">
        <v>3098</v>
      </c>
      <c r="G1820" s="51" t="s">
        <v>20</v>
      </c>
      <c r="H1820" s="51" t="s">
        <v>415</v>
      </c>
      <c r="I1820" s="51" t="s">
        <v>58</v>
      </c>
      <c r="J1820" s="52">
        <v>61000000</v>
      </c>
      <c r="K1820" s="52">
        <v>61000000</v>
      </c>
      <c r="L1820" s="51" t="s">
        <v>124</v>
      </c>
      <c r="M1820" s="51" t="s">
        <v>125</v>
      </c>
      <c r="N1820" s="51" t="s">
        <v>44</v>
      </c>
      <c r="O1820" s="51" t="s">
        <v>3097</v>
      </c>
      <c r="P1820" s="51" t="s">
        <v>3096</v>
      </c>
    </row>
    <row r="1821" spans="1:16" ht="63" x14ac:dyDescent="0.25">
      <c r="A1821" s="51" t="s">
        <v>3238</v>
      </c>
      <c r="B1821" s="51"/>
      <c r="C1821" s="3" t="s">
        <v>3237</v>
      </c>
      <c r="D1821" s="53" t="s">
        <v>3237</v>
      </c>
      <c r="E1821" s="51" t="s">
        <v>3099</v>
      </c>
      <c r="F1821" s="53" t="s">
        <v>3098</v>
      </c>
      <c r="G1821" s="51" t="s">
        <v>20</v>
      </c>
      <c r="H1821" s="51" t="s">
        <v>471</v>
      </c>
      <c r="I1821" s="51" t="s">
        <v>58</v>
      </c>
      <c r="J1821" s="52">
        <v>33766</v>
      </c>
      <c r="K1821" s="52">
        <v>33766</v>
      </c>
      <c r="L1821" s="51" t="s">
        <v>2047</v>
      </c>
      <c r="M1821" s="51" t="s">
        <v>114</v>
      </c>
      <c r="N1821" s="51" t="s">
        <v>105</v>
      </c>
      <c r="O1821" s="51" t="s">
        <v>3097</v>
      </c>
      <c r="P1821" s="51" t="s">
        <v>3096</v>
      </c>
    </row>
    <row r="1822" spans="1:16" ht="63" x14ac:dyDescent="0.25">
      <c r="A1822" s="51" t="s">
        <v>3236</v>
      </c>
      <c r="B1822" s="51"/>
      <c r="C1822" s="3" t="s">
        <v>3235</v>
      </c>
      <c r="D1822" s="53" t="s">
        <v>3235</v>
      </c>
      <c r="E1822" s="51" t="s">
        <v>3099</v>
      </c>
      <c r="F1822" s="53" t="s">
        <v>3098</v>
      </c>
      <c r="G1822" s="51" t="s">
        <v>20</v>
      </c>
      <c r="H1822" s="51" t="s">
        <v>415</v>
      </c>
      <c r="I1822" s="51" t="s">
        <v>58</v>
      </c>
      <c r="J1822" s="52">
        <v>1451000</v>
      </c>
      <c r="K1822" s="52">
        <v>1451000</v>
      </c>
      <c r="L1822" s="51" t="s">
        <v>3234</v>
      </c>
      <c r="M1822" s="51" t="s">
        <v>3233</v>
      </c>
      <c r="N1822" s="51" t="s">
        <v>170</v>
      </c>
      <c r="O1822" s="51" t="s">
        <v>3097</v>
      </c>
      <c r="P1822" s="51" t="s">
        <v>3096</v>
      </c>
    </row>
    <row r="1823" spans="1:16" ht="63" x14ac:dyDescent="0.25">
      <c r="A1823" s="51" t="s">
        <v>3232</v>
      </c>
      <c r="B1823" s="51"/>
      <c r="C1823" s="3" t="s">
        <v>3231</v>
      </c>
      <c r="D1823" s="53" t="s">
        <v>3230</v>
      </c>
      <c r="E1823" s="51" t="s">
        <v>3099</v>
      </c>
      <c r="F1823" s="53" t="s">
        <v>3098</v>
      </c>
      <c r="G1823" s="51" t="s">
        <v>20</v>
      </c>
      <c r="H1823" s="51" t="s">
        <v>415</v>
      </c>
      <c r="I1823" s="51" t="s">
        <v>58</v>
      </c>
      <c r="J1823" s="52">
        <v>1300000</v>
      </c>
      <c r="K1823" s="54">
        <v>0</v>
      </c>
      <c r="L1823" s="51" t="s">
        <v>53</v>
      </c>
      <c r="M1823" s="51" t="s">
        <v>54</v>
      </c>
      <c r="N1823" s="51" t="s">
        <v>55</v>
      </c>
      <c r="O1823" s="51" t="s">
        <v>3097</v>
      </c>
      <c r="P1823" s="51" t="s">
        <v>3096</v>
      </c>
    </row>
    <row r="1824" spans="1:16" ht="63" x14ac:dyDescent="0.25">
      <c r="A1824" s="51" t="s">
        <v>3229</v>
      </c>
      <c r="B1824" s="51"/>
      <c r="C1824" s="3" t="s">
        <v>3228</v>
      </c>
      <c r="D1824" s="53" t="s">
        <v>3228</v>
      </c>
      <c r="E1824" s="51" t="s">
        <v>3099</v>
      </c>
      <c r="F1824" s="53" t="s">
        <v>3098</v>
      </c>
      <c r="G1824" s="51" t="s">
        <v>20</v>
      </c>
      <c r="H1824" s="51" t="s">
        <v>415</v>
      </c>
      <c r="I1824" s="51" t="s">
        <v>58</v>
      </c>
      <c r="J1824" s="52">
        <v>3220080</v>
      </c>
      <c r="K1824" s="52">
        <v>3220080</v>
      </c>
      <c r="L1824" s="51" t="s">
        <v>3219</v>
      </c>
      <c r="M1824" s="51" t="s">
        <v>979</v>
      </c>
      <c r="N1824" s="51" t="s">
        <v>25</v>
      </c>
      <c r="O1824" s="51" t="s">
        <v>3097</v>
      </c>
      <c r="P1824" s="51" t="s">
        <v>3096</v>
      </c>
    </row>
    <row r="1825" spans="1:16" ht="63" x14ac:dyDescent="0.25">
      <c r="A1825" s="51" t="s">
        <v>3227</v>
      </c>
      <c r="B1825" s="51"/>
      <c r="C1825" s="3" t="s">
        <v>3226</v>
      </c>
      <c r="D1825" s="53" t="s">
        <v>3225</v>
      </c>
      <c r="E1825" s="51" t="s">
        <v>3099</v>
      </c>
      <c r="F1825" s="53" t="s">
        <v>3098</v>
      </c>
      <c r="G1825" s="51" t="s">
        <v>20</v>
      </c>
      <c r="H1825" s="51" t="s">
        <v>415</v>
      </c>
      <c r="I1825" s="51" t="s">
        <v>58</v>
      </c>
      <c r="J1825" s="52">
        <v>1300000</v>
      </c>
      <c r="K1825" s="54">
        <v>0</v>
      </c>
      <c r="L1825" s="51" t="s">
        <v>53</v>
      </c>
      <c r="M1825" s="51" t="s">
        <v>54</v>
      </c>
      <c r="N1825" s="51" t="s">
        <v>55</v>
      </c>
      <c r="O1825" s="51" t="s">
        <v>3097</v>
      </c>
      <c r="P1825" s="51" t="s">
        <v>3096</v>
      </c>
    </row>
    <row r="1826" spans="1:16" ht="84" x14ac:dyDescent="0.25">
      <c r="A1826" s="51" t="s">
        <v>3224</v>
      </c>
      <c r="B1826" s="51"/>
      <c r="C1826" s="3" t="s">
        <v>3223</v>
      </c>
      <c r="D1826" s="53" t="s">
        <v>3222</v>
      </c>
      <c r="E1826" s="51" t="s">
        <v>3099</v>
      </c>
      <c r="F1826" s="53" t="s">
        <v>3098</v>
      </c>
      <c r="G1826" s="51" t="s">
        <v>20</v>
      </c>
      <c r="H1826" s="51" t="s">
        <v>415</v>
      </c>
      <c r="I1826" s="51" t="s">
        <v>58</v>
      </c>
      <c r="J1826" s="52">
        <v>1300000</v>
      </c>
      <c r="K1826" s="54">
        <v>0</v>
      </c>
      <c r="L1826" s="51" t="s">
        <v>53</v>
      </c>
      <c r="M1826" s="51" t="s">
        <v>54</v>
      </c>
      <c r="N1826" s="51" t="s">
        <v>55</v>
      </c>
      <c r="O1826" s="51" t="s">
        <v>3097</v>
      </c>
      <c r="P1826" s="51" t="s">
        <v>3096</v>
      </c>
    </row>
    <row r="1827" spans="1:16" ht="63" x14ac:dyDescent="0.25">
      <c r="A1827" s="51" t="s">
        <v>3221</v>
      </c>
      <c r="B1827" s="51"/>
      <c r="C1827" s="3" t="s">
        <v>3220</v>
      </c>
      <c r="D1827" s="53" t="s">
        <v>3220</v>
      </c>
      <c r="E1827" s="51" t="s">
        <v>3099</v>
      </c>
      <c r="F1827" s="53" t="s">
        <v>3098</v>
      </c>
      <c r="G1827" s="51" t="s">
        <v>20</v>
      </c>
      <c r="H1827" s="51" t="s">
        <v>415</v>
      </c>
      <c r="I1827" s="51" t="s">
        <v>58</v>
      </c>
      <c r="J1827" s="52">
        <v>22880000</v>
      </c>
      <c r="K1827" s="52">
        <v>22880000</v>
      </c>
      <c r="L1827" s="51" t="s">
        <v>3219</v>
      </c>
      <c r="M1827" s="51" t="s">
        <v>979</v>
      </c>
      <c r="N1827" s="51" t="s">
        <v>25</v>
      </c>
      <c r="O1827" s="51" t="s">
        <v>3097</v>
      </c>
      <c r="P1827" s="51" t="s">
        <v>3096</v>
      </c>
    </row>
    <row r="1828" spans="1:16" ht="63" x14ac:dyDescent="0.25">
      <c r="A1828" s="51" t="s">
        <v>3218</v>
      </c>
      <c r="B1828" s="51"/>
      <c r="C1828" s="3" t="s">
        <v>3217</v>
      </c>
      <c r="D1828" s="53" t="s">
        <v>3216</v>
      </c>
      <c r="E1828" s="51" t="s">
        <v>3099</v>
      </c>
      <c r="F1828" s="53" t="s">
        <v>3098</v>
      </c>
      <c r="G1828" s="51" t="s">
        <v>20</v>
      </c>
      <c r="H1828" s="51" t="s">
        <v>415</v>
      </c>
      <c r="I1828" s="51" t="s">
        <v>58</v>
      </c>
      <c r="J1828" s="52">
        <v>12760000</v>
      </c>
      <c r="K1828" s="54">
        <v>0</v>
      </c>
      <c r="L1828" s="51" t="s">
        <v>53</v>
      </c>
      <c r="M1828" s="51" t="s">
        <v>54</v>
      </c>
      <c r="N1828" s="51" t="s">
        <v>55</v>
      </c>
      <c r="O1828" s="51" t="s">
        <v>3097</v>
      </c>
      <c r="P1828" s="51" t="s">
        <v>3096</v>
      </c>
    </row>
    <row r="1829" spans="1:16" ht="63" x14ac:dyDescent="0.25">
      <c r="A1829" s="51" t="s">
        <v>3215</v>
      </c>
      <c r="B1829" s="51"/>
      <c r="C1829" s="3" t="s">
        <v>3214</v>
      </c>
      <c r="D1829" s="53" t="s">
        <v>3213</v>
      </c>
      <c r="E1829" s="51" t="s">
        <v>3099</v>
      </c>
      <c r="F1829" s="53" t="s">
        <v>3098</v>
      </c>
      <c r="G1829" s="51" t="s">
        <v>20</v>
      </c>
      <c r="H1829" s="51" t="s">
        <v>415</v>
      </c>
      <c r="I1829" s="51" t="s">
        <v>58</v>
      </c>
      <c r="J1829" s="52">
        <v>12760000</v>
      </c>
      <c r="K1829" s="54">
        <v>0</v>
      </c>
      <c r="L1829" s="51" t="s">
        <v>53</v>
      </c>
      <c r="M1829" s="51" t="s">
        <v>54</v>
      </c>
      <c r="N1829" s="51" t="s">
        <v>55</v>
      </c>
      <c r="O1829" s="51" t="s">
        <v>3097</v>
      </c>
      <c r="P1829" s="51" t="s">
        <v>3096</v>
      </c>
    </row>
    <row r="1830" spans="1:16" ht="63" x14ac:dyDescent="0.25">
      <c r="A1830" s="51" t="s">
        <v>3212</v>
      </c>
      <c r="B1830" s="51"/>
      <c r="C1830" s="3" t="s">
        <v>3211</v>
      </c>
      <c r="D1830" s="53" t="s">
        <v>3210</v>
      </c>
      <c r="E1830" s="51" t="s">
        <v>3099</v>
      </c>
      <c r="F1830" s="53" t="s">
        <v>3098</v>
      </c>
      <c r="G1830" s="51" t="s">
        <v>20</v>
      </c>
      <c r="H1830" s="51" t="s">
        <v>415</v>
      </c>
      <c r="I1830" s="51" t="s">
        <v>58</v>
      </c>
      <c r="J1830" s="52">
        <v>12760000</v>
      </c>
      <c r="K1830" s="54">
        <v>0</v>
      </c>
      <c r="L1830" s="51" t="s">
        <v>53</v>
      </c>
      <c r="M1830" s="51" t="s">
        <v>54</v>
      </c>
      <c r="N1830" s="51" t="s">
        <v>55</v>
      </c>
      <c r="O1830" s="51" t="s">
        <v>3097</v>
      </c>
      <c r="P1830" s="51" t="s">
        <v>3096</v>
      </c>
    </row>
    <row r="1831" spans="1:16" ht="84" x14ac:dyDescent="0.25">
      <c r="A1831" s="51" t="s">
        <v>3209</v>
      </c>
      <c r="B1831" s="51"/>
      <c r="C1831" s="3" t="s">
        <v>3208</v>
      </c>
      <c r="D1831" s="53" t="s">
        <v>3208</v>
      </c>
      <c r="E1831" s="51" t="s">
        <v>3099</v>
      </c>
      <c r="F1831" s="53" t="s">
        <v>3098</v>
      </c>
      <c r="G1831" s="51" t="s">
        <v>20</v>
      </c>
      <c r="H1831" s="51" t="s">
        <v>415</v>
      </c>
      <c r="I1831" s="51" t="s">
        <v>58</v>
      </c>
      <c r="J1831" s="52">
        <v>7000</v>
      </c>
      <c r="K1831" s="52">
        <v>7000</v>
      </c>
      <c r="L1831" s="51" t="s">
        <v>1751</v>
      </c>
      <c r="M1831" s="51" t="s">
        <v>114</v>
      </c>
      <c r="N1831" s="51" t="s">
        <v>105</v>
      </c>
      <c r="O1831" s="51" t="s">
        <v>3097</v>
      </c>
      <c r="P1831" s="51" t="s">
        <v>3096</v>
      </c>
    </row>
    <row r="1832" spans="1:16" ht="63" x14ac:dyDescent="0.25">
      <c r="A1832" s="51" t="s">
        <v>3207</v>
      </c>
      <c r="B1832" s="51"/>
      <c r="C1832" s="3" t="s">
        <v>3206</v>
      </c>
      <c r="D1832" s="53" t="s">
        <v>3206</v>
      </c>
      <c r="E1832" s="51" t="s">
        <v>3099</v>
      </c>
      <c r="F1832" s="53" t="s">
        <v>3098</v>
      </c>
      <c r="G1832" s="51" t="s">
        <v>20</v>
      </c>
      <c r="H1832" s="51" t="s">
        <v>415</v>
      </c>
      <c r="I1832" s="51" t="s">
        <v>58</v>
      </c>
      <c r="J1832" s="52">
        <v>20000000</v>
      </c>
      <c r="K1832" s="52">
        <v>20000000</v>
      </c>
      <c r="L1832" s="51" t="s">
        <v>3205</v>
      </c>
      <c r="M1832" s="51" t="s">
        <v>169</v>
      </c>
      <c r="N1832" s="51" t="s">
        <v>170</v>
      </c>
      <c r="O1832" s="51" t="s">
        <v>3097</v>
      </c>
      <c r="P1832" s="51" t="s">
        <v>3096</v>
      </c>
    </row>
    <row r="1833" spans="1:16" ht="63" x14ac:dyDescent="0.25">
      <c r="A1833" s="51" t="s">
        <v>3204</v>
      </c>
      <c r="B1833" s="51"/>
      <c r="C1833" s="3" t="s">
        <v>3203</v>
      </c>
      <c r="D1833" s="53" t="s">
        <v>3203</v>
      </c>
      <c r="E1833" s="51" t="s">
        <v>3099</v>
      </c>
      <c r="F1833" s="53" t="s">
        <v>3098</v>
      </c>
      <c r="G1833" s="51" t="s">
        <v>20</v>
      </c>
      <c r="H1833" s="51" t="s">
        <v>415</v>
      </c>
      <c r="I1833" s="51" t="s">
        <v>58</v>
      </c>
      <c r="J1833" s="52">
        <v>31870800</v>
      </c>
      <c r="K1833" s="52">
        <v>31870800</v>
      </c>
      <c r="L1833" s="51" t="s">
        <v>3184</v>
      </c>
      <c r="M1833" s="51" t="s">
        <v>3183</v>
      </c>
      <c r="N1833" s="51" t="s">
        <v>3182</v>
      </c>
      <c r="O1833" s="51" t="s">
        <v>3097</v>
      </c>
      <c r="P1833" s="51" t="s">
        <v>3096</v>
      </c>
    </row>
    <row r="1834" spans="1:16" ht="63" x14ac:dyDescent="0.25">
      <c r="A1834" s="51" t="s">
        <v>3202</v>
      </c>
      <c r="B1834" s="51"/>
      <c r="C1834" s="3" t="s">
        <v>3201</v>
      </c>
      <c r="D1834" s="53" t="s">
        <v>3201</v>
      </c>
      <c r="E1834" s="51" t="s">
        <v>3099</v>
      </c>
      <c r="F1834" s="53" t="s">
        <v>3098</v>
      </c>
      <c r="G1834" s="51" t="s">
        <v>20</v>
      </c>
      <c r="H1834" s="51" t="s">
        <v>415</v>
      </c>
      <c r="I1834" s="51" t="s">
        <v>58</v>
      </c>
      <c r="J1834" s="52">
        <v>8960000</v>
      </c>
      <c r="K1834" s="52">
        <v>8960000</v>
      </c>
      <c r="L1834" s="51" t="s">
        <v>53</v>
      </c>
      <c r="M1834" s="51" t="s">
        <v>54</v>
      </c>
      <c r="N1834" s="51" t="s">
        <v>55</v>
      </c>
      <c r="O1834" s="51" t="s">
        <v>3097</v>
      </c>
      <c r="P1834" s="51" t="s">
        <v>3096</v>
      </c>
    </row>
    <row r="1835" spans="1:16" ht="63" x14ac:dyDescent="0.25">
      <c r="A1835" s="51" t="s">
        <v>3200</v>
      </c>
      <c r="B1835" s="51"/>
      <c r="C1835" s="3" t="s">
        <v>3199</v>
      </c>
      <c r="D1835" s="53" t="s">
        <v>3199</v>
      </c>
      <c r="E1835" s="51" t="s">
        <v>3099</v>
      </c>
      <c r="F1835" s="53" t="s">
        <v>3098</v>
      </c>
      <c r="G1835" s="51" t="s">
        <v>20</v>
      </c>
      <c r="H1835" s="51" t="s">
        <v>415</v>
      </c>
      <c r="I1835" s="51" t="s">
        <v>58</v>
      </c>
      <c r="J1835" s="52">
        <v>17442240</v>
      </c>
      <c r="K1835" s="52">
        <v>17442240</v>
      </c>
      <c r="L1835" s="51" t="s">
        <v>3184</v>
      </c>
      <c r="M1835" s="51" t="s">
        <v>3183</v>
      </c>
      <c r="N1835" s="51" t="s">
        <v>3182</v>
      </c>
      <c r="O1835" s="51" t="s">
        <v>3097</v>
      </c>
      <c r="P1835" s="51" t="s">
        <v>3096</v>
      </c>
    </row>
    <row r="1836" spans="1:16" ht="63" x14ac:dyDescent="0.25">
      <c r="A1836" s="51" t="s">
        <v>3198</v>
      </c>
      <c r="B1836" s="51"/>
      <c r="C1836" s="3" t="s">
        <v>3197</v>
      </c>
      <c r="D1836" s="53" t="s">
        <v>3197</v>
      </c>
      <c r="E1836" s="51" t="s">
        <v>3099</v>
      </c>
      <c r="F1836" s="53" t="s">
        <v>3098</v>
      </c>
      <c r="G1836" s="51" t="s">
        <v>20</v>
      </c>
      <c r="H1836" s="51" t="s">
        <v>415</v>
      </c>
      <c r="I1836" s="51" t="s">
        <v>58</v>
      </c>
      <c r="J1836" s="52">
        <v>8960000</v>
      </c>
      <c r="K1836" s="52">
        <v>8960000</v>
      </c>
      <c r="L1836" s="51" t="s">
        <v>53</v>
      </c>
      <c r="M1836" s="51" t="s">
        <v>54</v>
      </c>
      <c r="N1836" s="51" t="s">
        <v>55</v>
      </c>
      <c r="O1836" s="51" t="s">
        <v>3097</v>
      </c>
      <c r="P1836" s="51" t="s">
        <v>3096</v>
      </c>
    </row>
    <row r="1837" spans="1:16" ht="63" x14ac:dyDescent="0.25">
      <c r="A1837" s="51" t="s">
        <v>3196</v>
      </c>
      <c r="B1837" s="51"/>
      <c r="C1837" s="3" t="s">
        <v>3195</v>
      </c>
      <c r="D1837" s="53" t="s">
        <v>3195</v>
      </c>
      <c r="E1837" s="51" t="s">
        <v>3099</v>
      </c>
      <c r="F1837" s="53" t="s">
        <v>3098</v>
      </c>
      <c r="G1837" s="51" t="s">
        <v>20</v>
      </c>
      <c r="H1837" s="51" t="s">
        <v>415</v>
      </c>
      <c r="I1837" s="51" t="s">
        <v>58</v>
      </c>
      <c r="J1837" s="52">
        <v>234000</v>
      </c>
      <c r="K1837" s="52">
        <v>234000</v>
      </c>
      <c r="L1837" s="51" t="s">
        <v>53</v>
      </c>
      <c r="M1837" s="51" t="s">
        <v>54</v>
      </c>
      <c r="N1837" s="51" t="s">
        <v>55</v>
      </c>
      <c r="O1837" s="51" t="s">
        <v>3097</v>
      </c>
      <c r="P1837" s="51" t="s">
        <v>3096</v>
      </c>
    </row>
    <row r="1838" spans="1:16" ht="63" x14ac:dyDescent="0.25">
      <c r="A1838" s="51" t="s">
        <v>3194</v>
      </c>
      <c r="B1838" s="51"/>
      <c r="C1838" s="3" t="s">
        <v>3193</v>
      </c>
      <c r="D1838" s="53" t="s">
        <v>3193</v>
      </c>
      <c r="E1838" s="51" t="s">
        <v>3099</v>
      </c>
      <c r="F1838" s="53" t="s">
        <v>3098</v>
      </c>
      <c r="G1838" s="51" t="s">
        <v>20</v>
      </c>
      <c r="H1838" s="51" t="s">
        <v>415</v>
      </c>
      <c r="I1838" s="51" t="s">
        <v>58</v>
      </c>
      <c r="J1838" s="52">
        <v>8233600</v>
      </c>
      <c r="K1838" s="52">
        <v>8233600</v>
      </c>
      <c r="L1838" s="51" t="s">
        <v>3187</v>
      </c>
      <c r="M1838" s="51" t="s">
        <v>3183</v>
      </c>
      <c r="N1838" s="51" t="s">
        <v>3182</v>
      </c>
      <c r="O1838" s="51" t="s">
        <v>3097</v>
      </c>
      <c r="P1838" s="51" t="s">
        <v>3096</v>
      </c>
    </row>
    <row r="1839" spans="1:16" ht="63" x14ac:dyDescent="0.25">
      <c r="A1839" s="51" t="s">
        <v>3192</v>
      </c>
      <c r="B1839" s="51"/>
      <c r="C1839" s="3" t="s">
        <v>3191</v>
      </c>
      <c r="D1839" s="53" t="s">
        <v>3191</v>
      </c>
      <c r="E1839" s="51" t="s">
        <v>3099</v>
      </c>
      <c r="F1839" s="53" t="s">
        <v>3098</v>
      </c>
      <c r="G1839" s="51" t="s">
        <v>20</v>
      </c>
      <c r="H1839" s="51" t="s">
        <v>415</v>
      </c>
      <c r="I1839" s="51" t="s">
        <v>58</v>
      </c>
      <c r="J1839" s="52">
        <v>28890328</v>
      </c>
      <c r="K1839" s="52">
        <v>28890328</v>
      </c>
      <c r="L1839" s="51" t="s">
        <v>3190</v>
      </c>
      <c r="M1839" s="51" t="s">
        <v>979</v>
      </c>
      <c r="N1839" s="51" t="s">
        <v>25</v>
      </c>
      <c r="O1839" s="51" t="s">
        <v>3097</v>
      </c>
      <c r="P1839" s="51" t="s">
        <v>3096</v>
      </c>
    </row>
    <row r="1840" spans="1:16" ht="63" x14ac:dyDescent="0.25">
      <c r="A1840" s="51" t="s">
        <v>3189</v>
      </c>
      <c r="B1840" s="51"/>
      <c r="C1840" s="3" t="s">
        <v>3188</v>
      </c>
      <c r="D1840" s="53" t="s">
        <v>3188</v>
      </c>
      <c r="E1840" s="51" t="s">
        <v>3099</v>
      </c>
      <c r="F1840" s="53" t="s">
        <v>3098</v>
      </c>
      <c r="G1840" s="51" t="s">
        <v>20</v>
      </c>
      <c r="H1840" s="51" t="s">
        <v>415</v>
      </c>
      <c r="I1840" s="51" t="s">
        <v>58</v>
      </c>
      <c r="J1840" s="52">
        <v>9545100</v>
      </c>
      <c r="K1840" s="52">
        <v>9545100</v>
      </c>
      <c r="L1840" s="51" t="s">
        <v>3187</v>
      </c>
      <c r="M1840" s="51" t="s">
        <v>3183</v>
      </c>
      <c r="N1840" s="51" t="s">
        <v>3182</v>
      </c>
      <c r="O1840" s="51" t="s">
        <v>3097</v>
      </c>
      <c r="P1840" s="51" t="s">
        <v>3096</v>
      </c>
    </row>
    <row r="1841" spans="1:16" ht="63" x14ac:dyDescent="0.25">
      <c r="A1841" s="51" t="s">
        <v>3186</v>
      </c>
      <c r="B1841" s="51"/>
      <c r="C1841" s="3" t="s">
        <v>3185</v>
      </c>
      <c r="D1841" s="53" t="s">
        <v>3185</v>
      </c>
      <c r="E1841" s="51" t="s">
        <v>3099</v>
      </c>
      <c r="F1841" s="53" t="s">
        <v>3098</v>
      </c>
      <c r="G1841" s="51" t="s">
        <v>20</v>
      </c>
      <c r="H1841" s="51" t="s">
        <v>415</v>
      </c>
      <c r="I1841" s="51" t="s">
        <v>58</v>
      </c>
      <c r="J1841" s="52">
        <v>388111000</v>
      </c>
      <c r="K1841" s="52">
        <v>388111000</v>
      </c>
      <c r="L1841" s="51" t="s">
        <v>3184</v>
      </c>
      <c r="M1841" s="51" t="s">
        <v>3183</v>
      </c>
      <c r="N1841" s="51" t="s">
        <v>3182</v>
      </c>
      <c r="O1841" s="51" t="s">
        <v>3097</v>
      </c>
      <c r="P1841" s="51" t="s">
        <v>3096</v>
      </c>
    </row>
    <row r="1842" spans="1:16" ht="63" x14ac:dyDescent="0.25">
      <c r="A1842" s="51" t="s">
        <v>3181</v>
      </c>
      <c r="B1842" s="51"/>
      <c r="C1842" s="3" t="s">
        <v>3180</v>
      </c>
      <c r="D1842" s="53" t="s">
        <v>3180</v>
      </c>
      <c r="E1842" s="51" t="s">
        <v>3099</v>
      </c>
      <c r="F1842" s="53" t="s">
        <v>3098</v>
      </c>
      <c r="G1842" s="51" t="s">
        <v>20</v>
      </c>
      <c r="H1842" s="51" t="s">
        <v>415</v>
      </c>
      <c r="I1842" s="51" t="s">
        <v>58</v>
      </c>
      <c r="J1842" s="52">
        <v>560000</v>
      </c>
      <c r="K1842" s="52">
        <v>280000</v>
      </c>
      <c r="L1842" s="51" t="s">
        <v>978</v>
      </c>
      <c r="M1842" s="51" t="s">
        <v>979</v>
      </c>
      <c r="N1842" s="51" t="s">
        <v>25</v>
      </c>
      <c r="O1842" s="51" t="s">
        <v>3097</v>
      </c>
      <c r="P1842" s="51" t="s">
        <v>3096</v>
      </c>
    </row>
    <row r="1843" spans="1:16" ht="63" x14ac:dyDescent="0.25">
      <c r="A1843" s="51" t="s">
        <v>3179</v>
      </c>
      <c r="B1843" s="51"/>
      <c r="C1843" s="3" t="s">
        <v>3178</v>
      </c>
      <c r="D1843" s="53" t="s">
        <v>3178</v>
      </c>
      <c r="E1843" s="51" t="s">
        <v>3099</v>
      </c>
      <c r="F1843" s="53" t="s">
        <v>3098</v>
      </c>
      <c r="G1843" s="51" t="s">
        <v>20</v>
      </c>
      <c r="H1843" s="51" t="s">
        <v>415</v>
      </c>
      <c r="I1843" s="51" t="s">
        <v>58</v>
      </c>
      <c r="J1843" s="52">
        <v>654441</v>
      </c>
      <c r="K1843" s="52">
        <v>654441</v>
      </c>
      <c r="L1843" s="51" t="s">
        <v>978</v>
      </c>
      <c r="M1843" s="51" t="s">
        <v>979</v>
      </c>
      <c r="N1843" s="51" t="s">
        <v>25</v>
      </c>
      <c r="O1843" s="51" t="s">
        <v>3097</v>
      </c>
      <c r="P1843" s="51" t="s">
        <v>3096</v>
      </c>
    </row>
    <row r="1844" spans="1:16" ht="84" x14ac:dyDescent="0.25">
      <c r="A1844" s="51" t="s">
        <v>3177</v>
      </c>
      <c r="B1844" s="51"/>
      <c r="C1844" s="3" t="s">
        <v>3176</v>
      </c>
      <c r="D1844" s="53" t="s">
        <v>3176</v>
      </c>
      <c r="E1844" s="51" t="s">
        <v>3099</v>
      </c>
      <c r="F1844" s="53" t="s">
        <v>3098</v>
      </c>
      <c r="G1844" s="51" t="s">
        <v>20</v>
      </c>
      <c r="H1844" s="51" t="s">
        <v>415</v>
      </c>
      <c r="I1844" s="51" t="s">
        <v>58</v>
      </c>
      <c r="J1844" s="52">
        <v>15000</v>
      </c>
      <c r="K1844" s="52">
        <v>15000</v>
      </c>
      <c r="L1844" s="51" t="s">
        <v>297</v>
      </c>
      <c r="M1844" s="51" t="s">
        <v>114</v>
      </c>
      <c r="N1844" s="51" t="s">
        <v>105</v>
      </c>
      <c r="O1844" s="51" t="s">
        <v>3097</v>
      </c>
      <c r="P1844" s="51" t="s">
        <v>3096</v>
      </c>
    </row>
    <row r="1845" spans="1:16" ht="63" x14ac:dyDescent="0.25">
      <c r="A1845" s="51" t="s">
        <v>3175</v>
      </c>
      <c r="B1845" s="51"/>
      <c r="C1845" s="3" t="s">
        <v>3174</v>
      </c>
      <c r="D1845" s="53" t="s">
        <v>3174</v>
      </c>
      <c r="E1845" s="51" t="s">
        <v>3099</v>
      </c>
      <c r="F1845" s="53" t="s">
        <v>3098</v>
      </c>
      <c r="G1845" s="51" t="s">
        <v>20</v>
      </c>
      <c r="H1845" s="51" t="s">
        <v>415</v>
      </c>
      <c r="I1845" s="51" t="s">
        <v>58</v>
      </c>
      <c r="J1845" s="52">
        <v>23000000</v>
      </c>
      <c r="K1845" s="52">
        <v>23000000</v>
      </c>
      <c r="L1845" s="51" t="s">
        <v>978</v>
      </c>
      <c r="M1845" s="51" t="s">
        <v>979</v>
      </c>
      <c r="N1845" s="51" t="s">
        <v>25</v>
      </c>
      <c r="O1845" s="51" t="s">
        <v>3097</v>
      </c>
      <c r="P1845" s="51" t="s">
        <v>3096</v>
      </c>
    </row>
    <row r="1846" spans="1:16" ht="63" x14ac:dyDescent="0.25">
      <c r="A1846" s="51" t="s">
        <v>3173</v>
      </c>
      <c r="B1846" s="51"/>
      <c r="C1846" s="3" t="s">
        <v>3172</v>
      </c>
      <c r="D1846" s="53" t="s">
        <v>3172</v>
      </c>
      <c r="E1846" s="51" t="s">
        <v>3099</v>
      </c>
      <c r="F1846" s="53" t="s">
        <v>3098</v>
      </c>
      <c r="G1846" s="51" t="s">
        <v>20</v>
      </c>
      <c r="H1846" s="51" t="s">
        <v>471</v>
      </c>
      <c r="I1846" s="51" t="s">
        <v>461</v>
      </c>
      <c r="J1846" s="52">
        <v>15000</v>
      </c>
      <c r="K1846" s="52">
        <v>15000</v>
      </c>
      <c r="L1846" s="51" t="s">
        <v>993</v>
      </c>
      <c r="M1846" s="51" t="s">
        <v>114</v>
      </c>
      <c r="N1846" s="51" t="s">
        <v>105</v>
      </c>
      <c r="O1846" s="51" t="s">
        <v>3097</v>
      </c>
      <c r="P1846" s="51" t="s">
        <v>3096</v>
      </c>
    </row>
    <row r="1847" spans="1:16" ht="63" x14ac:dyDescent="0.25">
      <c r="A1847" s="51" t="s">
        <v>3171</v>
      </c>
      <c r="B1847" s="51"/>
      <c r="C1847" s="3" t="s">
        <v>3170</v>
      </c>
      <c r="D1847" s="53" t="s">
        <v>3170</v>
      </c>
      <c r="E1847" s="51" t="s">
        <v>3099</v>
      </c>
      <c r="F1847" s="53" t="s">
        <v>3098</v>
      </c>
      <c r="G1847" s="51" t="s">
        <v>20</v>
      </c>
      <c r="H1847" s="51" t="s">
        <v>415</v>
      </c>
      <c r="I1847" s="51" t="s">
        <v>58</v>
      </c>
      <c r="J1847" s="54">
        <v>0</v>
      </c>
      <c r="K1847" s="54">
        <v>0</v>
      </c>
      <c r="L1847" s="51" t="s">
        <v>3169</v>
      </c>
      <c r="M1847" s="51" t="s">
        <v>3168</v>
      </c>
      <c r="N1847" s="51" t="s">
        <v>3167</v>
      </c>
      <c r="O1847" s="51" t="s">
        <v>3097</v>
      </c>
      <c r="P1847" s="51" t="s">
        <v>3096</v>
      </c>
    </row>
    <row r="1848" spans="1:16" ht="84" x14ac:dyDescent="0.25">
      <c r="A1848" s="51" t="s">
        <v>3166</v>
      </c>
      <c r="B1848" s="51"/>
      <c r="C1848" s="3" t="s">
        <v>3165</v>
      </c>
      <c r="D1848" s="53" t="s">
        <v>3165</v>
      </c>
      <c r="E1848" s="51" t="s">
        <v>3099</v>
      </c>
      <c r="F1848" s="53" t="s">
        <v>3098</v>
      </c>
      <c r="G1848" s="51" t="s">
        <v>20</v>
      </c>
      <c r="H1848" s="51" t="s">
        <v>415</v>
      </c>
      <c r="I1848" s="51" t="s">
        <v>58</v>
      </c>
      <c r="J1848" s="52">
        <v>7000</v>
      </c>
      <c r="K1848" s="52">
        <v>7000</v>
      </c>
      <c r="L1848" s="51" t="s">
        <v>2239</v>
      </c>
      <c r="M1848" s="51" t="s">
        <v>114</v>
      </c>
      <c r="N1848" s="51" t="s">
        <v>105</v>
      </c>
      <c r="O1848" s="51" t="s">
        <v>3097</v>
      </c>
      <c r="P1848" s="51" t="s">
        <v>3096</v>
      </c>
    </row>
    <row r="1849" spans="1:16" ht="63" x14ac:dyDescent="0.25">
      <c r="A1849" s="51" t="s">
        <v>3164</v>
      </c>
      <c r="B1849" s="51"/>
      <c r="C1849" s="3" t="s">
        <v>3163</v>
      </c>
      <c r="D1849" s="53" t="s">
        <v>3163</v>
      </c>
      <c r="E1849" s="51" t="s">
        <v>3099</v>
      </c>
      <c r="F1849" s="53" t="s">
        <v>3098</v>
      </c>
      <c r="G1849" s="51" t="s">
        <v>20</v>
      </c>
      <c r="H1849" s="51" t="s">
        <v>821</v>
      </c>
      <c r="I1849" s="51" t="s">
        <v>58</v>
      </c>
      <c r="J1849" s="52">
        <v>250000</v>
      </c>
      <c r="K1849" s="52">
        <v>250000</v>
      </c>
      <c r="L1849" s="51" t="s">
        <v>2250</v>
      </c>
      <c r="M1849" s="51" t="s">
        <v>114</v>
      </c>
      <c r="N1849" s="51" t="s">
        <v>105</v>
      </c>
      <c r="O1849" s="51" t="s">
        <v>3097</v>
      </c>
      <c r="P1849" s="51" t="s">
        <v>3096</v>
      </c>
    </row>
    <row r="1850" spans="1:16" ht="63" x14ac:dyDescent="0.25">
      <c r="A1850" s="51" t="s">
        <v>3162</v>
      </c>
      <c r="B1850" s="51"/>
      <c r="C1850" s="3" t="s">
        <v>3161</v>
      </c>
      <c r="D1850" s="53" t="s">
        <v>3161</v>
      </c>
      <c r="E1850" s="51" t="s">
        <v>3099</v>
      </c>
      <c r="F1850" s="53" t="s">
        <v>3098</v>
      </c>
      <c r="G1850" s="51" t="s">
        <v>20</v>
      </c>
      <c r="H1850" s="51" t="s">
        <v>714</v>
      </c>
      <c r="I1850" s="51" t="s">
        <v>1073</v>
      </c>
      <c r="J1850" s="52">
        <v>152400</v>
      </c>
      <c r="K1850" s="52">
        <v>152400</v>
      </c>
      <c r="L1850" s="51" t="s">
        <v>3160</v>
      </c>
      <c r="M1850" s="51" t="s">
        <v>3159</v>
      </c>
      <c r="N1850" s="51" t="s">
        <v>170</v>
      </c>
      <c r="O1850" s="51" t="s">
        <v>3097</v>
      </c>
      <c r="P1850" s="51" t="s">
        <v>3096</v>
      </c>
    </row>
    <row r="1851" spans="1:16" ht="63" x14ac:dyDescent="0.25">
      <c r="A1851" s="51" t="s">
        <v>3158</v>
      </c>
      <c r="B1851" s="51"/>
      <c r="C1851" s="3" t="s">
        <v>3157</v>
      </c>
      <c r="D1851" s="53" t="s">
        <v>3157</v>
      </c>
      <c r="E1851" s="51" t="s">
        <v>3099</v>
      </c>
      <c r="F1851" s="53" t="s">
        <v>3098</v>
      </c>
      <c r="G1851" s="51" t="s">
        <v>20</v>
      </c>
      <c r="H1851" s="51" t="s">
        <v>415</v>
      </c>
      <c r="I1851" s="51" t="s">
        <v>58</v>
      </c>
      <c r="J1851" s="52">
        <v>94039900</v>
      </c>
      <c r="K1851" s="52">
        <v>94039900</v>
      </c>
      <c r="L1851" s="51" t="s">
        <v>3156</v>
      </c>
      <c r="M1851" s="51" t="s">
        <v>3155</v>
      </c>
      <c r="N1851" s="51" t="s">
        <v>170</v>
      </c>
      <c r="O1851" s="51" t="s">
        <v>3097</v>
      </c>
      <c r="P1851" s="51" t="s">
        <v>3096</v>
      </c>
    </row>
    <row r="1852" spans="1:16" ht="63" x14ac:dyDescent="0.25">
      <c r="A1852" s="51" t="s">
        <v>3154</v>
      </c>
      <c r="B1852" s="51"/>
      <c r="C1852" s="3" t="s">
        <v>3153</v>
      </c>
      <c r="D1852" s="53" t="s">
        <v>3153</v>
      </c>
      <c r="E1852" s="51" t="s">
        <v>3099</v>
      </c>
      <c r="F1852" s="53" t="s">
        <v>3098</v>
      </c>
      <c r="G1852" s="51" t="s">
        <v>20</v>
      </c>
      <c r="H1852" s="51" t="s">
        <v>415</v>
      </c>
      <c r="I1852" s="51" t="s">
        <v>58</v>
      </c>
      <c r="J1852" s="52">
        <v>5260000</v>
      </c>
      <c r="K1852" s="52">
        <v>5260000</v>
      </c>
      <c r="L1852" s="51" t="s">
        <v>2129</v>
      </c>
      <c r="M1852" s="51" t="s">
        <v>114</v>
      </c>
      <c r="N1852" s="51" t="s">
        <v>105</v>
      </c>
      <c r="O1852" s="51" t="s">
        <v>3097</v>
      </c>
      <c r="P1852" s="51" t="s">
        <v>3096</v>
      </c>
    </row>
    <row r="1853" spans="1:16" ht="84" x14ac:dyDescent="0.25">
      <c r="A1853" s="51" t="s">
        <v>3152</v>
      </c>
      <c r="B1853" s="51"/>
      <c r="C1853" s="3" t="s">
        <v>3151</v>
      </c>
      <c r="D1853" s="53" t="s">
        <v>3151</v>
      </c>
      <c r="E1853" s="51" t="s">
        <v>3099</v>
      </c>
      <c r="F1853" s="53" t="s">
        <v>3098</v>
      </c>
      <c r="G1853" s="51" t="s">
        <v>20</v>
      </c>
      <c r="H1853" s="51" t="s">
        <v>415</v>
      </c>
      <c r="I1853" s="51" t="s">
        <v>58</v>
      </c>
      <c r="J1853" s="52">
        <v>4257900</v>
      </c>
      <c r="K1853" s="52">
        <v>4257900</v>
      </c>
      <c r="L1853" s="51" t="s">
        <v>2129</v>
      </c>
      <c r="M1853" s="51" t="s">
        <v>114</v>
      </c>
      <c r="N1853" s="51" t="s">
        <v>105</v>
      </c>
      <c r="O1853" s="51" t="s">
        <v>3097</v>
      </c>
      <c r="P1853" s="51" t="s">
        <v>3096</v>
      </c>
    </row>
    <row r="1854" spans="1:16" ht="63" x14ac:dyDescent="0.25">
      <c r="A1854" s="51" t="s">
        <v>3150</v>
      </c>
      <c r="B1854" s="51"/>
      <c r="C1854" s="3" t="s">
        <v>3149</v>
      </c>
      <c r="D1854" s="53" t="s">
        <v>3149</v>
      </c>
      <c r="E1854" s="51" t="s">
        <v>3099</v>
      </c>
      <c r="F1854" s="53" t="s">
        <v>3098</v>
      </c>
      <c r="G1854" s="51" t="s">
        <v>20</v>
      </c>
      <c r="H1854" s="51" t="s">
        <v>415</v>
      </c>
      <c r="I1854" s="51" t="s">
        <v>58</v>
      </c>
      <c r="J1854" s="52">
        <v>220000</v>
      </c>
      <c r="K1854" s="52">
        <v>220000</v>
      </c>
      <c r="L1854" s="51" t="s">
        <v>2129</v>
      </c>
      <c r="M1854" s="51" t="s">
        <v>114</v>
      </c>
      <c r="N1854" s="51" t="s">
        <v>105</v>
      </c>
      <c r="O1854" s="51" t="s">
        <v>3097</v>
      </c>
      <c r="P1854" s="51" t="s">
        <v>3096</v>
      </c>
    </row>
    <row r="1855" spans="1:16" ht="63" x14ac:dyDescent="0.25">
      <c r="A1855" s="51" t="s">
        <v>3148</v>
      </c>
      <c r="B1855" s="51"/>
      <c r="C1855" s="3" t="s">
        <v>3147</v>
      </c>
      <c r="D1855" s="53" t="s">
        <v>3147</v>
      </c>
      <c r="E1855" s="51" t="s">
        <v>3099</v>
      </c>
      <c r="F1855" s="53" t="s">
        <v>3098</v>
      </c>
      <c r="G1855" s="51" t="s">
        <v>20</v>
      </c>
      <c r="H1855" s="51" t="s">
        <v>415</v>
      </c>
      <c r="I1855" s="51" t="s">
        <v>58</v>
      </c>
      <c r="J1855" s="52">
        <v>350000</v>
      </c>
      <c r="K1855" s="52">
        <v>350000</v>
      </c>
      <c r="L1855" s="51" t="s">
        <v>978</v>
      </c>
      <c r="M1855" s="51" t="s">
        <v>979</v>
      </c>
      <c r="N1855" s="51" t="s">
        <v>25</v>
      </c>
      <c r="O1855" s="51" t="s">
        <v>3097</v>
      </c>
      <c r="P1855" s="51" t="s">
        <v>3096</v>
      </c>
    </row>
    <row r="1856" spans="1:16" ht="63" x14ac:dyDescent="0.25">
      <c r="A1856" s="51" t="s">
        <v>3146</v>
      </c>
      <c r="B1856" s="51"/>
      <c r="C1856" s="3" t="s">
        <v>3145</v>
      </c>
      <c r="D1856" s="53" t="s">
        <v>3145</v>
      </c>
      <c r="E1856" s="51" t="s">
        <v>3099</v>
      </c>
      <c r="F1856" s="53" t="s">
        <v>3098</v>
      </c>
      <c r="G1856" s="51" t="s">
        <v>20</v>
      </c>
      <c r="H1856" s="51" t="s">
        <v>415</v>
      </c>
      <c r="I1856" s="51" t="s">
        <v>58</v>
      </c>
      <c r="J1856" s="52">
        <v>2561500</v>
      </c>
      <c r="K1856" s="52">
        <v>2561500</v>
      </c>
      <c r="L1856" s="51" t="s">
        <v>3144</v>
      </c>
      <c r="M1856" s="51" t="s">
        <v>87</v>
      </c>
      <c r="N1856" s="51" t="s">
        <v>88</v>
      </c>
      <c r="O1856" s="51" t="s">
        <v>3097</v>
      </c>
      <c r="P1856" s="51" t="s">
        <v>3096</v>
      </c>
    </row>
    <row r="1857" spans="1:16" ht="63" x14ac:dyDescent="0.25">
      <c r="A1857" s="51" t="s">
        <v>3143</v>
      </c>
      <c r="B1857" s="51"/>
      <c r="C1857" s="3" t="s">
        <v>3142</v>
      </c>
      <c r="D1857" s="53" t="s">
        <v>3142</v>
      </c>
      <c r="E1857" s="51" t="s">
        <v>3099</v>
      </c>
      <c r="F1857" s="53" t="s">
        <v>3098</v>
      </c>
      <c r="G1857" s="51" t="s">
        <v>20</v>
      </c>
      <c r="H1857" s="51" t="s">
        <v>415</v>
      </c>
      <c r="I1857" s="51" t="s">
        <v>3139</v>
      </c>
      <c r="J1857" s="52">
        <v>1149000</v>
      </c>
      <c r="K1857" s="54">
        <v>0</v>
      </c>
      <c r="L1857" s="51" t="s">
        <v>3138</v>
      </c>
      <c r="M1857" s="51" t="s">
        <v>87</v>
      </c>
      <c r="N1857" s="51" t="s">
        <v>88</v>
      </c>
      <c r="O1857" s="51" t="s">
        <v>3097</v>
      </c>
      <c r="P1857" s="51" t="s">
        <v>3096</v>
      </c>
    </row>
    <row r="1858" spans="1:16" ht="63" x14ac:dyDescent="0.25">
      <c r="A1858" s="51" t="s">
        <v>3141</v>
      </c>
      <c r="B1858" s="51"/>
      <c r="C1858" s="3" t="s">
        <v>3140</v>
      </c>
      <c r="D1858" s="53" t="s">
        <v>3140</v>
      </c>
      <c r="E1858" s="51" t="s">
        <v>3099</v>
      </c>
      <c r="F1858" s="53" t="s">
        <v>3098</v>
      </c>
      <c r="G1858" s="51" t="s">
        <v>20</v>
      </c>
      <c r="H1858" s="51" t="s">
        <v>415</v>
      </c>
      <c r="I1858" s="51" t="s">
        <v>3139</v>
      </c>
      <c r="J1858" s="52">
        <v>871600</v>
      </c>
      <c r="K1858" s="54">
        <v>0</v>
      </c>
      <c r="L1858" s="51" t="s">
        <v>3138</v>
      </c>
      <c r="M1858" s="51" t="s">
        <v>87</v>
      </c>
      <c r="N1858" s="51" t="s">
        <v>88</v>
      </c>
      <c r="O1858" s="51" t="s">
        <v>3097</v>
      </c>
      <c r="P1858" s="51" t="s">
        <v>3096</v>
      </c>
    </row>
    <row r="1859" spans="1:16" ht="63" x14ac:dyDescent="0.25">
      <c r="A1859" s="51" t="s">
        <v>3137</v>
      </c>
      <c r="B1859" s="51"/>
      <c r="C1859" s="3" t="s">
        <v>3136</v>
      </c>
      <c r="D1859" s="53" t="s">
        <v>3136</v>
      </c>
      <c r="E1859" s="51" t="s">
        <v>3099</v>
      </c>
      <c r="F1859" s="53" t="s">
        <v>3098</v>
      </c>
      <c r="G1859" s="51" t="s">
        <v>20</v>
      </c>
      <c r="H1859" s="51" t="s">
        <v>415</v>
      </c>
      <c r="I1859" s="51" t="s">
        <v>58</v>
      </c>
      <c r="J1859" s="52">
        <v>15000</v>
      </c>
      <c r="K1859" s="52">
        <v>15000</v>
      </c>
      <c r="L1859" s="51" t="s">
        <v>3135</v>
      </c>
      <c r="M1859" s="51" t="s">
        <v>114</v>
      </c>
      <c r="N1859" s="51" t="s">
        <v>105</v>
      </c>
      <c r="O1859" s="51" t="s">
        <v>3097</v>
      </c>
      <c r="P1859" s="51" t="s">
        <v>3096</v>
      </c>
    </row>
    <row r="1860" spans="1:16" ht="63" x14ac:dyDescent="0.25">
      <c r="A1860" s="51" t="s">
        <v>3134</v>
      </c>
      <c r="B1860" s="51"/>
      <c r="C1860" s="3" t="s">
        <v>3133</v>
      </c>
      <c r="D1860" s="53" t="s">
        <v>3133</v>
      </c>
      <c r="E1860" s="51" t="s">
        <v>3099</v>
      </c>
      <c r="F1860" s="53" t="s">
        <v>3098</v>
      </c>
      <c r="G1860" s="51" t="s">
        <v>20</v>
      </c>
      <c r="H1860" s="51" t="s">
        <v>415</v>
      </c>
      <c r="I1860" s="51" t="s">
        <v>58</v>
      </c>
      <c r="J1860" s="52">
        <v>169820</v>
      </c>
      <c r="K1860" s="52">
        <v>169820</v>
      </c>
      <c r="L1860" s="51" t="s">
        <v>978</v>
      </c>
      <c r="M1860" s="51" t="s">
        <v>979</v>
      </c>
      <c r="N1860" s="51" t="s">
        <v>25</v>
      </c>
      <c r="O1860" s="51" t="s">
        <v>3097</v>
      </c>
      <c r="P1860" s="51" t="s">
        <v>3096</v>
      </c>
    </row>
    <row r="1861" spans="1:16" ht="63" x14ac:dyDescent="0.25">
      <c r="A1861" s="51" t="s">
        <v>3132</v>
      </c>
      <c r="B1861" s="51"/>
      <c r="C1861" s="3" t="s">
        <v>3131</v>
      </c>
      <c r="D1861" s="53" t="s">
        <v>3131</v>
      </c>
      <c r="E1861" s="51" t="s">
        <v>3099</v>
      </c>
      <c r="F1861" s="53" t="s">
        <v>3098</v>
      </c>
      <c r="G1861" s="51" t="s">
        <v>20</v>
      </c>
      <c r="H1861" s="51" t="s">
        <v>415</v>
      </c>
      <c r="I1861" s="51" t="s">
        <v>58</v>
      </c>
      <c r="J1861" s="52">
        <v>42000</v>
      </c>
      <c r="K1861" s="52">
        <v>3560</v>
      </c>
      <c r="L1861" s="51" t="s">
        <v>1356</v>
      </c>
      <c r="M1861" s="51" t="s">
        <v>114</v>
      </c>
      <c r="N1861" s="51" t="s">
        <v>105</v>
      </c>
      <c r="O1861" s="51" t="s">
        <v>3097</v>
      </c>
      <c r="P1861" s="51" t="s">
        <v>3096</v>
      </c>
    </row>
    <row r="1862" spans="1:16" ht="63" x14ac:dyDescent="0.25">
      <c r="A1862" s="51" t="s">
        <v>3130</v>
      </c>
      <c r="B1862" s="51"/>
      <c r="C1862" s="3" t="s">
        <v>3129</v>
      </c>
      <c r="D1862" s="53" t="s">
        <v>3129</v>
      </c>
      <c r="E1862" s="51" t="s">
        <v>3099</v>
      </c>
      <c r="F1862" s="53" t="s">
        <v>3098</v>
      </c>
      <c r="G1862" s="51" t="s">
        <v>20</v>
      </c>
      <c r="H1862" s="51" t="s">
        <v>415</v>
      </c>
      <c r="I1862" s="51" t="s">
        <v>58</v>
      </c>
      <c r="J1862" s="52">
        <v>4000000</v>
      </c>
      <c r="K1862" s="52">
        <v>4000000</v>
      </c>
      <c r="L1862" s="51" t="s">
        <v>3128</v>
      </c>
      <c r="M1862" s="51" t="s">
        <v>3127</v>
      </c>
      <c r="N1862" s="51" t="s">
        <v>93</v>
      </c>
      <c r="O1862" s="51" t="s">
        <v>3097</v>
      </c>
      <c r="P1862" s="51" t="s">
        <v>3096</v>
      </c>
    </row>
    <row r="1863" spans="1:16" ht="63" x14ac:dyDescent="0.25">
      <c r="A1863" s="51" t="s">
        <v>3126</v>
      </c>
      <c r="B1863" s="51"/>
      <c r="C1863" s="3" t="s">
        <v>3125</v>
      </c>
      <c r="D1863" s="53" t="s">
        <v>3125</v>
      </c>
      <c r="E1863" s="51" t="s">
        <v>3099</v>
      </c>
      <c r="F1863" s="53" t="s">
        <v>3098</v>
      </c>
      <c r="G1863" s="51" t="s">
        <v>20</v>
      </c>
      <c r="H1863" s="51" t="s">
        <v>415</v>
      </c>
      <c r="I1863" s="51" t="s">
        <v>58</v>
      </c>
      <c r="J1863" s="52">
        <v>521000</v>
      </c>
      <c r="K1863" s="52">
        <v>521000</v>
      </c>
      <c r="L1863" s="51" t="s">
        <v>53</v>
      </c>
      <c r="M1863" s="51" t="s">
        <v>54</v>
      </c>
      <c r="N1863" s="51" t="s">
        <v>55</v>
      </c>
      <c r="O1863" s="51" t="s">
        <v>3097</v>
      </c>
      <c r="P1863" s="51" t="s">
        <v>3096</v>
      </c>
    </row>
    <row r="1864" spans="1:16" ht="63" x14ac:dyDescent="0.25">
      <c r="A1864" s="51" t="s">
        <v>3124</v>
      </c>
      <c r="B1864" s="51"/>
      <c r="C1864" s="3" t="s">
        <v>3123</v>
      </c>
      <c r="D1864" s="53" t="s">
        <v>3123</v>
      </c>
      <c r="E1864" s="51" t="s">
        <v>3099</v>
      </c>
      <c r="F1864" s="53" t="s">
        <v>3098</v>
      </c>
      <c r="G1864" s="51" t="s">
        <v>20</v>
      </c>
      <c r="H1864" s="51" t="s">
        <v>415</v>
      </c>
      <c r="I1864" s="51" t="s">
        <v>58</v>
      </c>
      <c r="J1864" s="52">
        <v>159110</v>
      </c>
      <c r="K1864" s="52">
        <v>159110</v>
      </c>
      <c r="L1864" s="51" t="s">
        <v>3122</v>
      </c>
      <c r="M1864" s="51" t="s">
        <v>979</v>
      </c>
      <c r="N1864" s="51" t="s">
        <v>25</v>
      </c>
      <c r="O1864" s="51" t="s">
        <v>3097</v>
      </c>
      <c r="P1864" s="51" t="s">
        <v>3096</v>
      </c>
    </row>
    <row r="1865" spans="1:16" ht="63" x14ac:dyDescent="0.25">
      <c r="A1865" s="51" t="s">
        <v>3121</v>
      </c>
      <c r="B1865" s="51"/>
      <c r="C1865" s="3" t="s">
        <v>3120</v>
      </c>
      <c r="D1865" s="53" t="s">
        <v>3120</v>
      </c>
      <c r="E1865" s="51" t="s">
        <v>3099</v>
      </c>
      <c r="F1865" s="53" t="s">
        <v>3098</v>
      </c>
      <c r="G1865" s="51" t="s">
        <v>20</v>
      </c>
      <c r="H1865" s="51" t="s">
        <v>415</v>
      </c>
      <c r="I1865" s="51" t="s">
        <v>58</v>
      </c>
      <c r="J1865" s="52">
        <v>250000</v>
      </c>
      <c r="K1865" s="52">
        <v>250000</v>
      </c>
      <c r="L1865" s="51" t="s">
        <v>3117</v>
      </c>
      <c r="M1865" s="51" t="s">
        <v>114</v>
      </c>
      <c r="N1865" s="51" t="s">
        <v>105</v>
      </c>
      <c r="O1865" s="51" t="s">
        <v>3097</v>
      </c>
      <c r="P1865" s="51" t="s">
        <v>3096</v>
      </c>
    </row>
    <row r="1866" spans="1:16" ht="105" x14ac:dyDescent="0.25">
      <c r="A1866" s="51" t="s">
        <v>3119</v>
      </c>
      <c r="B1866" s="51"/>
      <c r="C1866" s="3" t="s">
        <v>3118</v>
      </c>
      <c r="D1866" s="53" t="s">
        <v>3118</v>
      </c>
      <c r="E1866" s="51" t="s">
        <v>3099</v>
      </c>
      <c r="F1866" s="53" t="s">
        <v>3098</v>
      </c>
      <c r="G1866" s="51" t="s">
        <v>20</v>
      </c>
      <c r="H1866" s="51" t="s">
        <v>415</v>
      </c>
      <c r="I1866" s="51" t="s">
        <v>58</v>
      </c>
      <c r="J1866" s="52">
        <v>7000</v>
      </c>
      <c r="K1866" s="52">
        <v>7000</v>
      </c>
      <c r="L1866" s="51" t="s">
        <v>3117</v>
      </c>
      <c r="M1866" s="51" t="s">
        <v>114</v>
      </c>
      <c r="N1866" s="51" t="s">
        <v>105</v>
      </c>
      <c r="O1866" s="51" t="s">
        <v>3097</v>
      </c>
      <c r="P1866" s="51" t="s">
        <v>3096</v>
      </c>
    </row>
    <row r="1867" spans="1:16" ht="63" x14ac:dyDescent="0.25">
      <c r="A1867" s="51" t="s">
        <v>3116</v>
      </c>
      <c r="B1867" s="51"/>
      <c r="C1867" s="3" t="s">
        <v>3115</v>
      </c>
      <c r="D1867" s="53" t="s">
        <v>3115</v>
      </c>
      <c r="E1867" s="51" t="s">
        <v>3099</v>
      </c>
      <c r="F1867" s="53" t="s">
        <v>3098</v>
      </c>
      <c r="G1867" s="51" t="s">
        <v>20</v>
      </c>
      <c r="H1867" s="51" t="s">
        <v>415</v>
      </c>
      <c r="I1867" s="51" t="s">
        <v>58</v>
      </c>
      <c r="J1867" s="54">
        <v>0</v>
      </c>
      <c r="K1867" s="54">
        <v>0</v>
      </c>
      <c r="L1867" s="51" t="s">
        <v>1742</v>
      </c>
      <c r="M1867" s="51" t="s">
        <v>87</v>
      </c>
      <c r="N1867" s="51" t="s">
        <v>88</v>
      </c>
      <c r="O1867" s="51" t="s">
        <v>3097</v>
      </c>
      <c r="P1867" s="51" t="s">
        <v>3096</v>
      </c>
    </row>
    <row r="1868" spans="1:16" ht="63" x14ac:dyDescent="0.25">
      <c r="A1868" s="51" t="s">
        <v>3114</v>
      </c>
      <c r="B1868" s="51"/>
      <c r="C1868" s="3" t="s">
        <v>2728</v>
      </c>
      <c r="D1868" s="53" t="s">
        <v>3113</v>
      </c>
      <c r="E1868" s="51" t="s">
        <v>3099</v>
      </c>
      <c r="F1868" s="53" t="s">
        <v>3098</v>
      </c>
      <c r="G1868" s="51" t="s">
        <v>20</v>
      </c>
      <c r="H1868" s="51" t="s">
        <v>415</v>
      </c>
      <c r="I1868" s="51" t="s">
        <v>58</v>
      </c>
      <c r="J1868" s="52">
        <v>70000</v>
      </c>
      <c r="K1868" s="52">
        <v>70000</v>
      </c>
      <c r="L1868" s="51" t="s">
        <v>3112</v>
      </c>
      <c r="M1868" s="51" t="s">
        <v>114</v>
      </c>
      <c r="N1868" s="51" t="s">
        <v>105</v>
      </c>
      <c r="O1868" s="51" t="s">
        <v>3097</v>
      </c>
      <c r="P1868" s="51" t="s">
        <v>3096</v>
      </c>
    </row>
    <row r="1869" spans="1:16" ht="63" x14ac:dyDescent="0.25">
      <c r="A1869" s="51" t="s">
        <v>3111</v>
      </c>
      <c r="B1869" s="51"/>
      <c r="C1869" s="3" t="s">
        <v>3110</v>
      </c>
      <c r="D1869" s="53" t="s">
        <v>3110</v>
      </c>
      <c r="E1869" s="51" t="s">
        <v>3099</v>
      </c>
      <c r="F1869" s="53" t="s">
        <v>3098</v>
      </c>
      <c r="G1869" s="51" t="s">
        <v>20</v>
      </c>
      <c r="H1869" s="51" t="s">
        <v>471</v>
      </c>
      <c r="I1869" s="51" t="s">
        <v>58</v>
      </c>
      <c r="J1869" s="52">
        <v>21000</v>
      </c>
      <c r="K1869" s="52">
        <v>21000</v>
      </c>
      <c r="L1869" s="51" t="s">
        <v>2427</v>
      </c>
      <c r="M1869" s="51" t="s">
        <v>114</v>
      </c>
      <c r="N1869" s="51" t="s">
        <v>105</v>
      </c>
      <c r="O1869" s="51" t="s">
        <v>3097</v>
      </c>
      <c r="P1869" s="51" t="s">
        <v>3096</v>
      </c>
    </row>
    <row r="1870" spans="1:16" ht="63" x14ac:dyDescent="0.25">
      <c r="A1870" s="51" t="s">
        <v>3109</v>
      </c>
      <c r="B1870" s="51"/>
      <c r="C1870" s="3" t="s">
        <v>3108</v>
      </c>
      <c r="D1870" s="53" t="s">
        <v>3108</v>
      </c>
      <c r="E1870" s="51" t="s">
        <v>3099</v>
      </c>
      <c r="F1870" s="53" t="s">
        <v>3098</v>
      </c>
      <c r="G1870" s="51" t="s">
        <v>20</v>
      </c>
      <c r="H1870" s="51" t="s">
        <v>415</v>
      </c>
      <c r="I1870" s="51" t="s">
        <v>58</v>
      </c>
      <c r="J1870" s="52">
        <v>21000</v>
      </c>
      <c r="K1870" s="52">
        <v>21000</v>
      </c>
      <c r="L1870" s="51" t="s">
        <v>3107</v>
      </c>
      <c r="M1870" s="51" t="s">
        <v>114</v>
      </c>
      <c r="N1870" s="51" t="s">
        <v>105</v>
      </c>
      <c r="O1870" s="51" t="s">
        <v>3097</v>
      </c>
      <c r="P1870" s="51" t="s">
        <v>3096</v>
      </c>
    </row>
    <row r="1871" spans="1:16" ht="63" x14ac:dyDescent="0.25">
      <c r="A1871" s="51" t="s">
        <v>3106</v>
      </c>
      <c r="B1871" s="51"/>
      <c r="C1871" s="3" t="s">
        <v>3105</v>
      </c>
      <c r="D1871" s="53" t="s">
        <v>3105</v>
      </c>
      <c r="E1871" s="51" t="s">
        <v>3099</v>
      </c>
      <c r="F1871" s="53" t="s">
        <v>3098</v>
      </c>
      <c r="G1871" s="51" t="s">
        <v>20</v>
      </c>
      <c r="H1871" s="51" t="s">
        <v>471</v>
      </c>
      <c r="I1871" s="51" t="s">
        <v>1328</v>
      </c>
      <c r="J1871" s="54">
        <v>0</v>
      </c>
      <c r="K1871" s="54">
        <v>0</v>
      </c>
      <c r="L1871" s="51" t="s">
        <v>3104</v>
      </c>
      <c r="M1871" s="51" t="s">
        <v>3103</v>
      </c>
      <c r="N1871" s="51" t="s">
        <v>3102</v>
      </c>
      <c r="O1871" s="51" t="s">
        <v>3097</v>
      </c>
      <c r="P1871" s="51" t="s">
        <v>3096</v>
      </c>
    </row>
    <row r="1872" spans="1:16" ht="63" x14ac:dyDescent="0.25">
      <c r="A1872" s="51" t="s">
        <v>3101</v>
      </c>
      <c r="B1872" s="51"/>
      <c r="C1872" s="3" t="s">
        <v>3100</v>
      </c>
      <c r="D1872" s="53" t="s">
        <v>3100</v>
      </c>
      <c r="E1872" s="51" t="s">
        <v>3099</v>
      </c>
      <c r="F1872" s="53" t="s">
        <v>3098</v>
      </c>
      <c r="G1872" s="51" t="s">
        <v>20</v>
      </c>
      <c r="H1872" s="51" t="s">
        <v>415</v>
      </c>
      <c r="I1872" s="51" t="s">
        <v>58</v>
      </c>
      <c r="J1872" s="52">
        <v>8000</v>
      </c>
      <c r="K1872" s="52">
        <v>8000</v>
      </c>
      <c r="L1872" s="51" t="s">
        <v>2239</v>
      </c>
      <c r="M1872" s="51" t="s">
        <v>114</v>
      </c>
      <c r="N1872" s="51" t="s">
        <v>105</v>
      </c>
      <c r="O1872" s="51" t="s">
        <v>3097</v>
      </c>
      <c r="P1872" s="51" t="s">
        <v>3096</v>
      </c>
    </row>
  </sheetData>
  <autoFilter ref="A2:P1872" xr:uid="{6E0B0322-604A-455A-985D-B6C72A4DCD72}"/>
  <hyperlinks>
    <hyperlink ref="C3" r:id="rId1" display="https://emenscr.nesdc.go.th/viewer/view.html?id=5b1dfa2bbdb2d17e2f9a162f&amp;username=mod02171" xr:uid="{C15CA12F-DDB2-4ED8-AAE2-5AB376719169}"/>
    <hyperlink ref="C4" r:id="rId2" display="https://emenscr.nesdc.go.th/viewer/view.html?id=5b1e1d8b7587e67e2e720e9d&amp;username=mod02071" xr:uid="{B580DDFF-5B94-4642-9B70-DBC7DD0F09A8}"/>
    <hyperlink ref="C5" r:id="rId3" display="https://emenscr.nesdc.go.th/viewer/view.html?id=5b1e28a0ea79507e38d7c655&amp;username=mod02071" xr:uid="{02B1DAE7-2619-4AA9-B284-006A14E7A139}"/>
    <hyperlink ref="C6" r:id="rId4" display="https://emenscr.nesdc.go.th/viewer/view.html?id=5b1f5505bdb2d17e2f9a16d5&amp;username=amlo00021" xr:uid="{37F099FA-7330-46AE-9B8C-1938AAF1900A}"/>
    <hyperlink ref="C7" r:id="rId5" display="https://emenscr.nesdc.go.th/viewer/view.html?id=5b1f72c1916f477e3991ec19&amp;username=amlo00141" xr:uid="{17F91C23-18AC-4591-B31C-4A7BEDB0B099}"/>
    <hyperlink ref="C8" r:id="rId6" display="https://emenscr.nesdc.go.th/viewer/view.html?id=5b1f72eaea79507e38d7c712&amp;username=amlo00111" xr:uid="{DA1A0D4D-A284-4BBF-869C-B8B2213B5E6B}"/>
    <hyperlink ref="C9" r:id="rId7" display="https://emenscr.nesdc.go.th/viewer/view.html?id=5b1f768c7587e67e2e720f6f&amp;username=amlo00111" xr:uid="{193165EF-855C-4011-9768-18712A12F2DE}"/>
    <hyperlink ref="C10" r:id="rId8" display="https://emenscr.nesdc.go.th/viewer/view.html?id=5b1f7c2a916f477e3991ec3c&amp;username=amlo00111" xr:uid="{5EAC4F5B-68FE-4738-9317-6B4978BB0724}"/>
    <hyperlink ref="C11" r:id="rId9" display="https://emenscr.nesdc.go.th/viewer/view.html?id=5b1f85477587e67e2e720f9f&amp;username=amlo00041" xr:uid="{225E00B2-8852-4CE7-BDA5-46B99EDDCB15}"/>
    <hyperlink ref="C12" r:id="rId10" display="https://emenscr.nesdc.go.th/viewer/view.html?id=5b1fb1327587e67e2e721013&amp;username=m-society06031" xr:uid="{C673D79A-2266-496A-AE88-2FD64E8FFCD5}"/>
    <hyperlink ref="C13" r:id="rId11" display="https://emenscr.nesdc.go.th/viewer/view.html?id=5b20ab587587e67e2e7210e7&amp;username=police000711" xr:uid="{6DDE6BAC-F03E-4314-8FC8-51C4B4677F6B}"/>
    <hyperlink ref="C14" r:id="rId12" display="https://emenscr.nesdc.go.th/viewer/view.html?id=5b20b3df916f477e3991ed89&amp;username=police000711" xr:uid="{E48D6901-60B2-46F1-9AD3-6871CA2EF377}"/>
    <hyperlink ref="C15" r:id="rId13" display="https://emenscr.nesdc.go.th/viewer/view.html?id=5b20b4f8916f477e3991ed8a&amp;username=amlo00021" xr:uid="{129D3174-2517-49FC-93A9-B5B0BD512F46}"/>
    <hyperlink ref="C16" r:id="rId14" display="https://emenscr.nesdc.go.th/viewer/view.html?id=5b20ba31916f477e3991ed9b&amp;username=police000711" xr:uid="{8F8207D2-2490-49C3-8292-64F42A0C1254}"/>
    <hyperlink ref="C17" r:id="rId15" display="https://emenscr.nesdc.go.th/viewer/view.html?id=5b20bac57587e67e2e721104&amp;username=amlo00091" xr:uid="{0232B2C8-843B-4FFF-87FE-D726D4684A79}"/>
    <hyperlink ref="C18" r:id="rId16" display="https://emenscr.nesdc.go.th/viewer/view.html?id=5b20bf82bdb2d17e2f9a188f&amp;username=police000711" xr:uid="{1D2B2619-9BC3-4571-8E69-95D14274211F}"/>
    <hyperlink ref="C19" r:id="rId17" display="https://emenscr.nesdc.go.th/viewer/view.html?id=5b20cda37587e67e2e721161&amp;username=police000711" xr:uid="{D5988957-B412-4AC6-8148-0846FC7EA279}"/>
    <hyperlink ref="C20" r:id="rId18" display="https://emenscr.nesdc.go.th/viewer/view.html?id=5b20d94b7587e67e2e7211b7&amp;username=mot03181" xr:uid="{B228FD1D-F013-41F2-9A37-8D132FAEC325}"/>
    <hyperlink ref="C21" r:id="rId19" display="https://emenscr.nesdc.go.th/viewer/view.html?id=5b20dcc7bdb2d17e2f9a1942&amp;username=nbtc20011" xr:uid="{57A15631-2C7D-41C4-99F9-14527EC34CEF}"/>
    <hyperlink ref="C22" r:id="rId20" display="https://emenscr.nesdc.go.th/viewer/view.html?id=5b20fbbaea79507e38d7c9fe&amp;username=mot03101" xr:uid="{2DE3D665-F7EA-40E1-82EB-AD04C5B1F179}"/>
    <hyperlink ref="C23" r:id="rId21" display="https://emenscr.nesdc.go.th/viewer/view.html?id=5b213827bdb2d17e2f9a1a6e&amp;username=mot03101" xr:uid="{9D26E928-044A-4111-8126-456C4A0C7281}"/>
    <hyperlink ref="C24" r:id="rId22" display="https://emenscr.nesdc.go.th/viewer/view.html?id=5b21fedeea79507e38d7cad4&amp;username=moi06061" xr:uid="{EAEB1AA5-D9A4-4ABC-B896-544E743C9B77}"/>
    <hyperlink ref="C25" r:id="rId23" display="https://emenscr.nesdc.go.th/viewer/view.html?id=5b232fdfbdb2d17e2f9a1ad3&amp;username=m-society03051" xr:uid="{3D18FD74-43D7-4ED2-8177-7C18713B1D13}"/>
    <hyperlink ref="C26" r:id="rId24" display="https://emenscr.nesdc.go.th/viewer/view.html?id=5b320c3dc1359b40727b4586&amp;username=moph08051" xr:uid="{0E52A237-A914-49E3-9B96-4FE7CFEA408D}"/>
    <hyperlink ref="C27" r:id="rId25" display="https://emenscr.nesdc.go.th/viewer/view.html?id=5b3311547eb59a406681faaf&amp;username=mdes0204011" xr:uid="{6A4FF634-71C6-4B3A-A914-1406A3B7C106}"/>
    <hyperlink ref="C28" r:id="rId26" display="https://emenscr.nesdc.go.th/viewer/view.html?id=5b3380044b9f554069580dbf&amp;username=mdes00261201" xr:uid="{ACF772B6-1B5A-43AF-A601-00CEDDE86139}"/>
    <hyperlink ref="C29" r:id="rId27" display="https://emenscr.nesdc.go.th/viewer/view.html?id=5b6bc6eedff473387841292f&amp;username=moac05061" xr:uid="{4D71C95C-1D76-4332-A9E7-2748A0BB5060}"/>
    <hyperlink ref="C30" r:id="rId28" display="https://emenscr.nesdc.go.th/viewer/view.html?id=5b7b98188419180f2e67af60&amp;username=nsc0802061" xr:uid="{A723FAFC-EC9C-4F98-B473-E583E4045EF3}"/>
    <hyperlink ref="C31" r:id="rId29" display="https://emenscr.nesdc.go.th/viewer/view.html?id=5b7bd4318419180f2e67af63&amp;username=nsc0802061" xr:uid="{7883E529-EAB3-4487-BBF4-BD29F1307B5C}"/>
    <hyperlink ref="C32" r:id="rId30" display="https://emenscr.nesdc.go.th/viewer/view.html?id=5b83ddd28419180f2e67af97&amp;username=moac06211" xr:uid="{2DDE2268-298E-4D93-AF02-B51A3C4DA060}"/>
    <hyperlink ref="C33" r:id="rId31" display="https://emenscr.nesdc.go.th/viewer/view.html?id=5b98b5d8e8a05d0f344e4d91&amp;username=nsc0802061" xr:uid="{D6C22BB6-0C65-4EE1-BED1-F0A02EACBD58}"/>
    <hyperlink ref="C34" r:id="rId32" display="https://emenscr.nesdc.go.th/viewer/view.html?id=5b98bc2b8419180f2e67aff0&amp;username=nsc0802061" xr:uid="{2C60F03F-1694-40A4-8889-A3666BFCEA8F}"/>
    <hyperlink ref="C35" r:id="rId33" display="https://emenscr.nesdc.go.th/viewer/view.html?id=5b9931ca5e20fa0f39ce8a29&amp;username=nsc0802071" xr:uid="{A6654B72-1755-4007-A6FB-9910290A8BFD}"/>
    <hyperlink ref="C36" r:id="rId34" display="https://emenscr.nesdc.go.th/viewer/view.html?id=5b99df48e8a05d0f344e4d94&amp;username=nsc0802071" xr:uid="{40B9672B-0E50-4A42-B843-656157CBD8A4}"/>
    <hyperlink ref="C37" r:id="rId35" display="https://emenscr.nesdc.go.th/viewer/view.html?id=5bbc69b888c492465cc768cb&amp;username=moac04021" xr:uid="{D16AB824-CBF4-43C3-B02D-65F044265560}"/>
    <hyperlink ref="C38" r:id="rId36" display="https://emenscr.nesdc.go.th/viewer/view.html?id=5bbef4cb9db53a08a05ede69&amp;username=nbtc20011" xr:uid="{43ADCD8B-7FBD-42AF-ACCE-1A81430E28D1}"/>
    <hyperlink ref="C39" r:id="rId37" display="https://emenscr.nesdc.go.th/viewer/view.html?id=5bd037887de3c605ae415f3b&amp;username=nida05263081" xr:uid="{E2CFCBB9-D717-4E66-98BA-EA9025FF279B}"/>
    <hyperlink ref="C40" r:id="rId38" display="https://emenscr.nesdc.go.th/viewer/view.html?id=5bdfb3ca7de3c605ae4161a2&amp;username=port41001" xr:uid="{A52728B8-A521-4200-8B99-4FCC86210C3E}"/>
    <hyperlink ref="C41" r:id="rId39" display="https://emenscr.nesdc.go.th/viewer/view.html?id=5bdffb59b0bb8f05b870271a&amp;username=police000711" xr:uid="{6C3FAEEC-ACEF-40CB-9A0C-B4F66CDE2887}"/>
    <hyperlink ref="C42" r:id="rId40" display="https://emenscr.nesdc.go.th/viewer/view.html?id=5be3e67b7de3c605ae4161ec&amp;username=moac26061" xr:uid="{DD323255-D992-4892-98C3-D99E982A7279}"/>
    <hyperlink ref="C43" r:id="rId41" display="https://emenscr.nesdc.go.th/viewer/view.html?id=5c09f7a56bab3540d8d24b05&amp;username=moph10081" xr:uid="{723460BA-52B1-495A-B316-188D6C7B69FF}"/>
    <hyperlink ref="C44" r:id="rId42" display="https://emenscr.nesdc.go.th/viewer/view.html?id=5c0a3707b5776840dd12a2c6&amp;username=moph10031" xr:uid="{099C50C5-97BF-4443-9AC8-2B5A66662454}"/>
    <hyperlink ref="C45" r:id="rId43" display="https://emenscr.nesdc.go.th/viewer/view.html?id=5c404e65222bb751dd830be8&amp;username=psu05212071" xr:uid="{3EC1D4C2-14A6-46CE-A326-78F7610CD35E}"/>
    <hyperlink ref="C46" r:id="rId44" display="https://emenscr.nesdc.go.th/viewer/view.html?id=5c517e631248ca2ef6b77bc4&amp;username=nsc0802041" xr:uid="{8032B376-AF82-4A85-94ED-5768DBE86A13}"/>
    <hyperlink ref="C47" r:id="rId45" display="https://emenscr.nesdc.go.th/viewer/view.html?id=5c77950a339edb2eebb97438&amp;username=rmutr0582131" xr:uid="{E952C18E-9596-4F50-BA03-1C841F153545}"/>
    <hyperlink ref="C48" r:id="rId46" display="https://emenscr.nesdc.go.th/viewer/view.html?id=5ca575b0f78b133fe6b14af5&amp;username=moe02371" xr:uid="{AAA964A4-9F5C-4BE0-B9D6-DD36946049DD}"/>
    <hyperlink ref="C49" r:id="rId47" display="https://emenscr.nesdc.go.th/viewer/view.html?id=5ca6cb767a930d3fec26314c&amp;username=moe02371" xr:uid="{3CA138B0-67FC-4BC5-98D2-251D30C65712}"/>
    <hyperlink ref="C50" r:id="rId48" display="https://emenscr.nesdc.go.th/viewer/view.html?id=5cabfffba392573fe1bc6d42&amp;username=moe02371" xr:uid="{F1D95B93-11EC-49BD-8E20-DE106003468A}"/>
    <hyperlink ref="C51" r:id="rId49" display="https://emenscr.nesdc.go.th/viewer/view.html?id=5cb96e12a392573fe1bc6f81&amp;username=mdes0204011" xr:uid="{9D6A7EE5-3ECB-40DC-A8CA-937E6B0C1AF1}"/>
    <hyperlink ref="C52" r:id="rId50" display="https://emenscr.nesdc.go.th/viewer/view.html?id=5cbe80fd7a930d3fec263434&amp;username=mdes0204011" xr:uid="{572378A0-8852-4DB6-8EE1-AAC01331166E}"/>
    <hyperlink ref="C53" r:id="rId51" display="https://emenscr.nesdc.go.th/viewer/view.html?id=5cc67c72f78b133fe6b14fcd&amp;username=mdes0204011" xr:uid="{8EE13793-C4DD-404B-AEAD-52E275CEFEF3}"/>
    <hyperlink ref="C54" r:id="rId52" display="https://emenscr.nesdc.go.th/viewer/view.html?id=5cc6b25f7a930d3fec2635bf&amp;username=mof05031" xr:uid="{922357EF-DE95-4030-BCA9-332D2534B20C}"/>
    <hyperlink ref="C55" r:id="rId53" display="https://emenscr.nesdc.go.th/viewer/view.html?id=5cf5e3b13d444c41747ba734&amp;username=moe021071" xr:uid="{2DA5E77B-B382-4B8A-B395-8EE98E814D94}"/>
    <hyperlink ref="C56" r:id="rId54" display="https://emenscr.nesdc.go.th/viewer/view.html?id=5cf631643d444c41747ba74e&amp;username=moe02761" xr:uid="{A4EF85BB-7ACC-42B6-8360-069C3BDB0AAF}"/>
    <hyperlink ref="C57" r:id="rId55" display="https://emenscr.nesdc.go.th/viewer/view.html?id=5cf74a8f985c284170d1173f&amp;username=moe02721" xr:uid="{7F303D47-4B59-4757-AAC5-43EB1DCF1BCA}"/>
    <hyperlink ref="C58" r:id="rId56" display="https://emenscr.nesdc.go.th/viewer/view.html?id=5cf7934a43f43b4179ea0e6e&amp;username=moe02721" xr:uid="{46C987A1-B76D-41DE-B9A3-A8E122E03F88}"/>
    <hyperlink ref="C59" r:id="rId57" display="https://emenscr.nesdc.go.th/viewer/view.html?id=5cf8a4513d444c41747ba8db&amp;username=moe02721" xr:uid="{2C516D67-F3CE-464D-8393-3F91CA9F202C}"/>
    <hyperlink ref="C60" r:id="rId58" display="https://emenscr.nesdc.go.th/viewer/view.html?id=5cf8b8d343f43b4179ea0eab&amp;username=moe02721" xr:uid="{7D4206F0-A4EE-4A8C-97E8-FB84FEF0C120}"/>
    <hyperlink ref="C61" r:id="rId59" display="https://emenscr.nesdc.go.th/viewer/view.html?id=5cfdde3e985c284170d119a1&amp;username=moi06061" xr:uid="{E7E8D947-6321-46F8-BEE7-850BB8B5F573}"/>
    <hyperlink ref="C62" r:id="rId60" display="https://emenscr.nesdc.go.th/viewer/view.html?id=5cfdfc50985c284170d119bc&amp;username=moi06061" xr:uid="{825AF438-AB49-4505-8001-4663C313D065}"/>
    <hyperlink ref="C63" r:id="rId61" display="https://emenscr.nesdc.go.th/viewer/view.html?id=5cfe04e943f43b4179ea10d7&amp;username=moi06061" xr:uid="{61E8A2A2-2DC3-4834-A155-9DF55792AA10}"/>
    <hyperlink ref="C64" r:id="rId62" display="https://emenscr.nesdc.go.th/viewer/view.html?id=5cfe0e77985c284170d119cc&amp;username=moi06061" xr:uid="{08E0D764-315D-4801-9683-B02870F295CA}"/>
    <hyperlink ref="C65" r:id="rId63" display="https://emenscr.nesdc.go.th/viewer/view.html?id=5cfe14963d444c41747bac4f&amp;username=moi06061" xr:uid="{93718605-2787-4FD9-8FE7-68CD747752C3}"/>
    <hyperlink ref="C66" r:id="rId64" display="https://emenscr.nesdc.go.th/viewer/view.html?id=5cfe18c5985c284170d119dc&amp;username=moi06061" xr:uid="{CDDFE157-D67E-42DC-8369-6ECB87898EA4}"/>
    <hyperlink ref="C67" r:id="rId65" display="https://emenscr.nesdc.go.th/viewer/view.html?id=5cff2b8c3d444c41747bac8f&amp;username=moi06051" xr:uid="{647F2D6C-B4CA-420E-9798-D510425722FD}"/>
    <hyperlink ref="C68" r:id="rId66" display="https://emenscr.nesdc.go.th/viewer/view.html?id=5cff2b8e43f43b4179ea1111&amp;username=moi06051" xr:uid="{9350BA1A-D06A-4C72-837E-3FC552DB4CCD}"/>
    <hyperlink ref="C69" r:id="rId67" display="https://emenscr.nesdc.go.th/viewer/view.html?id=5cff5cf33d444c41747bacd4&amp;username=moi06081" xr:uid="{BC4C628F-8A70-44B5-BFCB-ACB1A47CAE11}"/>
    <hyperlink ref="C70" r:id="rId68" display="https://emenscr.nesdc.go.th/viewer/view.html?id=5cff789a985c284170d11a79&amp;username=moi06061" xr:uid="{EF31FCBF-CBFB-48E8-ADC8-963180717C85}"/>
    <hyperlink ref="C71" r:id="rId69" display="https://emenscr.nesdc.go.th/viewer/view.html?id=5d0076823d444c41747bad2f&amp;username=moi06091" xr:uid="{2BCA9FD8-D7F4-4201-B4D2-412D26118282}"/>
    <hyperlink ref="C72" r:id="rId70" display="https://emenscr.nesdc.go.th/viewer/view.html?id=5d0079b7656db4416eea100e&amp;username=moi06091" xr:uid="{F4A2B87F-42C6-4C67-8886-F39567DE1CE0}"/>
    <hyperlink ref="C73" r:id="rId71" display="https://emenscr.nesdc.go.th/viewer/view.html?id=5d00a7763d444c41747bad90&amp;username=moi06071" xr:uid="{13127A37-471F-4169-8FAB-E849739FE583}"/>
    <hyperlink ref="C74" r:id="rId72" display="https://emenscr.nesdc.go.th/viewer/view.html?id=5d01be413d444c41747badfd&amp;username=moi06071" xr:uid="{92AF34A9-9E4C-4A03-B383-7904BA044621}"/>
    <hyperlink ref="C75" r:id="rId73" display="https://emenscr.nesdc.go.th/viewer/view.html?id=5d01c52a985c284170d11b53&amp;username=moi06091" xr:uid="{DF0E20BA-9A69-4309-A155-5C35876E69BF}"/>
    <hyperlink ref="C76" r:id="rId74" display="https://emenscr.nesdc.go.th/viewer/view.html?id=5d01f0d73d444c41747bae6b&amp;username=moi06091" xr:uid="{9F597D71-C232-4DC6-BE83-5FCD51B74271}"/>
    <hyperlink ref="C77" r:id="rId75" display="https://emenscr.nesdc.go.th/viewer/view.html?id=5d01fdef43f43b4179ea12ba&amp;username=moi06091" xr:uid="{E5C7D083-FF14-446F-B1C3-5E842DAEBE49}"/>
    <hyperlink ref="C78" r:id="rId76" display="https://emenscr.nesdc.go.th/viewer/view.html?id=5d01fe983d444c41747baec3&amp;username=moi06071" xr:uid="{0F87377F-78AD-43C0-9049-6A2E263F365C}"/>
    <hyperlink ref="C79" r:id="rId77" display="https://emenscr.nesdc.go.th/viewer/view.html?id=5d021539985c284170d11c40&amp;username=moi06091" xr:uid="{F5E471B5-B395-4CDF-AC9A-E99EA0891B01}"/>
    <hyperlink ref="C80" r:id="rId78" display="https://emenscr.nesdc.go.th/viewer/view.html?id=5d0234713d444c41747baf1c&amp;username=moi06071" xr:uid="{228D765E-9413-4A92-8A2B-F79DB3D833D5}"/>
    <hyperlink ref="C81" r:id="rId79" display="https://emenscr.nesdc.go.th/viewer/view.html?id=5d030dc7985c284170d11c9f&amp;username=moi07171" xr:uid="{427F2F56-E5CB-4CB3-B78F-0927B5A44DC2}"/>
    <hyperlink ref="C82" r:id="rId80" display="https://emenscr.nesdc.go.th/viewer/view.html?id=5d033bd643f43b4179ea13bb&amp;username=moi06071" xr:uid="{4A234C5C-A14D-4289-8587-C92A10754F17}"/>
    <hyperlink ref="C83" r:id="rId81" display="https://emenscr.nesdc.go.th/viewer/view.html?id=5d070f7927a73d0aedb78078&amp;username=moi062411" xr:uid="{2E454231-3AEA-490A-90D7-08CD042EFB05}"/>
    <hyperlink ref="C84" r:id="rId82" display="https://emenscr.nesdc.go.th/viewer/view.html?id=5d070faaae46c10af222651b&amp;username=moi06071" xr:uid="{1EFBE809-1AD4-4993-88D5-0E58D840F285}"/>
    <hyperlink ref="C85" r:id="rId83" display="https://emenscr.nesdc.go.th/viewer/view.html?id=5d099ffa27a73d0aedb78210&amp;username=moe021241" xr:uid="{DE5F32D8-116A-439A-8CDA-0A135CED7F61}"/>
    <hyperlink ref="C86" r:id="rId84" display="https://emenscr.nesdc.go.th/viewer/view.html?id=5d09e9a3c72a7f0aeca53e20&amp;username=moi06071" xr:uid="{7F9075E8-AB7B-467B-87C4-834F14A80C47}"/>
    <hyperlink ref="C87" r:id="rId85" display="https://emenscr.nesdc.go.th/viewer/view.html?id=5d1076a827a73d0aedb7836c&amp;username=moe02371" xr:uid="{1E1FFF6E-CC16-40DA-9B0B-912C411890FC}"/>
    <hyperlink ref="C88" r:id="rId86" display="https://emenscr.nesdc.go.th/viewer/view.html?id=5d13635aae46c10af22268ff&amp;username=moi062411" xr:uid="{EF9464AF-1E6D-4AAB-B6D2-C7DC018AD5DD}"/>
    <hyperlink ref="C89" r:id="rId87" display="https://emenscr.nesdc.go.th/viewer/view.html?id=5d144753c72a7f0aeca5401c&amp;username=moi03051" xr:uid="{F55C308A-6211-4A2F-970E-B47B2A8F5C40}"/>
    <hyperlink ref="C90" r:id="rId88" display="https://emenscr.nesdc.go.th/viewer/view.html?id=5d145d6c19ab880af76a0362&amp;username=moi06091" xr:uid="{11385EB9-9DF0-4C8F-B2AA-0A46B2796455}"/>
    <hyperlink ref="C91" r:id="rId89" display="https://emenscr.nesdc.go.th/viewer/view.html?id=5d146e7fc72a7f0aeca5402c&amp;username=moi03051" xr:uid="{1FC198A5-6696-4F4F-8EEA-EF25A31D7048}"/>
    <hyperlink ref="C92" r:id="rId90" display="https://emenscr.nesdc.go.th/viewer/view.html?id=5d14783b27a73d0aedb7846f&amp;username=moi03051" xr:uid="{072F47E4-89BA-4D3F-B62B-B66A6AD16EC9}"/>
    <hyperlink ref="C93" r:id="rId91" display="https://emenscr.nesdc.go.th/viewer/view.html?id=5d15c4fa27a73d0aedb784d4&amp;username=moi02041" xr:uid="{BA03EEEB-7778-4568-B6FB-20A2DC4320EB}"/>
    <hyperlink ref="C94" r:id="rId92" display="https://emenscr.nesdc.go.th/viewer/view.html?id=5d41b1664758f134775eff96&amp;username=etda511061" xr:uid="{2190E5B5-3F8D-4D4C-8DA0-5ABA478398D0}"/>
    <hyperlink ref="C95" r:id="rId93" display="https://emenscr.nesdc.go.th/viewer/view.html?id=5d4d38494aab8645b6269aca&amp;username=isoc51031" xr:uid="{99B91B98-EAE8-41C3-8758-962154602E59}"/>
    <hyperlink ref="C96" r:id="rId94" display="https://emenscr.nesdc.go.th/viewer/view.html?id=5d522c35a9def6662c138358&amp;username=isoc51031" xr:uid="{E1054042-59A5-4C6F-96E6-FEBE5C8F066D}"/>
    <hyperlink ref="C97" r:id="rId95" display="https://emenscr.nesdc.go.th/viewer/view.html?id=5d52713161b58e14b04e396f&amp;username=isoc51031" xr:uid="{42F5BE06-C918-4BFE-B675-6A82185FC14B}"/>
    <hyperlink ref="C98" r:id="rId96" display="https://emenscr.nesdc.go.th/viewer/view.html?id=5d53b2b18087be14b6d4cc7b&amp;username=isoc51031" xr:uid="{FD283759-2B14-4310-AC79-98EF609AA743}"/>
    <hyperlink ref="C99" r:id="rId97" display="https://emenscr.nesdc.go.th/viewer/view.html?id=5d5f95b7a204df7c8c01df84&amp;username=isoc51121" xr:uid="{B28C4017-41A6-4D49-B17E-5F4E3503805D}"/>
    <hyperlink ref="C100" r:id="rId98" display="https://emenscr.nesdc.go.th/viewer/view.html?id=5d5fa8ce4271717c9192c2c8&amp;username=isoc51121" xr:uid="{F9F7913F-8F26-4CD0-983C-94A499EA4DD3}"/>
    <hyperlink ref="C101" r:id="rId99" display="https://emenscr.nesdc.go.th/viewer/view.html?id=5d637c554271717c9192c303&amp;username=isoc51121" xr:uid="{C40D6F13-58F0-48D5-9DC4-9B325B9BCD5D}"/>
    <hyperlink ref="C102" r:id="rId100" display="https://emenscr.nesdc.go.th/viewer/view.html?id=5d64ea154271717c9192c392&amp;username=m-society02101" xr:uid="{88BBCAC0-4C07-47BF-A86F-650B80ABF963}"/>
    <hyperlink ref="C103" r:id="rId101" display="https://emenscr.nesdc.go.th/viewer/view.html?id=5d64ee254271717c9192c39b&amp;username=isoc51071" xr:uid="{64A3129C-403A-4FE4-BC25-6EFCE146E63E}"/>
    <hyperlink ref="C104" r:id="rId102" display="https://emenscr.nesdc.go.th/viewer/view.html?id=5d6626b4ac810e7c85ccea03&amp;username=moe02871" xr:uid="{0B306E08-B67A-4A90-A92E-42ED1B317282}"/>
    <hyperlink ref="C105" r:id="rId103" display="https://emenscr.nesdc.go.th/viewer/view.html?id=5d662b62a204df7c8c01e08f&amp;username=isoc51131" xr:uid="{E23B62FF-01F4-4378-A757-CDAB37259DF8}"/>
    <hyperlink ref="C106" r:id="rId104" display="https://emenscr.nesdc.go.th/viewer/view.html?id=5d66374ba204df7c8c01e09c&amp;username=isoc51071" xr:uid="{34C70630-FDCB-4699-A96C-C0190DC09C36}"/>
    <hyperlink ref="C107" r:id="rId105" display="https://emenscr.nesdc.go.th/viewer/view.html?id=5d675e95ac810e7c85ccea74&amp;username=mdes0204011" xr:uid="{8625450C-C71C-4F3A-A081-A332F011C77F}"/>
    <hyperlink ref="C108" r:id="rId106" display="https://emenscr.nesdc.go.th/viewer/view.html?id=5d6cec842d8b5b145109deca&amp;username=mol03021" xr:uid="{CB512573-1901-4636-B121-69A9FE3BD4CE}"/>
    <hyperlink ref="C109" r:id="rId107" display="https://emenscr.nesdc.go.th/viewer/view.html?id=5d6e3fc989e2df1450c64f9c&amp;username=mol03021" xr:uid="{032829FA-FFA9-475F-9849-7897279077FF}"/>
    <hyperlink ref="C110" r:id="rId108" display="https://emenscr.nesdc.go.th/viewer/view.html?id=5d6e57b91fb892145693a29a&amp;username=mol03021" xr:uid="{71E48B7F-4FF0-49B2-84B8-307518898A2B}"/>
    <hyperlink ref="C111" r:id="rId109" display="https://emenscr.nesdc.go.th/viewer/view.html?id=5d6e623689e2df1450c64fa2&amp;username=mol03021" xr:uid="{3C9B3168-22E7-4001-8F30-32033FC0FD46}"/>
    <hyperlink ref="C112" r:id="rId110" display="https://emenscr.nesdc.go.th/viewer/view.html?id=5d6e740a1fb892145693a2a2&amp;username=mol03021" xr:uid="{394D8065-4615-4CC2-ACB2-D606ADDB433B}"/>
    <hyperlink ref="C113" r:id="rId111" display="https://emenscr.nesdc.go.th/viewer/view.html?id=5d6f8dc589e2df1450c65042&amp;username=mol03061" xr:uid="{44A95C36-294F-4820-95FF-23393C1EFA48}"/>
    <hyperlink ref="C114" r:id="rId112" display="https://emenscr.nesdc.go.th/viewer/view.html?id=5d6fb4b21fb892145693a316&amp;username=mol03021" xr:uid="{F4137668-580E-4A24-A86E-196056FF7ABD}"/>
    <hyperlink ref="C115" r:id="rId113" display="https://emenscr.nesdc.go.th/viewer/view.html?id=5d6fb9dc1fb892145693a318&amp;username=mol03021" xr:uid="{A82C31E2-3090-4190-96CF-566BF84DC123}"/>
    <hyperlink ref="C116" r:id="rId114" display="https://emenscr.nesdc.go.th/viewer/view.html?id=5d71dc8789e2df1450c650da&amp;username=isoc51131" xr:uid="{33AFEE70-C688-4C7A-81D4-CE08961E6932}"/>
    <hyperlink ref="C117" r:id="rId115" display="https://emenscr.nesdc.go.th/viewer/view.html?id=5d721d6289e2df1450c6512a&amp;username=moe02801" xr:uid="{46AFFA68-7EE5-493C-82BD-3739E77BC118}"/>
    <hyperlink ref="C118" r:id="rId116" display="https://emenscr.nesdc.go.th/viewer/view.html?id=5d75cd772d8b5b145109e16c&amp;username=mol03161" xr:uid="{83CE26D4-BCB5-4DC8-856B-25013555EBB4}"/>
    <hyperlink ref="C119" r:id="rId117" display="https://emenscr.nesdc.go.th/viewer/view.html?id=5d75f7f12d8b5b145109e189&amp;username=mol03161" xr:uid="{A3686CA6-B58E-43B5-86C5-29B4E43F4027}"/>
    <hyperlink ref="C120" r:id="rId118" display="https://emenscr.nesdc.go.th/viewer/view.html?id=5d76049589e2df1450c6519a&amp;username=mol03161" xr:uid="{A5A4CD22-7E9D-4D89-8E90-A88724E78568}"/>
    <hyperlink ref="C121" r:id="rId119" display="https://emenscr.nesdc.go.th/viewer/view.html?id=5d7617cf2b90be145b5c95c5&amp;username=m-society02051" xr:uid="{DB665DDE-A8DE-467A-A67A-0D4A13614A74}"/>
    <hyperlink ref="C122" r:id="rId120" display="https://emenscr.nesdc.go.th/viewer/view.html?id=5d76204a89e2df1450c651d3&amp;username=m-society02051" xr:uid="{C4B73BB3-A542-4E40-BF44-5ECD0456D524}"/>
    <hyperlink ref="C123" r:id="rId121" display="https://emenscr.nesdc.go.th/viewer/view.html?id=5d762edd2d8b5b145109e1ae&amp;username=m-society02051" xr:uid="{BD242238-8697-4FCD-8F45-C3F6C4544677}"/>
    <hyperlink ref="C124" r:id="rId122" display="https://emenscr.nesdc.go.th/viewer/view.html?id=5d776e27efaf232e0bc453b8&amp;username=moe02801" xr:uid="{E4973140-3EDE-46A4-A45F-9FC6A7DD8836}"/>
    <hyperlink ref="C125" r:id="rId123" display="https://emenscr.nesdc.go.th/viewer/view.html?id=5d7b47943d0f8e5797702b52&amp;username=moe021081" xr:uid="{DAE71944-3F3B-4A7B-9B08-2E317260BF83}"/>
    <hyperlink ref="C126" r:id="rId124" display="https://emenscr.nesdc.go.th/viewer/view.html?id=5d7b563574fe1257921c71e9&amp;username=moe021081" xr:uid="{31ED798A-3D73-4E8C-90EE-8BB6B6187B9A}"/>
    <hyperlink ref="C127" r:id="rId125" display="https://emenscr.nesdc.go.th/viewer/view.html?id=5d7f44d86e6bea05a699b3f2&amp;username=moc07071" xr:uid="{EB480BA2-7E54-42B9-BC4A-5292D5F0526E}"/>
    <hyperlink ref="C128" r:id="rId126" display="https://emenscr.nesdc.go.th/viewer/view.html?id=5d7f47346e6bea05a699b3fc&amp;username=moc07071" xr:uid="{D9C784DC-2193-471C-97D6-BC57B101338B}"/>
    <hyperlink ref="C129" r:id="rId127" display="https://emenscr.nesdc.go.th/viewer/view.html?id=5d7f4ac142d188059b354fed&amp;username=moc07071" xr:uid="{3E5D4F21-8459-42BB-900E-0A83C1B6153E}"/>
    <hyperlink ref="C130" r:id="rId128" display="https://emenscr.nesdc.go.th/viewer/view.html?id=5d81a5dbc9040805a0286858&amp;username=mdes0204011" xr:uid="{BD6C25D0-EBDA-4DCB-B78F-B0C65F5B1F54}"/>
    <hyperlink ref="C131" r:id="rId129" display="https://emenscr.nesdc.go.th/viewer/view.html?id=5d8441e4c9040805a0286a4f&amp;username=moph06041" xr:uid="{BA48B78B-3ED7-4F8A-8C7A-BFD994EC3F78}"/>
    <hyperlink ref="C132" r:id="rId130" display="https://emenscr.nesdc.go.th/viewer/view.html?id=5d8ae83dc9040805a0286d9c&amp;username=moph02071" xr:uid="{5764873D-5155-4663-84E9-692F09F18866}"/>
    <hyperlink ref="C133" r:id="rId131" display="https://emenscr.nesdc.go.th/viewer/view.html?id=5d8af2e36e6bea05a699ba40&amp;username=mdes0204011" xr:uid="{B2764123-B245-4308-A78B-1A371B2CB1CD}"/>
    <hyperlink ref="C134" r:id="rId132" display="https://emenscr.nesdc.go.th/viewer/view.html?id=5d8b1c676e6bea05a699ba77&amp;username=moe02411" xr:uid="{F11B99F4-D050-42BD-9682-BB3BB28CBAB1}"/>
    <hyperlink ref="C135" r:id="rId133" display="https://emenscr.nesdc.go.th/viewer/view.html?id=5d8b2c9b6e6bea05a699baa5&amp;username=isoc51131" xr:uid="{41675FCD-4EEC-4E13-8C0F-85F29F57137F}"/>
    <hyperlink ref="C136" r:id="rId134" display="https://emenscr.nesdc.go.th/viewer/view.html?id=5d8c3be142d188059b355777&amp;username=moe02571" xr:uid="{17BEE59F-AA10-4F7F-95F1-F1C3E72CF106}"/>
    <hyperlink ref="C137" r:id="rId135" display="https://emenscr.nesdc.go.th/viewer/view.html?id=5d8c5fb5c9040805a0286f26&amp;username=mdes0204011" xr:uid="{5517C77B-B26C-4B9E-8CA5-428E6826BBD1}"/>
    <hyperlink ref="C138" r:id="rId136" display="https://emenscr.nesdc.go.th/viewer/view.html?id=5d8c774a6e6bea05a699bc20&amp;username=moe021301" xr:uid="{4CA9D21F-982A-40BD-A2E1-FA2FD7ABFFD2}"/>
    <hyperlink ref="C139" r:id="rId137" display="https://emenscr.nesdc.go.th/viewer/view.html?id=5d8c7d7a23abc76488662344&amp;username=moe02741" xr:uid="{A2CEF634-D328-423C-9BD4-ECD694EB142D}"/>
    <hyperlink ref="C140" r:id="rId138" display="https://emenscr.nesdc.go.th/viewer/view.html?id=5d8c9562e3485b649388800f&amp;username=moe02781" xr:uid="{E41FE806-32B1-4A6C-9F1B-81CDFF8B795E}"/>
    <hyperlink ref="C141" r:id="rId139" display="https://emenscr.nesdc.go.th/viewer/view.html?id=5d8dbb4ba6abc923091099ae&amp;username=isoc51131" xr:uid="{2FB53864-4C17-4AD9-B4A8-98CD5F750D95}"/>
    <hyperlink ref="C142" r:id="rId140" display="https://emenscr.nesdc.go.th/viewer/view.html?id=5d8dcaa16110b422f752149e&amp;username=isoc51131" xr:uid="{F5DBEC0B-EE38-4597-A57F-E6C3D4080B5B}"/>
    <hyperlink ref="C143" r:id="rId141" display="https://emenscr.nesdc.go.th/viewer/view.html?id=5d8f664fe28f6f1146041a9f&amp;username=moe02621" xr:uid="{F3708FE3-ED6A-4262-ABB3-FA8541FAE381}"/>
    <hyperlink ref="C144" r:id="rId142" display="https://emenscr.nesdc.go.th/viewer/view.html?id=5d942b4cdb860d40cac8f9e8&amp;username=moi02111" xr:uid="{338A021E-86E9-4BBF-983B-F82248EFC778}"/>
    <hyperlink ref="C145" r:id="rId143" display="https://emenscr.nesdc.go.th/viewer/view.html?id=5d94692a644fd240c48a1dbe&amp;username=moe02371" xr:uid="{63807CF9-40EC-4473-BD62-01D6C5C698C7}"/>
    <hyperlink ref="C146" r:id="rId144" display="https://emenscr.nesdc.go.th/viewer/view.html?id=5d946a53db860d40cac8fa4f&amp;username=moe02371" xr:uid="{0F0DF2FE-5B41-47B9-B960-7340F674FEC2}"/>
    <hyperlink ref="C147" r:id="rId145" display="https://emenscr.nesdc.go.th/viewer/view.html?id=5d946dd58b5c3540ccab9517&amp;username=moe02371" xr:uid="{22BC6441-C432-482B-AEB6-C34499AC2D5E}"/>
    <hyperlink ref="C148" r:id="rId146" display="https://emenscr.nesdc.go.th/viewer/view.html?id=5d9470eb644fd240c48a1dc7&amp;username=moe02371" xr:uid="{36B589A9-249B-41C3-AD2F-5F69B67B7DB6}"/>
    <hyperlink ref="C149" r:id="rId147" display="https://emenscr.nesdc.go.th/viewer/view.html?id=5d9475b6db860d40cac8fa5c&amp;username=moe02371" xr:uid="{BFE7CF9F-8350-42F3-8006-9D343C545044}"/>
    <hyperlink ref="C150" r:id="rId148" display="https://emenscr.nesdc.go.th/viewer/view.html?id=5d947cf9db860d40cac8fa63&amp;username=moe02371" xr:uid="{676BFC35-F78E-49E3-8E95-1463DE7F4502}"/>
    <hyperlink ref="C151" r:id="rId149" display="https://emenscr.nesdc.go.th/viewer/view.html?id=5d9488138ee72640c581e533&amp;username=moi04071" xr:uid="{B90EEA38-7734-4667-A102-270C3A71616F}"/>
    <hyperlink ref="C152" r:id="rId150" display="https://emenscr.nesdc.go.th/viewer/view.html?id=5d94c7288b5c3540ccab952f&amp;username=moe02371" xr:uid="{4051F926-BC67-45D7-9E0C-506BA0779C4C}"/>
    <hyperlink ref="C153" r:id="rId151" display="https://emenscr.nesdc.go.th/viewer/view.html?id=5d94d73c8b5c3540ccab9532&amp;username=moe02371" xr:uid="{03CFCF64-6815-4A11-8738-A604435B0AEF}"/>
    <hyperlink ref="C154" r:id="rId152" display="https://emenscr.nesdc.go.th/viewer/view.html?id=5d94d75d8ee72640c581e538&amp;username=moe02371" xr:uid="{6408D6AA-18C8-406E-8496-2EF4D5BAAFC4}"/>
    <hyperlink ref="C155" r:id="rId153" display="https://emenscr.nesdc.go.th/viewer/view.html?id=5d94dcfe8b5c3540ccab9534&amp;username=moe02371" xr:uid="{EE50EBFD-764F-4B67-A51E-55900533B117}"/>
    <hyperlink ref="C156" r:id="rId154" display="https://emenscr.nesdc.go.th/viewer/view.html?id=5d95b2f6db860d40cac8fad6&amp;username=moe02371" xr:uid="{B061D8D0-A53B-4649-A96B-50BE00F886B7}"/>
    <hyperlink ref="C157" r:id="rId155" display="https://emenscr.nesdc.go.th/viewer/view.html?id=5d9d319a161e9a5bd4af2808&amp;username=moi07171" xr:uid="{64E5E61D-CC3C-438E-8C29-103522FAD8AF}"/>
    <hyperlink ref="C158" r:id="rId156" display="https://emenscr.nesdc.go.th/viewer/view.html?id=5d9e9a1a161e9a5bd4af28c3&amp;username=moe02861" xr:uid="{F0D095C9-7CBB-4AF2-B774-EB40BD26A566}"/>
    <hyperlink ref="C159" r:id="rId157" display="https://emenscr.nesdc.go.th/viewer/view.html?id=5d9efaf21cf04a5bcff24469&amp;username=moe02861" xr:uid="{18202293-E0D7-4932-9F45-4076C010F8C3}"/>
    <hyperlink ref="C160" r:id="rId158" display="https://emenscr.nesdc.go.th/viewer/view.html?id=5da036d91cf04a5bcff244fb&amp;username=moph02071" xr:uid="{1171B142-EEBB-4199-BEC4-64244BC82C50}"/>
    <hyperlink ref="C161" r:id="rId159" display="https://emenscr.nesdc.go.th/viewer/view.html?id=5da0462e161e9a5bd4af2a3f&amp;username=moe02751" xr:uid="{B4EB3A99-6C3D-4812-BD67-BD9C264EEBC7}"/>
    <hyperlink ref="C162" r:id="rId160" display="https://emenscr.nesdc.go.th/viewer/view.html?id=5da6f907161e9a5bd4af2d51&amp;username=moi06061" xr:uid="{A5CD3EB9-C2E9-4683-BDD1-9FBDDBA0B6D2}"/>
    <hyperlink ref="C163" r:id="rId161" display="https://emenscr.nesdc.go.th/viewer/view.html?id=5db2875886d4131475570245&amp;username=moe021291" xr:uid="{66449FB3-30D6-42A8-B79B-463475A4D880}"/>
    <hyperlink ref="C164" r:id="rId162" display="https://emenscr.nesdc.go.th/viewer/view.html?id=5db29a7d86d4131475570266&amp;username=moe021291" xr:uid="{4242AD67-D3C5-4C6F-86A5-FBDBBA80B98A}"/>
    <hyperlink ref="C165" r:id="rId163" display="https://emenscr.nesdc.go.th/viewer/view.html?id=5db2a86ba099c714703198a7&amp;username=moe021141" xr:uid="{BBEEE73F-6C60-4D1A-8967-04C44BC7A36A}"/>
    <hyperlink ref="C166" r:id="rId164" display="https://emenscr.nesdc.go.th/viewer/view.html?id=5dca832295d4bc030824228b&amp;username=m-society02051" xr:uid="{E9752973-826D-47CE-BFD0-219DFCEDE731}"/>
    <hyperlink ref="C167" r:id="rId165" display="https://emenscr.nesdc.go.th/viewer/view.html?id=5dd20e3d5e77a10312536092&amp;username=mof05211" xr:uid="{9C35E5C6-602E-4AB2-9BD9-70C44CC1D230}"/>
    <hyperlink ref="C168" r:id="rId166" display="https://emenscr.nesdc.go.th/viewer/view.html?id=5dd24326efbbb90303acb32b&amp;username=moe02611" xr:uid="{EDEB0B51-B546-4DE8-A7D1-FC69940A48F3}"/>
    <hyperlink ref="C169" r:id="rId167" display="https://emenscr.nesdc.go.th/viewer/view.html?id=5dd4c2de1d85456ad07716cf&amp;username=moj08041" xr:uid="{7271557E-01BC-4365-9D2E-1998FD128EE9}"/>
    <hyperlink ref="C170" r:id="rId168" display="https://emenscr.nesdc.go.th/viewer/view.html?id=5dd6287c13f46e6ad55abb6f&amp;username=moe040031" xr:uid="{84E0EA15-0993-4C0B-B730-2C03BBD8BECD}"/>
    <hyperlink ref="C171" r:id="rId169" display="https://emenscr.nesdc.go.th/viewer/view.html?id=5dd7dae613f46e6ad55abc0e&amp;username=mof05061" xr:uid="{06546EA0-43B4-4DCD-9C4E-D2899F479EEC}"/>
    <hyperlink ref="C172" r:id="rId170" display="https://emenscr.nesdc.go.th/viewer/view.html?id=5ddcbe778785695329ec695c&amp;username=moj11221" xr:uid="{A5D8ED71-1D11-455C-894D-6F60C4D265CB}"/>
    <hyperlink ref="C173" r:id="rId171" display="https://emenscr.nesdc.go.th/viewer/view.html?id=5ddceed844d12553340aebd6&amp;username=moac26071" xr:uid="{79F62F79-E417-4BFF-81A2-0B6461004E86}"/>
    <hyperlink ref="C174" r:id="rId172" display="https://emenscr.nesdc.go.th/viewer/view.html?id=5ddf995bdb5d485e5144c6cc&amp;username=moe040061" xr:uid="{F7B6F322-7496-4607-88EC-23B6139188DD}"/>
    <hyperlink ref="C175" r:id="rId173" display="https://emenscr.nesdc.go.th/viewer/view.html?id=5de0a06fcfed795e525844c8&amp;username=moj11221" xr:uid="{238ED972-658C-42C9-ACB3-C53AEE6BD818}"/>
    <hyperlink ref="C176" r:id="rId174" display="https://emenscr.nesdc.go.th/viewer/view.html?id=5de0a716e6c2135e5ceb2e8d&amp;username=moj11021" xr:uid="{0D24DC20-50F9-4362-B31A-5C9EE863BC62}"/>
    <hyperlink ref="C177" r:id="rId175" display="https://emenscr.nesdc.go.th/viewer/view.html?id=5de0a82cdb5d485e5144c764&amp;username=moj11051" xr:uid="{1CB0362E-5C0C-482E-B10C-4D44494885C8}"/>
    <hyperlink ref="C178" r:id="rId176" display="https://emenscr.nesdc.go.th/viewer/view.html?id=5de0a832e6c2135e5ceb2e91&amp;username=moj11201" xr:uid="{18E6F0C4-21B8-4C19-9E99-F3E7FE221C7F}"/>
    <hyperlink ref="C179" r:id="rId177" display="https://emenscr.nesdc.go.th/viewer/view.html?id=5de0a836ff7a105e57ac5dda&amp;username=moj11041" xr:uid="{1B128769-0652-4052-BF31-A1C141083F35}"/>
    <hyperlink ref="C180" r:id="rId178" display="https://emenscr.nesdc.go.th/viewer/view.html?id=5de0a85aff7a105e57ac5ddc&amp;username=moj11221" xr:uid="{6C1865C6-8997-4E70-925E-4181AA7675D3}"/>
    <hyperlink ref="C181" r:id="rId179" display="https://emenscr.nesdc.go.th/viewer/view.html?id=5de0a876ff7a105e57ac5dde&amp;username=moj11031" xr:uid="{BC4371A3-3568-4F36-96F1-EA36316F978E}"/>
    <hyperlink ref="C182" r:id="rId180" display="https://emenscr.nesdc.go.th/viewer/view.html?id=5de0a8a1cfed795e525844de&amp;username=moj11221" xr:uid="{4A49EFBD-04F2-496A-9553-5C8831898D20}"/>
    <hyperlink ref="C183" r:id="rId181" display="https://emenscr.nesdc.go.th/viewer/view.html?id=5de0ad91cfed795e525844f2&amp;username=moj11071" xr:uid="{7C2CFB1C-AEA4-42A5-AA45-78922A183D6D}"/>
    <hyperlink ref="C184" r:id="rId182" display="https://emenscr.nesdc.go.th/viewer/view.html?id=5de0adf1db5d485e5144c76d&amp;username=moe02511" xr:uid="{32F7EB54-3684-4215-8F1F-257079E0998E}"/>
    <hyperlink ref="C185" r:id="rId183" display="https://emenscr.nesdc.go.th/viewer/view.html?id=5de0ba6fcfed795e52584505&amp;username=moj11201" xr:uid="{46620954-7154-49F2-BA0E-1E46DB5D4520}"/>
    <hyperlink ref="C186" r:id="rId184" display="https://emenscr.nesdc.go.th/viewer/view.html?id=5de0c18aff7a105e57ac5e05&amp;username=amlo00031" xr:uid="{5E599738-B565-486B-8676-88BA7ADFB3AF}"/>
    <hyperlink ref="C187" r:id="rId185" display="https://emenscr.nesdc.go.th/viewer/view.html?id=5de0c29dff7a105e57ac5e09&amp;username=moj11071" xr:uid="{9C9C55DD-AA28-4A3C-BBF8-C6D5A50C0653}"/>
    <hyperlink ref="C188" r:id="rId186" display="https://emenscr.nesdc.go.th/viewer/view.html?id=5de0c31eff7a105e57ac5e0d&amp;username=moj11201" xr:uid="{48181963-F46A-41B1-8774-956CEE0EC280}"/>
    <hyperlink ref="C189" r:id="rId187" display="https://emenscr.nesdc.go.th/viewer/view.html?id=5de0cb33cfed795e52584531&amp;username=moj11201" xr:uid="{9A269015-1B05-4A46-A6F1-CB00303E57F2}"/>
    <hyperlink ref="C190" r:id="rId188" display="https://emenscr.nesdc.go.th/viewer/view.html?id=5de0ccdce6c2135e5ceb2ed7&amp;username=moj11201" xr:uid="{BEFEBAC9-32C0-4A80-B3A7-6ADCFD595DF4}"/>
    <hyperlink ref="C191" r:id="rId189" display="https://emenscr.nesdc.go.th/viewer/view.html?id=5de0ce2bdb5d485e5144c7b3&amp;username=moj11201" xr:uid="{8ACDE6A3-4AF0-435C-92D5-CF6D234DD9DA}"/>
    <hyperlink ref="C192" r:id="rId190" display="https://emenscr.nesdc.go.th/viewer/view.html?id=5de0cfb9db5d485e5144c7b5&amp;username=moj11201" xr:uid="{301D145F-6C20-47EA-87E4-14BCAAD18A43}"/>
    <hyperlink ref="C193" r:id="rId191" display="https://emenscr.nesdc.go.th/viewer/view.html?id=5de0d0c4ff7a105e57ac5e2a&amp;username=moj11201" xr:uid="{1CA3DD9B-8CD0-44F1-B186-38088C4097B3}"/>
    <hyperlink ref="C194" r:id="rId192" display="https://emenscr.nesdc.go.th/viewer/view.html?id=5de0d1b0ff7a105e57ac5e2c&amp;username=moj11201" xr:uid="{BBEE3DFE-EA27-402A-9634-76728E5C0FA2}"/>
    <hyperlink ref="C195" r:id="rId193" display="https://emenscr.nesdc.go.th/viewer/view.html?id=5de0d2b9ff7a105e57ac5e2e&amp;username=moj11201" xr:uid="{5044972F-778E-4CA8-9EEA-69FCFF475CB4}"/>
    <hyperlink ref="C196" r:id="rId194" display="https://emenscr.nesdc.go.th/viewer/view.html?id=5de48f215b1d0951ee9356f9&amp;username=moph06041" xr:uid="{3CF3F413-252F-41C1-BD82-9CEB0870F1A1}"/>
    <hyperlink ref="C197" r:id="rId195" display="https://emenscr.nesdc.go.th/viewer/view.html?id=5de4bf035b1d0951ee935739&amp;username=amlo00131" xr:uid="{EF978F48-D964-475C-906D-FE627AB83035}"/>
    <hyperlink ref="C198" r:id="rId196" display="https://emenscr.nesdc.go.th/viewer/view.html?id=5de4ca7415ce5051f349ff0b&amp;username=mol02061" xr:uid="{CB15B0BA-68FF-48CF-8007-64DB469D5DAA}"/>
    <hyperlink ref="C199" r:id="rId197" display="https://emenscr.nesdc.go.th/viewer/view.html?id=5de5caaa240cac46ac1af872&amp;username=moe02701" xr:uid="{57E41D0E-86A2-417D-B264-51EC1BC34310}"/>
    <hyperlink ref="C200" r:id="rId198" display="https://emenscr.nesdc.go.th/viewer/view.html?id=5de5fb33a4f65846b25d40a5&amp;username=amlo00021" xr:uid="{3051CF27-94C2-4491-A224-C166EBC3D52A}"/>
    <hyperlink ref="C201" r:id="rId199" display="https://emenscr.nesdc.go.th/viewer/view.html?id=5de60b3c240cac46ac1af8ed&amp;username=moj11141" xr:uid="{BAD8EDC0-4FB5-478C-9F5B-87CCF39FD2A7}"/>
    <hyperlink ref="C202" r:id="rId200" display="https://emenscr.nesdc.go.th/viewer/view.html?id=5de61b5e240cac46ac1af91c&amp;username=moj11171" xr:uid="{E961F783-83C5-4521-B71B-2E96AC72D710}"/>
    <hyperlink ref="C203" r:id="rId201" display="https://emenscr.nesdc.go.th/viewer/view.html?id=5de62c7ea4f65846b25d4109&amp;username=mol0029151" xr:uid="{9B24B790-CFDC-4F47-B7CD-3DED232259C3}"/>
    <hyperlink ref="C204" r:id="rId202" display="https://emenscr.nesdc.go.th/viewer/view.html?id=5de63e01a4f65846b25d4117&amp;username=moi0018151" xr:uid="{12019EC7-01CF-4218-90EF-738E016A1ACC}"/>
    <hyperlink ref="C205" r:id="rId203" display="https://emenscr.nesdc.go.th/viewer/view.html?id=5de7680709987646b1c79489&amp;username=mol02061" xr:uid="{0CB1FD7A-C846-4570-9007-BD1F51D0CB53}"/>
    <hyperlink ref="C206" r:id="rId204" display="https://emenscr.nesdc.go.th/viewer/view.html?id=5de776a0240cac46ac1af9f8&amp;username=amlo00151" xr:uid="{4562420E-92E3-465D-8EFA-A5EF2E2ED66C}"/>
    <hyperlink ref="C207" r:id="rId205" display="https://emenscr.nesdc.go.th/viewer/view.html?id=5de776a6240cac46ac1af9fa&amp;username=amlo00071" xr:uid="{1CEB367E-ACD6-4AE3-889A-DCEDD81BB944}"/>
    <hyperlink ref="C208" r:id="rId206" display="https://emenscr.nesdc.go.th/viewer/view.html?id=5de7796209987646b1c794bb&amp;username=amlo00151" xr:uid="{EBD9A6E0-0817-4336-A55C-0FB585EFA08C}"/>
    <hyperlink ref="C209" r:id="rId207" display="https://emenscr.nesdc.go.th/viewer/view.html?id=5de77985a4f65846b25d41cb&amp;username=amlo00071" xr:uid="{6F316A95-07ED-4224-8722-24141A7F79A8}"/>
    <hyperlink ref="C210" r:id="rId208" display="https://emenscr.nesdc.go.th/viewer/view.html?id=5de77afb09987646b1c794bd&amp;username=amlo00151" xr:uid="{9BA89707-C1DD-4E38-A68C-E71D810E1F81}"/>
    <hyperlink ref="C211" r:id="rId209" display="https://emenscr.nesdc.go.th/viewer/view.html?id=5de77c26a4f65846b25d41d3&amp;username=amlo00151" xr:uid="{6A30FB78-0D7E-4BA0-9C9E-DAC856906FB0}"/>
    <hyperlink ref="C212" r:id="rId210" display="https://emenscr.nesdc.go.th/viewer/view.html?id=5de78ee89f75a146bbce074a&amp;username=moj11221" xr:uid="{C99626E7-B060-4F18-9BF1-F0BCB72FC9E1}"/>
    <hyperlink ref="C213" r:id="rId211" display="https://emenscr.nesdc.go.th/viewer/view.html?id=5de9be2209987646b1c79516&amp;username=mol02061" xr:uid="{7FFB2DE0-C739-49B2-B0F0-7E4E2001088B}"/>
    <hyperlink ref="C214" r:id="rId212" display="https://emenscr.nesdc.go.th/viewer/view.html?id=5de9c3f6a4f65846b25d421f&amp;username=amlo00051" xr:uid="{FB286E4D-BF4F-4FF0-82A1-5CF25C78E316}"/>
    <hyperlink ref="C215" r:id="rId213" display="https://emenscr.nesdc.go.th/viewer/view.html?id=5de9c9ac09987646b1c79526&amp;username=amlo00051" xr:uid="{6E3802F0-AEC6-4590-9BD4-DD6203788DE8}"/>
    <hyperlink ref="C216" r:id="rId214" display="https://emenscr.nesdc.go.th/viewer/view.html?id=5de9d1429f75a146bbce07a6&amp;username=amlo00071" xr:uid="{65761ACA-F984-41B9-9FCE-751A57242B57}"/>
    <hyperlink ref="C217" r:id="rId215" display="https://emenscr.nesdc.go.th/viewer/view.html?id=5de9d3ad9f75a146bbce07a9&amp;username=amlo00051" xr:uid="{BF0AA5A8-289B-497F-8051-D1C6EDC14EB5}"/>
    <hyperlink ref="C218" r:id="rId216" display="https://emenscr.nesdc.go.th/viewer/view.html?id=5de9e00509987646b1c7955a&amp;username=moph0032211" xr:uid="{87266503-E88F-4E68-B580-096D61B58D89}"/>
    <hyperlink ref="C219" r:id="rId217" display="https://emenscr.nesdc.go.th/viewer/view.html?id=5dea0446a4f65846b25d4293&amp;username=amlo00061" xr:uid="{788F72C6-7676-4B91-9A4F-B1EEC8E24442}"/>
    <hyperlink ref="C220" r:id="rId218" display="https://emenscr.nesdc.go.th/viewer/view.html?id=5dea06509f75a146bbce0816&amp;username=amlo00061" xr:uid="{D573C564-96B5-4350-8F81-CBC4F893CEBF}"/>
    <hyperlink ref="C221" r:id="rId219" display="https://emenscr.nesdc.go.th/viewer/view.html?id=5dea0dfc240cac46ac1afae4&amp;username=amlo00061" xr:uid="{39E37113-8A1F-4551-8BAD-F7EEAFCB4D33}"/>
    <hyperlink ref="C222" r:id="rId220" display="https://emenscr.nesdc.go.th/viewer/view.html?id=5dea1c97a4f65846b25d42d6&amp;username=amlo00041" xr:uid="{2BBD6D59-6B4C-496E-9F82-BC3169A972DD}"/>
    <hyperlink ref="C223" r:id="rId221" display="https://emenscr.nesdc.go.th/viewer/view.html?id=5dea220109987646b1c795d1&amp;username=moj11061" xr:uid="{00BF901F-D135-4DC0-9840-523F627171E3}"/>
    <hyperlink ref="C224" r:id="rId222" display="https://emenscr.nesdc.go.th/viewer/view.html?id=5dedc47909987646b1c7964e&amp;username=amlo00041" xr:uid="{8942E63D-C2A8-4B63-929E-6C665BCAAD0C}"/>
    <hyperlink ref="C225" r:id="rId223" display="https://emenscr.nesdc.go.th/viewer/view.html?id=5dee00ec9f75a146bbce0964&amp;username=moj11061" xr:uid="{41307031-CC63-4586-AAB1-F3FCB9171EF5}"/>
    <hyperlink ref="C226" r:id="rId224" display="https://emenscr.nesdc.go.th/viewer/view.html?id=5dee0845a4f65846b25d4405&amp;username=moi0018861" xr:uid="{796BDFF6-068A-4931-BD94-6F81DF8B4B9A}"/>
    <hyperlink ref="C227" r:id="rId225" display="https://emenscr.nesdc.go.th/viewer/view.html?id=5df070075ab6a64edd62ffe9&amp;username=moe021071" xr:uid="{9346E029-415B-4101-81A9-8F512962A178}"/>
    <hyperlink ref="C228" r:id="rId226" display="https://emenscr.nesdc.go.th/viewer/view.html?id=5df0936a21057f4ecfc9ecf0&amp;username=moc07071" xr:uid="{F33888DD-41FA-42A2-A55F-B64ABA25338D}"/>
    <hyperlink ref="C229" r:id="rId227" display="https://emenscr.nesdc.go.th/viewer/view.html?id=5df097c411e6364ece801dbc&amp;username=moc07071" xr:uid="{2910771A-78D1-4ED9-884F-D2610511E2BC}"/>
    <hyperlink ref="C230" r:id="rId228" display="https://emenscr.nesdc.go.th/viewer/view.html?id=5df097c4ca32fb4ed4482dad&amp;username=moc07071" xr:uid="{5B45BDBD-B4B2-4A10-A7C5-34EEC6C02D4E}"/>
    <hyperlink ref="C231" r:id="rId229" display="https://emenscr.nesdc.go.th/viewer/view.html?id=5df09acaca32fb4ed4482dc5&amp;username=moe040031" xr:uid="{2A7B91BC-2680-484D-8D1F-E0A441F231E9}"/>
    <hyperlink ref="C232" r:id="rId230" display="https://emenscr.nesdc.go.th/viewer/view.html?id=5df09bc211e6364ece801dd2&amp;username=m-society06031" xr:uid="{0596DC1C-15BF-4BD5-AD85-42FA0EB78E33}"/>
    <hyperlink ref="C233" r:id="rId231" display="https://emenscr.nesdc.go.th/viewer/view.html?id=5df0a36311e6364ece801df8&amp;username=moj11211" xr:uid="{3EA30679-1E03-4F26-A3FB-CB219A17B5ED}"/>
    <hyperlink ref="C234" r:id="rId232" display="https://emenscr.nesdc.go.th/viewer/view.html?id=5df0a89921057f4ecfc9ed31&amp;username=moj11211" xr:uid="{A47FF13E-04B9-42D5-B1CB-62C01474CA08}"/>
    <hyperlink ref="C235" r:id="rId233" display="https://emenscr.nesdc.go.th/viewer/view.html?id=5df0b57fca32fb4ed4482e12&amp;username=moj11211" xr:uid="{E4DDF8C3-69D2-4175-8343-AE151A4F5F38}"/>
    <hyperlink ref="C236" r:id="rId234" display="https://emenscr.nesdc.go.th/viewer/view.html?id=5df0b99aca32fb4ed4482e1a&amp;username=moj11211" xr:uid="{EBCE1B73-E9EA-4E36-9F00-38FD43EB32D1}"/>
    <hyperlink ref="C237" r:id="rId235" display="https://emenscr.nesdc.go.th/viewer/view.html?id=5df0c84911e6364ece801e6c&amp;username=moj11211" xr:uid="{B9C46F5A-6331-4DBE-B71D-92C9A7A048E1}"/>
    <hyperlink ref="C238" r:id="rId236" display="https://emenscr.nesdc.go.th/viewer/view.html?id=5df0d1a111e6364ece801e74&amp;username=moj11211" xr:uid="{730A6180-A517-42A0-A9E7-319E150D6A87}"/>
    <hyperlink ref="C239" r:id="rId237" display="https://emenscr.nesdc.go.th/viewer/view.html?id=5df0d6ca21057f4ecfc9ed8a&amp;username=moj11211" xr:uid="{9E4AB5BF-C80E-420D-86CF-B4C14D598B9C}"/>
    <hyperlink ref="C240" r:id="rId238" display="https://emenscr.nesdc.go.th/viewer/view.html?id=5df0db54ca32fb4ed4482e3e&amp;username=moj11211" xr:uid="{34326273-3708-4035-B699-66BF79BD8A2D}"/>
    <hyperlink ref="C241" r:id="rId239" display="https://emenscr.nesdc.go.th/viewer/view.html?id=5df0dfd521057f4ecfc9ed8c&amp;username=moj11211" xr:uid="{9550D633-10D9-4E15-A45F-FCC3B322F94C}"/>
    <hyperlink ref="C242" r:id="rId240" display="https://emenscr.nesdc.go.th/viewer/view.html?id=5df1b73c5ab6a64edd630120&amp;username=moj11011" xr:uid="{84483FA5-445B-4F19-9D30-0A4E85444962}"/>
    <hyperlink ref="C243" r:id="rId241" display="https://emenscr.nesdc.go.th/viewer/view.html?id=5df1ed6dca32fb4ed4482f01&amp;username=moj11131" xr:uid="{B395230B-B397-43F7-AD94-6A78765EBF52}"/>
    <hyperlink ref="C244" r:id="rId242" display="https://emenscr.nesdc.go.th/viewer/view.html?id=5df1fb2f11e6364ece801f6c&amp;username=moj11131" xr:uid="{512D2878-E554-401C-A6C5-29BDBEC1E2EF}"/>
    <hyperlink ref="C245" r:id="rId243" display="https://emenscr.nesdc.go.th/viewer/view.html?id=5df1fbfd5ab6a64edd6301c1&amp;username=moi0017501" xr:uid="{BFBEFE9C-A86E-4C91-BF7A-6C281EB32721}"/>
    <hyperlink ref="C246" r:id="rId244" display="https://emenscr.nesdc.go.th/viewer/view.html?id=5df1fd3d11e6364ece801f70&amp;username=moe02761" xr:uid="{2D7F7445-7B2D-485E-8074-84C266598378}"/>
    <hyperlink ref="C247" r:id="rId245" display="https://emenscr.nesdc.go.th/viewer/view.html?id=5df20c9c11e6364ece801f95&amp;username=moe042771" xr:uid="{CA6831B3-95AF-469A-BB66-271FD577EFAA}"/>
    <hyperlink ref="C248" r:id="rId246" display="https://emenscr.nesdc.go.th/viewer/view.html?id=5df30dd6c24dfe2c4f174c5a&amp;username=mod05091" xr:uid="{5047A480-5310-4D39-A2C2-E2DB65116B7C}"/>
    <hyperlink ref="C249" r:id="rId247" display="https://emenscr.nesdc.go.th/viewer/view.html?id=5df310d4c24dfe2c4f174c6e&amp;username=industry02051" xr:uid="{CF8DAD96-FB69-4634-AF61-962F7AD5EE8E}"/>
    <hyperlink ref="C250" r:id="rId248" display="https://emenscr.nesdc.go.th/viewer/view.html?id=5df34ef4bd03be2c50f78059&amp;username=moe02461" xr:uid="{FEB83213-2171-43D8-A6F9-541EB9FBA822}"/>
    <hyperlink ref="C251" r:id="rId249" display="https://emenscr.nesdc.go.th/viewer/view.html?id=5df3578a8af3392c55b03cda&amp;username=moe02111" xr:uid="{48EE1B58-534F-4507-9CF6-02AFA9759718}"/>
    <hyperlink ref="C252" r:id="rId250" display="https://emenscr.nesdc.go.th/viewer/view.html?id=5df46406bd03be2c50f780c2&amp;username=mod05091" xr:uid="{FA16E331-D606-4E19-A5DF-DB2B6F4DE642}"/>
    <hyperlink ref="C253" r:id="rId251" display="https://emenscr.nesdc.go.th/viewer/view.html?id=5df467d89bd9f12c4a2d0a14&amp;username=moph02071" xr:uid="{954DB9F9-071E-44F0-BD81-1AC1B32439EE}"/>
    <hyperlink ref="C254" r:id="rId252" display="https://emenscr.nesdc.go.th/viewer/view.html?id=5df6262962ad211a54e74a17&amp;username=moph0032851" xr:uid="{95E87B75-9F7F-4640-A994-62A4945EAC8A}"/>
    <hyperlink ref="C255" r:id="rId253" display="https://emenscr.nesdc.go.th/viewer/view.html?id=5df740e5cf2dda1a4f64d9ed&amp;username=moi07171" xr:uid="{7A6F8676-52ED-476E-9A42-E8F7A882829E}"/>
    <hyperlink ref="C256" r:id="rId254" display="https://emenscr.nesdc.go.th/viewer/view.html?id=5df755a3cf2dda1a4f64da3e&amp;username=moi0018931" xr:uid="{7052D007-F2B8-4A69-BD95-83B78938B01B}"/>
    <hyperlink ref="C257" r:id="rId255" display="https://emenscr.nesdc.go.th/viewer/view.html?id=5df84028c576281a5771968b&amp;username=moph0032171" xr:uid="{EEDCA3A5-0634-4B20-B631-72D452A0ED6F}"/>
    <hyperlink ref="C258" r:id="rId256" display="https://emenscr.nesdc.go.th/viewer/view.html?id=5df84cb9cf2dda1a4f64dab0&amp;username=amlo00091" xr:uid="{9BDBDCE4-5236-4A09-BC88-0C90A2604748}"/>
    <hyperlink ref="C259" r:id="rId257" display="https://emenscr.nesdc.go.th/viewer/view.html?id=5df8564bcaa0dc3f63b8c2b6&amp;username=moph0032611" xr:uid="{5D8AADF9-84EB-4474-9104-77192F97DD19}"/>
    <hyperlink ref="C260" r:id="rId258" display="https://emenscr.nesdc.go.th/viewer/view.html?id=5df8598a467aa83f5ec0ae80&amp;username=moi0017121" xr:uid="{A69C23D8-B098-4F78-AB80-5353D7B0B724}"/>
    <hyperlink ref="C261" r:id="rId259" display="https://emenscr.nesdc.go.th/viewer/view.html?id=5df85ef2467aa83f5ec0aea0&amp;username=moi0017121" xr:uid="{E8C76443-4C0F-4E6E-8FC8-46D60AD380DD}"/>
    <hyperlink ref="C262" r:id="rId260" display="https://emenscr.nesdc.go.th/viewer/view.html?id=5df8611e6b12163f58d5f6bf&amp;username=moi0018831" xr:uid="{F5666053-DFE6-4918-A467-8451B1EDDA23}"/>
    <hyperlink ref="C263" r:id="rId261" display="https://emenscr.nesdc.go.th/viewer/view.html?id=5df862ac6b12163f58d5f6c8&amp;username=moi0018541" xr:uid="{1A46ED19-6E9A-4757-B409-F63000F673AD}"/>
    <hyperlink ref="C264" r:id="rId262" display="https://emenscr.nesdc.go.th/viewer/view.html?id=5df87ddbffccfe3f5905ed25&amp;username=isoc51121" xr:uid="{B95AD2AF-9DB0-41CC-9B37-A193B9382543}"/>
    <hyperlink ref="C265" r:id="rId263" display="https://emenscr.nesdc.go.th/viewer/view.html?id=5df894b86b12163f58d5f773&amp;username=mof05981" xr:uid="{CAEAF269-9485-4F01-A319-3CF02F0386F6}"/>
    <hyperlink ref="C266" r:id="rId264" display="https://emenscr.nesdc.go.th/viewer/view.html?id=5df8951bffccfe3f5905ed91&amp;username=moi0018941" xr:uid="{59872B00-6D6C-4AA6-865B-15491FFB4248}"/>
    <hyperlink ref="C267" r:id="rId265" display="https://emenscr.nesdc.go.th/viewer/view.html?id=5df9c5f7caa0dc3f63b8c4ab&amp;username=mod05091" xr:uid="{AFD2A244-3C3A-4150-A15F-AB3AA8D3387E}"/>
    <hyperlink ref="C268" r:id="rId266" display="https://emenscr.nesdc.go.th/viewer/view.html?id=5df9e32affccfe3f5905ef39&amp;username=amlo00141" xr:uid="{0E08DDB8-1084-4670-B897-9A33F7CBB5FA}"/>
    <hyperlink ref="C269" r:id="rId267" display="https://emenscr.nesdc.go.th/viewer/view.html?id=5df9f0bdcaa0dc3f63b8c57f&amp;username=police000711" xr:uid="{92FB157E-32AE-4FC4-8C56-93FC3139E995}"/>
    <hyperlink ref="C270" r:id="rId268" display="https://emenscr.nesdc.go.th/viewer/view.html?id=5dfafa02d2f24a1a689b4bb5&amp;username=moac05061" xr:uid="{22EB709D-0721-4D3C-8DAA-6CD4FEFC4811}"/>
    <hyperlink ref="C271" r:id="rId269" display="https://emenscr.nesdc.go.th/viewer/view.html?id=5dfb1c17b03e921a67e3738f&amp;username=police000711" xr:uid="{2F2FD40E-F74C-4A30-BB5F-5BE1D5CD3F89}"/>
    <hyperlink ref="C272" r:id="rId270" display="https://emenscr.nesdc.go.th/viewer/view.html?id=5dfb38bcd2f24a1a689b4cc0&amp;username=moph0032481" xr:uid="{D30929F2-2E41-4135-813F-425521DE4CFB}"/>
    <hyperlink ref="C273" r:id="rId271" display="https://emenscr.nesdc.go.th/viewer/view.html?id=5dfb39e7d2f24a1a689b4cc9&amp;username=moi0018411" xr:uid="{52C31791-F17D-4C0E-84F0-E1550A317FAA}"/>
    <hyperlink ref="C274" r:id="rId272" display="https://emenscr.nesdc.go.th/viewer/view.html?id=5dfb5cece02dae1a6dd4bcce&amp;username=mod06081" xr:uid="{F88CEB40-DC66-412B-9136-59F36B61EB84}"/>
    <hyperlink ref="C275" r:id="rId273" display="https://emenscr.nesdc.go.th/viewer/view.html?id=5dfc36a6b03e921a67e37511&amp;username=moi0018411" xr:uid="{EEADE77D-0F02-4B8E-9B31-5BDFC58BB1B7}"/>
    <hyperlink ref="C276" r:id="rId274" display="https://emenscr.nesdc.go.th/viewer/view.html?id=5dfc438cb03e921a67e3757c&amp;username=moi06211" xr:uid="{057F386F-9250-43DA-9C1C-D4F971141867}"/>
    <hyperlink ref="C277" r:id="rId275" display="https://emenscr.nesdc.go.th/viewer/view.html?id=5dfc56bbc552571a72d1394e&amp;username=amlo00031" xr:uid="{92BD55ED-F243-4ACA-A121-A1BBC460C2DC}"/>
    <hyperlink ref="C278" r:id="rId276" display="https://emenscr.nesdc.go.th/viewer/view.html?id=5dfc5a59b03e921a67e3761a&amp;username=district58071" xr:uid="{55A6CE90-36AC-40C3-956D-4C223893A41B}"/>
    <hyperlink ref="C279" r:id="rId277" display="https://emenscr.nesdc.go.th/viewer/view.html?id=5dfc5a95b03e921a67e3761c&amp;username=moi0018581" xr:uid="{B4A1ECE3-9175-4240-A7D9-921A2BFD67D4}"/>
    <hyperlink ref="C280" r:id="rId278" display="https://emenscr.nesdc.go.th/viewer/view.html?id=5dfc5b1ed2f24a1a689b4e3f&amp;username=moi0018581" xr:uid="{BC81428E-94E7-4AF3-9DC1-ECFAFA711A8D}"/>
    <hyperlink ref="C281" r:id="rId279" display="https://emenscr.nesdc.go.th/viewer/view.html?id=5dfc5c8bd2f24a1a689b4e50&amp;username=district58011" xr:uid="{0541C3EA-066D-4FB9-8D52-F22D67452A9D}"/>
    <hyperlink ref="C282" r:id="rId280" display="https://emenscr.nesdc.go.th/viewer/view.html?id=5dfc5d1ae02dae1a6dd4be16&amp;username=district58041" xr:uid="{00D61292-0660-41EE-B62A-01A53F8301C3}"/>
    <hyperlink ref="C283" r:id="rId281" display="https://emenscr.nesdc.go.th/viewer/view.html?id=5dfc5f7cc552571a72d13968&amp;username=district58011" xr:uid="{A1460B16-001E-42D8-AA46-002402936238}"/>
    <hyperlink ref="C284" r:id="rId282" display="https://emenscr.nesdc.go.th/viewer/view.html?id=5dfc6b86d2f24a1a689b4e77&amp;username=mdes0013121" xr:uid="{08C9823F-92AC-4AA6-95C3-61B2EEACD2F0}"/>
    <hyperlink ref="C285" r:id="rId283" display="https://emenscr.nesdc.go.th/viewer/view.html?id=5dfc9dbea3add11482f4515c&amp;username=moe021181" xr:uid="{42FC9FBF-7A12-47D6-95AA-5BA657B3735E}"/>
    <hyperlink ref="C286" r:id="rId284" display="https://emenscr.nesdc.go.th/viewer/view.html?id=5dfca4bca3add11482f45165&amp;username=opm0001411" xr:uid="{7B55F789-5B78-4D4E-A169-7D58B9C984CE}"/>
    <hyperlink ref="C287" r:id="rId285" display="https://emenscr.nesdc.go.th/viewer/view.html?id=5dfd9128a3add11482f45188&amp;username=moph10031" xr:uid="{AD849B7B-C0DF-425A-824B-ECD020976F83}"/>
    <hyperlink ref="C288" r:id="rId286" display="https://emenscr.nesdc.go.th/viewer/view.html?id=5dfdb29b4a6018148125f8fc&amp;username=moph10031" xr:uid="{4F03E133-C50E-4D4F-B5F2-773DEAAE6FBC}"/>
    <hyperlink ref="C289" r:id="rId287" display="https://emenscr.nesdc.go.th/viewer/view.html?id=5dfdc50c1fc9461489b1a718&amp;username=moe021321" xr:uid="{5AB89C31-69D1-48BA-A7AA-F6B5B384E702}"/>
    <hyperlink ref="C290" r:id="rId288" display="https://emenscr.nesdc.go.th/viewer/view.html?id=5e00331f42c5ca49af55a595&amp;username=moi0018581" xr:uid="{B4FB8B32-46D2-4025-913A-4D71E6811220}"/>
    <hyperlink ref="C291" r:id="rId289" display="https://emenscr.nesdc.go.th/viewer/view.html?id=5e00700eca0feb49b458bc78&amp;username=moac05111" xr:uid="{7D6EC5F4-B78B-44E1-95A6-EC4C0B5C8CCC}"/>
    <hyperlink ref="C292" r:id="rId290" display="https://emenscr.nesdc.go.th/viewer/view.html?id=5e008d7d6f155549ab8fb67c&amp;username=moi0018121" xr:uid="{5C64D0DB-4ADE-481E-8CD2-941D6CADC46D}"/>
    <hyperlink ref="C293" r:id="rId291" display="https://emenscr.nesdc.go.th/viewer/view.html?id=5e00dba942c5ca49af55a7de&amp;username=mod06091" xr:uid="{DF4301D1-D851-4E9D-9554-B1BD8C89A98C}"/>
    <hyperlink ref="C294" r:id="rId292" display="https://emenscr.nesdc.go.th/viewer/view.html?id=5e017edbca0feb49b458bdea&amp;username=isoc51121" xr:uid="{A185F181-3D5A-4D35-94B5-F45AB84401F9}"/>
    <hyperlink ref="C295" r:id="rId293" display="https://emenscr.nesdc.go.th/viewer/view.html?id=5e0182476f155549ab8fb732&amp;username=moe02761" xr:uid="{17A5BE94-F940-43BA-88A3-8DE39454521A}"/>
    <hyperlink ref="C296" r:id="rId294" display="https://emenscr.nesdc.go.th/viewer/view.html?id=5e0195166f155549ab8fb7c2&amp;username=moi06051" xr:uid="{2036AB8A-7FEA-4D4B-A286-31565E1678E1}"/>
    <hyperlink ref="C297" r:id="rId295" display="https://emenscr.nesdc.go.th/viewer/view.html?id=5e019516ca0feb49b458be8e&amp;username=moi06061" xr:uid="{E893D0CC-041A-42AD-865A-862A1C3A74F7}"/>
    <hyperlink ref="C298" r:id="rId296" display="https://emenscr.nesdc.go.th/viewer/view.html?id=5e01951aca0feb49b458be90&amp;username=moi06081" xr:uid="{AC4B0DAE-7D0D-4716-A356-37829D199C09}"/>
    <hyperlink ref="C299" r:id="rId297" display="https://emenscr.nesdc.go.th/viewer/view.html?id=5e019526b459dd49a9ac73ee&amp;username=moi06351" xr:uid="{CB410CC6-7F21-4EFD-B30D-BB0D4FB1295C}"/>
    <hyperlink ref="C300" r:id="rId298" display="https://emenscr.nesdc.go.th/viewer/view.html?id=5e01952742c5ca49af55a8af&amp;username=moi06251" xr:uid="{4E098109-D74A-437C-B9F5-9F4FA65994C1}"/>
    <hyperlink ref="C301" r:id="rId299" display="https://emenscr.nesdc.go.th/viewer/view.html?id=5e01952742c5ca49af55a8b1&amp;username=moi06091" xr:uid="{764D0410-0902-4D7E-98A5-5EE9B2DE1A25}"/>
    <hyperlink ref="C302" r:id="rId300" display="https://emenscr.nesdc.go.th/viewer/view.html?id=5e019545ca0feb49b458be92&amp;username=moi06341" xr:uid="{7F578248-F8F1-4149-B84D-0848D5A247AC}"/>
    <hyperlink ref="C303" r:id="rId301" display="https://emenscr.nesdc.go.th/viewer/view.html?id=5e019551b459dd49a9ac73f0&amp;username=moe02991" xr:uid="{7CAF2A97-5513-4C14-88BD-A9A4D4A90C54}"/>
    <hyperlink ref="C304" r:id="rId302" display="https://emenscr.nesdc.go.th/viewer/view.html?id=5e019591b459dd49a9ac73f4&amp;username=moi06101" xr:uid="{BC5BA8AC-9D2F-4CCE-B7A9-5A49937AE56E}"/>
    <hyperlink ref="C305" r:id="rId303" display="https://emenscr.nesdc.go.th/viewer/view.html?id=5e01967b42c5ca49af55a8b9&amp;username=moi062411" xr:uid="{C6F383B2-459B-41A1-8B53-45D95DD0E024}"/>
    <hyperlink ref="C306" r:id="rId304" display="https://emenscr.nesdc.go.th/viewer/view.html?id=5e01a9e2ca0feb49b458bedb&amp;username=moi04071" xr:uid="{A48C7924-F320-4469-B23D-DD3A717EBF17}"/>
    <hyperlink ref="C307" r:id="rId305" display="https://emenscr.nesdc.go.th/viewer/view.html?id=5e01bb6042c5ca49af55a92d&amp;username=moe02991" xr:uid="{EA41CABE-26E4-44D1-82E4-BFECE851F3BB}"/>
    <hyperlink ref="C308" r:id="rId306" display="https://emenscr.nesdc.go.th/viewer/view.html?id=5e01c609ca0feb49b458bf9e&amp;username=moi0018741" xr:uid="{D45BE9D9-0F1A-4E74-AB5F-7FEA765C98BD}"/>
    <hyperlink ref="C309" r:id="rId307" display="https://emenscr.nesdc.go.th/viewer/view.html?id=5e01c65342c5ca49af55a97c&amp;username=moe02741" xr:uid="{9060E667-6090-4589-9C5B-A1AC580CE725}"/>
    <hyperlink ref="C310" r:id="rId308" display="https://emenscr.nesdc.go.th/viewer/view.html?id=5e01c7c542c5ca49af55a98d&amp;username=moi06341" xr:uid="{2057D4F4-42D4-4F84-816F-E2C31B633A8E}"/>
    <hyperlink ref="C311" r:id="rId309" display="https://emenscr.nesdc.go.th/viewer/view.html?id=5e01c8386f155549ab8fb8e9&amp;username=isoc51121" xr:uid="{F6C13474-77AD-4D38-A825-EBB7D2EC88F1}"/>
    <hyperlink ref="C312" r:id="rId310" display="https://emenscr.nesdc.go.th/viewer/view.html?id=5e01cd05ca0feb49b458bfd4&amp;username=moph0032741" xr:uid="{4580DA4A-D939-4AD5-9AB3-C24065309DBB}"/>
    <hyperlink ref="C313" r:id="rId311" display="https://emenscr.nesdc.go.th/viewer/view.html?id=5e01cd1cb459dd49a9ac7504&amp;username=moi0018751" xr:uid="{45FDE244-7119-4FCF-8592-A531C1E9AF00}"/>
    <hyperlink ref="C314" r:id="rId312" display="https://emenscr.nesdc.go.th/viewer/view.html?id=5e01cdbf6f155549ab8fb92f&amp;username=moph0032751" xr:uid="{F74AEEB3-FCF8-4F9B-9F78-B4B03585F8AC}"/>
    <hyperlink ref="C315" r:id="rId313" display="https://emenscr.nesdc.go.th/viewer/view.html?id=5e01d392ca0feb49b458c00e&amp;username=police000711" xr:uid="{5E243CFD-48A6-4D0B-923E-A4855CC5208F}"/>
    <hyperlink ref="C316" r:id="rId314" display="https://emenscr.nesdc.go.th/viewer/view.html?id=5e01d886ca0feb49b458c03e&amp;username=moi06051" xr:uid="{C5FD6E72-F2EA-4CEE-A2C5-1C8D49B669FF}"/>
    <hyperlink ref="C317" r:id="rId315" display="https://emenscr.nesdc.go.th/viewer/view.html?id=5e01dacab459dd49a9ac75b4&amp;username=moi06081" xr:uid="{C7A1F207-06B3-4773-995E-F56F96585869}"/>
    <hyperlink ref="C318" r:id="rId316" display="https://emenscr.nesdc.go.th/viewer/view.html?id=5e01deb4ca0feb49b458c06b&amp;username=moac05101" xr:uid="{4D01ACAE-91F5-49BC-B753-DD18D9176B18}"/>
    <hyperlink ref="C319" r:id="rId317" display="https://emenscr.nesdc.go.th/viewer/view.html?id=5e01e761b459dd49a9ac7606&amp;username=mol05081" xr:uid="{AAD182E2-55EE-42E3-AFC5-431840B271FF}"/>
    <hyperlink ref="C320" r:id="rId318" display="https://emenscr.nesdc.go.th/viewer/view.html?id=5e01f1ee6f155549ab8fba33&amp;username=moi06251" xr:uid="{DA881E02-93A8-4AF4-BAC1-805342FE65C7}"/>
    <hyperlink ref="C321" r:id="rId319" display="https://emenscr.nesdc.go.th/viewer/view.html?id=5e01fe5842c5ca49af55ab33&amp;username=mol05091" xr:uid="{9BBFC2B1-DAB0-4C98-A622-6C435C151D42}"/>
    <hyperlink ref="C322" r:id="rId320" display="https://emenscr.nesdc.go.th/viewer/view.html?id=5e020e48b459dd49a9ac7654&amp;username=mol05031" xr:uid="{ED7A1FA6-7BC9-4B37-A202-778B3C10A210}"/>
    <hyperlink ref="C323" r:id="rId321" display="https://emenscr.nesdc.go.th/viewer/view.html?id=5e023164b459dd49a9ac7680&amp;username=moe02561" xr:uid="{DB1143DC-8BCC-4858-95B9-BA656D8E07D9}"/>
    <hyperlink ref="C324" r:id="rId322" display="https://emenscr.nesdc.go.th/viewer/view.html?id=5e0245d0b459dd49a9ac769b&amp;username=isoc51121" xr:uid="{8864F2A5-2563-496C-9490-9220EDEA4811}"/>
    <hyperlink ref="C325" r:id="rId323" display="https://emenscr.nesdc.go.th/viewer/view.html?id=5e02c6a16f155549ab8fbadc&amp;username=moi06081" xr:uid="{2995661F-967B-489D-88E4-C7F3CCD22F1F}"/>
    <hyperlink ref="C326" r:id="rId324" display="https://emenscr.nesdc.go.th/viewer/view.html?id=5e02d0d942c5ca49af55abf1&amp;username=mol05021" xr:uid="{87DB8F8E-CBC6-4DAF-94F0-EDA1182BB97D}"/>
    <hyperlink ref="C327" r:id="rId325" display="https://emenscr.nesdc.go.th/viewer/view.html?id=5e02e1686f155549ab8fbb9a&amp;username=moe02611" xr:uid="{AB2FE3CB-BE65-4D1F-BBFB-C231BBA9DF0A}"/>
    <hyperlink ref="C328" r:id="rId326" display="https://emenscr.nesdc.go.th/viewer/view.html?id=5e0316a96f155549ab8fbd04&amp;username=moph03201" xr:uid="{F07B352F-09EE-45FD-BD2B-63D1576F9324}"/>
    <hyperlink ref="C329" r:id="rId327" display="https://emenscr.nesdc.go.th/viewer/view.html?id=5e03215eca0feb49b458c3ae&amp;username=moph03201" xr:uid="{404ABAB4-254E-4FAA-86CF-DD5A70A7AD57}"/>
    <hyperlink ref="C330" r:id="rId328" display="https://emenscr.nesdc.go.th/viewer/view.html?id=5e03399cca0feb49b458c467&amp;username=moe02961" xr:uid="{541675BE-FF50-4C06-A72A-769648AE1766}"/>
    <hyperlink ref="C331" r:id="rId329" display="https://emenscr.nesdc.go.th/viewer/view.html?id=5e04265cca0feb49b458c56e&amp;username=isoc51121" xr:uid="{D76307CA-2AF2-4967-A9FF-77610C1A3D89}"/>
    <hyperlink ref="C332" r:id="rId330" display="https://emenscr.nesdc.go.th/viewer/view.html?id=5e042c4fca0feb49b458c5a8&amp;username=police000711" xr:uid="{138F7398-52FD-40C5-BEB9-339804997B22}"/>
    <hyperlink ref="C333" r:id="rId331" display="https://emenscr.nesdc.go.th/viewer/view.html?id=5e042d4042c5ca49af55b036&amp;username=moe021181" xr:uid="{EB3D62A4-D2D1-4768-924E-2BFD1408B0EC}"/>
    <hyperlink ref="C334" r:id="rId332" display="https://emenscr.nesdc.go.th/viewer/view.html?id=5e042edf42c5ca49af55b048&amp;username=moph10031" xr:uid="{D0D14932-9877-4745-AFDA-46FB3BE9526E}"/>
    <hyperlink ref="C335" r:id="rId333" display="https://emenscr.nesdc.go.th/viewer/view.html?id=5e04390fb459dd49a9ac7ba5&amp;username=moph10031" xr:uid="{93133C6F-DFB5-4FBB-B2C5-A914260F9F60}"/>
    <hyperlink ref="C336" r:id="rId334" display="https://emenscr.nesdc.go.th/viewer/view.html?id=5e043df9b459dd49a9ac7be6&amp;username=police000711" xr:uid="{845DF56F-F9B4-4096-821E-325D9AF3E804}"/>
    <hyperlink ref="C337" r:id="rId335" display="https://emenscr.nesdc.go.th/viewer/view.html?id=5e044195b459dd49a9ac7c06&amp;username=police000711" xr:uid="{DADDF31F-4DE6-4119-A6DB-CA553D73A917}"/>
    <hyperlink ref="C338" r:id="rId336" display="https://emenscr.nesdc.go.th/viewer/view.html?id=5e04441fb459dd49a9ac7c10&amp;username=moi0018801" xr:uid="{428259C3-FC4E-4E70-94BE-146812653CE1}"/>
    <hyperlink ref="C339" r:id="rId337" display="https://emenscr.nesdc.go.th/viewer/view.html?id=5e045559ca0feb49b458c6ca&amp;username=police000711" xr:uid="{42201AAF-DC9A-4439-A969-5AF5B9FAAE30}"/>
    <hyperlink ref="C340" r:id="rId338" display="https://emenscr.nesdc.go.th/viewer/view.html?id=5e04571e42c5ca49af55b141&amp;username=police000711" xr:uid="{8BA037EC-B269-4706-B22E-F4A1290FD721}"/>
    <hyperlink ref="C341" r:id="rId339" display="https://emenscr.nesdc.go.th/viewer/view.html?id=5e0459136f155549ab8fc0cc&amp;username=moe021081" xr:uid="{185CBD7E-48F1-4FFE-A3C3-36C1A308FEF3}"/>
    <hyperlink ref="C342" r:id="rId340" display="https://emenscr.nesdc.go.th/viewer/view.html?id=5e04617eb459dd49a9ac7cd8&amp;username=moe021111" xr:uid="{1E88C2EA-0696-4D1D-BFAB-1BCB6E9FA552}"/>
    <hyperlink ref="C343" r:id="rId341" display="https://emenscr.nesdc.go.th/viewer/view.html?id=5e0462bc6f155549ab8fc11a&amp;username=moi0018741" xr:uid="{F9D33CA5-6437-4E1C-BAAD-2EE0B5A94B9F}"/>
    <hyperlink ref="C344" r:id="rId342" display="https://emenscr.nesdc.go.th/viewer/view.html?id=5e04650eca0feb49b458c75f&amp;username=isoc51121" xr:uid="{D7150BCF-7EA2-4070-9FC1-6EB5DB4ED2C9}"/>
    <hyperlink ref="C345" r:id="rId343" display="https://emenscr.nesdc.go.th/viewer/view.html?id=5e0467b96f155549ab8fc147&amp;username=moph0032311" xr:uid="{378D82C5-4659-4D51-A548-B6DE491E48B5}"/>
    <hyperlink ref="C346" r:id="rId344" display="https://emenscr.nesdc.go.th/viewer/view.html?id=5e047241b459dd49a9ac7dc0&amp;username=moph10031" xr:uid="{40D439FD-77E6-4E72-87DE-DCB9BEACA6FF}"/>
    <hyperlink ref="C347" r:id="rId345" display="https://emenscr.nesdc.go.th/viewer/view.html?id=5e04754b42c5ca49af55b298&amp;username=moph0032121" xr:uid="{04D8B972-AAD2-4AD5-AE44-57EFF4ED3925}"/>
    <hyperlink ref="C348" r:id="rId346" display="https://emenscr.nesdc.go.th/viewer/view.html?id=5e047795b459dd49a9ac7df3&amp;username=moph10031" xr:uid="{C843FF86-6E3D-4CA5-9FDF-5F77C9742748}"/>
    <hyperlink ref="C349" r:id="rId347" display="https://emenscr.nesdc.go.th/viewer/view.html?id=5e049c4542c5ca49af55b369&amp;username=moe02711" xr:uid="{521D003B-ACF5-4250-A801-553DAEED383C}"/>
    <hyperlink ref="C350" r:id="rId348" display="https://emenscr.nesdc.go.th/viewer/view.html?id=5e04d1e9ca0feb49b458c90c&amp;username=moi0018581" xr:uid="{4EF5220A-CC8E-4D3D-9ED3-4C89AE0181E7}"/>
    <hyperlink ref="C351" r:id="rId349" display="https://emenscr.nesdc.go.th/viewer/view.html?id=5e04d8f60ad19a4457019cd8&amp;username=moi0018581" xr:uid="{A8F3520A-36AE-49DF-9FD2-8B35291449EE}"/>
    <hyperlink ref="C352" r:id="rId350" display="https://emenscr.nesdc.go.th/viewer/view.html?id=5e056fbf3b2bc044565f7705&amp;username=nsc0802041" xr:uid="{D8A62306-5DA5-42D3-9C90-D9AABBC2E149}"/>
    <hyperlink ref="C353" r:id="rId351" display="https://emenscr.nesdc.go.th/viewer/view.html?id=5e05710f0ad19a4457019d56&amp;username=isoc51121" xr:uid="{C92C5887-B04D-417E-BC38-6342EC228DCC}"/>
    <hyperlink ref="C354" r:id="rId352" display="https://emenscr.nesdc.go.th/viewer/view.html?id=5e0583700ad19a4457019e2e&amp;username=moi06061" xr:uid="{320FE607-06C4-49F7-9095-251462CF8742}"/>
    <hyperlink ref="C355" r:id="rId353" display="https://emenscr.nesdc.go.th/viewer/view.html?id=5e05864d3b2bc044565f7840&amp;username=moe021301" xr:uid="{7FF2B823-6FF7-4B03-9A9C-3093FF1AF845}"/>
    <hyperlink ref="C356" r:id="rId354" display="https://emenscr.nesdc.go.th/viewer/view.html?id=5e058d8b0ad19a4457019ead&amp;username=police000711" xr:uid="{ED0F3494-DAB4-4249-9401-F0D6B1B8865C}"/>
    <hyperlink ref="C357" r:id="rId355" display="https://emenscr.nesdc.go.th/viewer/view.html?id=5e0599ca3b2bc044565f78fd&amp;username=moi06061" xr:uid="{5B23A861-8807-4F86-BF0F-2A874D7A314C}"/>
    <hyperlink ref="C358" r:id="rId356" display="https://emenscr.nesdc.go.th/viewer/view.html?id=5e059f2c5baa7b44654de0d0&amp;username=moe021311" xr:uid="{7BC5EB5D-CB18-4047-8DE5-3DE99EC42204}"/>
    <hyperlink ref="C359" r:id="rId357" display="https://emenscr.nesdc.go.th/viewer/view.html?id=5e05a2d83b2bc044565f792e&amp;username=mdes00261201" xr:uid="{1F2E8383-94F3-461A-B526-5181DD689DA1}"/>
    <hyperlink ref="C360" r:id="rId358" display="https://emenscr.nesdc.go.th/viewer/view.html?id=5e05b6b75baa7b44654de19e&amp;username=m-society02051" xr:uid="{09F02F93-3DDA-4927-A377-785777409552}"/>
    <hyperlink ref="C361" r:id="rId359" display="https://emenscr.nesdc.go.th/viewer/view.html?id=5e05bf03e82416445c17a40d&amp;username=opm02191" xr:uid="{D2B51797-4D70-4664-A641-8C5021AC2DA7}"/>
    <hyperlink ref="C362" r:id="rId360" display="https://emenscr.nesdc.go.th/viewer/view.html?id=5e05c0bfe82416445c17a41f&amp;username=m-society03051" xr:uid="{6D7907F7-46E5-4241-9491-9A0DBD341498}"/>
    <hyperlink ref="C363" r:id="rId361" display="https://emenscr.nesdc.go.th/viewer/view.html?id=5e05c6485baa7b44654de265&amp;username=moe02761" xr:uid="{7433DC78-E435-4CCC-A67A-D468CBE77228}"/>
    <hyperlink ref="C364" r:id="rId362" display="https://emenscr.nesdc.go.th/viewer/view.html?id=5e05c6b2e82416445c17a46b&amp;username=moi0018161" xr:uid="{CE7987F2-F768-4892-8B7E-70E09E27D61D}"/>
    <hyperlink ref="C365" r:id="rId363" display="https://emenscr.nesdc.go.th/viewer/view.html?id=5e05d061e82416445c17a4f3&amp;username=moi06111" xr:uid="{96C4AF45-31DD-4D40-B099-3DBF79949C37}"/>
    <hyperlink ref="C366" r:id="rId364" display="https://emenscr.nesdc.go.th/viewer/view.html?id=5e05d1dde82416445c17a508&amp;username=moj020741" xr:uid="{AA09949E-5657-4326-83A1-887461873570}"/>
    <hyperlink ref="C367" r:id="rId365" display="https://emenscr.nesdc.go.th/viewer/view.html?id=5e05db925baa7b44654de333&amp;username=opm0001161" xr:uid="{94AD00FC-70AC-45E8-84E7-C49ECC0C0394}"/>
    <hyperlink ref="C368" r:id="rId366" display="https://emenscr.nesdc.go.th/viewer/view.html?id=5e05e14b5baa7b44654de354&amp;username=m-society02051" xr:uid="{DC7C0BEE-A90E-44A1-8973-2AA362808752}"/>
    <hyperlink ref="C369" r:id="rId367" display="https://emenscr.nesdc.go.th/viewer/view.html?id=5e05e1e95baa7b44654de356&amp;username=opm0001161" xr:uid="{DDDB0C8C-65E6-4C99-85A1-C64116594A48}"/>
    <hyperlink ref="C370" r:id="rId368" display="https://emenscr.nesdc.go.th/viewer/view.html?id=5e05e4c75baa7b44654de364&amp;username=m-society02051" xr:uid="{3D5F312D-C8F9-4E61-8EBC-718830FB032B}"/>
    <hyperlink ref="C371" r:id="rId369" display="https://emenscr.nesdc.go.th/viewer/view.html?id=5e05e8a55baa7b44654de376&amp;username=m-society02051" xr:uid="{4B86F6F6-7BA9-4D63-B14B-477DC13FA39A}"/>
    <hyperlink ref="C372" r:id="rId370" display="https://emenscr.nesdc.go.th/viewer/view.html?id=5e05ea77e82416445c17a56d&amp;username=police000711" xr:uid="{ECF1350D-1922-4DA8-BA71-80895B4BE295}"/>
    <hyperlink ref="C373" r:id="rId371" display="https://emenscr.nesdc.go.th/viewer/view.html?id=5e06d7950ad19a445701a1ec&amp;username=moe02771" xr:uid="{AE6E03E7-014D-4C39-B6A2-2D341071DBDA}"/>
    <hyperlink ref="C374" r:id="rId372" display="https://emenscr.nesdc.go.th/viewer/view.html?id=5e06edcd6c653f1324a8e688&amp;username=opm02191" xr:uid="{775E89E2-F77F-4700-AE14-1D05CE2BE656}"/>
    <hyperlink ref="C375" r:id="rId373" display="https://emenscr.nesdc.go.th/viewer/view.html?id=5e084d76fe8d2c3e610a0ee5&amp;username=moph0032961" xr:uid="{CA74E2AC-A072-4DA1-A9B9-74CFC9120845}"/>
    <hyperlink ref="C376" r:id="rId374" display="https://emenscr.nesdc.go.th/viewer/view.html?id=5e088705a398d53e6c8dde01&amp;username=moi0018141" xr:uid="{022C8F4F-C172-44C5-9724-7F87D9B82120}"/>
    <hyperlink ref="C377" r:id="rId375" display="https://emenscr.nesdc.go.th/viewer/view.html?id=5e0a100cb95b3d3e6d64f7a1&amp;username=moph10031" xr:uid="{C5DEAE0A-3448-45D0-8300-665E4A0DE9AF}"/>
    <hyperlink ref="C378" r:id="rId376" display="https://emenscr.nesdc.go.th/viewer/view.html?id=5e0a1457a398d53e6c8ddf66&amp;username=moe02621" xr:uid="{F156147D-B300-43B7-840A-AF4DC4686090}"/>
    <hyperlink ref="C379" r:id="rId377" display="https://emenscr.nesdc.go.th/viewer/view.html?id=5e0ae34da398d53e6c8ddfc0&amp;username=moe02921" xr:uid="{BB27DC7D-A85C-4806-BD95-2BFCCBF8CC19}"/>
    <hyperlink ref="C380" r:id="rId378" display="https://emenscr.nesdc.go.th/viewer/view.html?id=5e0b7b03fe8d2c3e610a112e&amp;username=moph07051" xr:uid="{BE24766F-DA45-4D57-AF76-889C2A53702A}"/>
    <hyperlink ref="C381" r:id="rId379" display="https://emenscr.nesdc.go.th/viewer/view.html?id=5e0b8b6dfe8d2c3e610a1132&amp;username=moph0032651" xr:uid="{3A2362BA-E350-440D-A623-B5908AC1F2E2}"/>
    <hyperlink ref="C382" r:id="rId380" display="https://emenscr.nesdc.go.th/viewer/view.html?id=5e0b8f30a0d4f63e608d17be&amp;username=moph0032651" xr:uid="{64DD84C9-165E-4C3D-8871-CA2F06DBF9C8}"/>
    <hyperlink ref="C383" r:id="rId381" display="https://emenscr.nesdc.go.th/viewer/view.html?id=5e0db308d0bc3c3ee66cea80&amp;username=moi02111" xr:uid="{C483935E-EF2A-453B-8E74-8894645B9F1B}"/>
    <hyperlink ref="C384" r:id="rId382" display="https://emenscr.nesdc.go.th/viewer/view.html?id=5e0ebfcbd5c16e3ef85ebf34&amp;username=moph0032581" xr:uid="{6D7D57ED-596C-4665-8EA3-3FF9527C9B13}"/>
    <hyperlink ref="C385" r:id="rId383" display="https://emenscr.nesdc.go.th/viewer/view.html?id=5e0ed09cb8b365018624e467&amp;username=moi0018801" xr:uid="{DF270A73-F146-4362-AE17-509AFC15478F}"/>
    <hyperlink ref="C386" r:id="rId384" display="https://emenscr.nesdc.go.th/viewer/view.html?id=5e0ef2f16a53e20830514de4&amp;username=moi0018241" xr:uid="{73E7820A-41BB-46E5-A44B-0088296C19D9}"/>
    <hyperlink ref="C387" r:id="rId385" display="https://emenscr.nesdc.go.th/viewer/view.html?id=5e0ef7e4700c16082bc6eeed&amp;username=moi0018361" xr:uid="{FC390785-777C-4C24-A6D4-B020940E81D4}"/>
    <hyperlink ref="C388" r:id="rId386" display="https://emenscr.nesdc.go.th/viewer/view.html?id=5e0efbad700c16082bc6eefb&amp;username=moi0018571" xr:uid="{F8BBDD6F-F819-435B-B118-55BCAAB56720}"/>
    <hyperlink ref="C389" r:id="rId387" display="https://emenscr.nesdc.go.th/viewer/view.html?id=5e0efff16a53e20830514e22&amp;username=moi0018241" xr:uid="{F8997B7D-6FBB-4DD5-BAE0-DD6C32FE7A0F}"/>
    <hyperlink ref="C390" r:id="rId388" display="https://emenscr.nesdc.go.th/viewer/view.html?id=5e0f0163700c16082bc6ef20&amp;username=moi0018571" xr:uid="{8DED926D-3BF9-431A-8C50-AE7102CAED0A}"/>
    <hyperlink ref="C391" r:id="rId389" display="https://emenscr.nesdc.go.th/viewer/view.html?id=5e12b804c0ebc75943b59e00&amp;username=moi0018811" xr:uid="{325ABEF8-0529-4DBC-A83C-CA608797F5DB}"/>
    <hyperlink ref="C392" r:id="rId390" display="https://emenscr.nesdc.go.th/viewer/view.html?id=5e1306e9c87029697f013fcf&amp;username=district58061" xr:uid="{A14EB794-43B4-4F02-B25F-C984B4C856FC}"/>
    <hyperlink ref="C393" r:id="rId391" display="https://emenscr.nesdc.go.th/viewer/view.html?id=5e13175b492d54698574101a&amp;username=district58031" xr:uid="{CAEF220E-C507-4E20-9482-826E3BD68C99}"/>
    <hyperlink ref="C394" r:id="rId392" display="https://emenscr.nesdc.go.th/viewer/view.html?id=5e140ed83cc3431f26def4b0&amp;username=moi0018131" xr:uid="{56EF2786-30D4-4000-BCC8-93A9A9C92342}"/>
    <hyperlink ref="C395" r:id="rId393" display="https://emenscr.nesdc.go.th/viewer/view.html?id=5e1430596304d01f1c2f71ab&amp;username=district58021" xr:uid="{6ABDA6BB-E5C7-4DBD-9B47-2B58844831A4}"/>
    <hyperlink ref="C396" r:id="rId394" display="https://emenscr.nesdc.go.th/viewer/view.html?id=5e1440fe6304d01f1c2f71eb&amp;username=moe021031" xr:uid="{D9242E4F-87D7-40BC-BDE2-8D2BEAD1672D}"/>
    <hyperlink ref="C397" r:id="rId395" display="https://emenscr.nesdc.go.th/viewer/view.html?id=5e15476889b7ac34b959f0f3&amp;username=moe02801" xr:uid="{CF4AEBAC-B621-4683-B8CD-2E29726657D9}"/>
    <hyperlink ref="C398" r:id="rId396" display="https://emenscr.nesdc.go.th/viewer/view.html?id=5e158dacab5cf06ac49f523b&amp;username=district58051" xr:uid="{3352AA58-FFA3-4218-9C4F-687BB8F6FA6A}"/>
    <hyperlink ref="C399" r:id="rId397" display="https://emenscr.nesdc.go.th/viewer/view.html?id=5e15a5baab5cf06ac49f5292&amp;username=district58051" xr:uid="{01035CA0-0CF2-4862-A718-DA1A0BB7D717}"/>
    <hyperlink ref="C400" r:id="rId398" display="https://emenscr.nesdc.go.th/viewer/view.html?id=5e169ade4bc50529c9a9a14b&amp;username=moe02571" xr:uid="{ABD46B2A-CE2F-4334-8C5F-673E2407E6A4}"/>
    <hyperlink ref="C401" r:id="rId399" display="https://emenscr.nesdc.go.th/viewer/view.html?id=5e16d7eba7c96230ec911517&amp;username=moe02671" xr:uid="{19E4BFFB-53A1-42C8-B812-EFCE657B6E5D}"/>
    <hyperlink ref="C402" r:id="rId400" display="https://emenscr.nesdc.go.th/viewer/view.html?id=5e16e4dbab990e30f2322483&amp;username=moi0018111" xr:uid="{5274834B-6B82-4325-BB2F-1342A4BE2980}"/>
    <hyperlink ref="C403" r:id="rId401" display="https://emenscr.nesdc.go.th/viewer/view.html?id=5e16ec26a7c96230ec911568&amp;username=moi0018111" xr:uid="{C3662E4E-249F-42EC-8678-A61F0D02CF44}"/>
    <hyperlink ref="C404" r:id="rId402" display="https://emenscr.nesdc.go.th/viewer/view.html?id=5e16f281ab990e30f23224b1&amp;username=police000711" xr:uid="{B6785AD4-102A-486F-A8AD-A2C4125D163A}"/>
    <hyperlink ref="C405" r:id="rId403" display="https://emenscr.nesdc.go.th/viewer/view.html?id=5e17ff541377cb70f32b39b3&amp;username=moj0024271" xr:uid="{BEDF5DA5-93D4-411F-8B7E-F780164FE556}"/>
    <hyperlink ref="C406" r:id="rId404" display="https://emenscr.nesdc.go.th/viewer/view.html?id=5e18066e2931d170e385eaf3&amp;username=moj0024271" xr:uid="{06EBA837-2612-4954-9B17-6286650B255E}"/>
    <hyperlink ref="C407" r:id="rId405" display="https://emenscr.nesdc.go.th/viewer/view.html?id=5e1809702931d170e385eaf8&amp;username=moe042771" xr:uid="{7900451C-2001-4178-884F-1FD4DF87069E}"/>
    <hyperlink ref="C408" r:id="rId406" display="https://emenscr.nesdc.go.th/viewer/view.html?id=5e1820711377cb70f32b3a1f&amp;username=moph0032321" xr:uid="{681D807A-C98D-4120-85B9-F0F81956F8D7}"/>
    <hyperlink ref="C409" r:id="rId407" display="https://emenscr.nesdc.go.th/viewer/view.html?id=5e1be316e69c545ee43c8554&amp;username=police000711" xr:uid="{3F15659D-537F-4EF0-A071-EC51CB1E406C}"/>
    <hyperlink ref="C410" r:id="rId408" display="https://emenscr.nesdc.go.th/viewer/view.html?id=5e1bec001c39b45eeae6ea3b&amp;username=mdes00261201" xr:uid="{51309931-0D49-44F7-B47D-F1E05DBBD10B}"/>
    <hyperlink ref="C411" r:id="rId409" display="https://emenscr.nesdc.go.th/viewer/view.html?id=5e1bedb9e457185ee309ddfc&amp;username=police000711" xr:uid="{E2A22E52-A0B4-42E6-AEFC-7092609E14CB}"/>
    <hyperlink ref="C412" r:id="rId410" display="https://emenscr.nesdc.go.th/viewer/view.html?id=5e1bf16c1c39b45eeae6ea48&amp;username=police000711" xr:uid="{C508B6D8-ECCF-4306-9EE3-06C9F7F050AC}"/>
    <hyperlink ref="C413" r:id="rId411" display="https://emenscr.nesdc.go.th/viewer/view.html?id=5e1bf87b81ab153c0a423188&amp;username=police000711" xr:uid="{605CBB57-25B9-4F51-BDEC-9E6FFB99DC7A}"/>
    <hyperlink ref="C414" r:id="rId412" display="https://emenscr.nesdc.go.th/viewer/view.html?id=5e1bfb2713e85a3c0b2be52c&amp;username=mdes00261201" xr:uid="{EC450B58-93DE-4B8D-89B1-45E65437E636}"/>
    <hyperlink ref="C415" r:id="rId413" display="https://emenscr.nesdc.go.th/viewer/view.html?id=5e1bfe3aa71e823c05af4136&amp;username=mdes00261201" xr:uid="{619D6BD1-65B4-41CF-B83B-224A83F4C1B2}"/>
    <hyperlink ref="C416" r:id="rId414" display="https://emenscr.nesdc.go.th/viewer/view.html?id=5e1bfea4a71e823c05af4138&amp;username=police000711" xr:uid="{C0CBD607-BDF7-4647-8DD5-94F0FB443A75}"/>
    <hyperlink ref="C417" r:id="rId415" display="https://emenscr.nesdc.go.th/viewer/view.html?id=5e1c000013e85a3c0b2be530&amp;username=mdes00261201" xr:uid="{F5E6E1CF-F059-415A-AA83-77319A5EF503}"/>
    <hyperlink ref="C418" r:id="rId416" display="https://emenscr.nesdc.go.th/viewer/view.html?id=5e1c009c81ab153c0a42318f&amp;username=police000711" xr:uid="{0998443A-BA87-4367-B859-454712C8E6E2}"/>
    <hyperlink ref="C419" r:id="rId417" display="https://emenscr.nesdc.go.th/viewer/view.html?id=5e1c015d81ab153c0a423191&amp;username=mdes00261201" xr:uid="{21B8E833-0C6F-4811-A103-888B72FF223B}"/>
    <hyperlink ref="C420" r:id="rId418" display="https://emenscr.nesdc.go.th/viewer/view.html?id=5e1c08fba71e823c05af413c&amp;username=police000711" xr:uid="{99FDBAC0-F993-4A47-9681-DB50ED594009}"/>
    <hyperlink ref="C421" r:id="rId419" display="https://emenscr.nesdc.go.th/viewer/view.html?id=5e1c0a9f81ab153c0a423197&amp;username=police000711" xr:uid="{B7C7361F-F065-4DF9-B559-4828848BDBC6}"/>
    <hyperlink ref="C422" r:id="rId420" display="https://emenscr.nesdc.go.th/viewer/view.html?id=5e1c0dac4317dc3c11bf4a1a&amp;username=police000711" xr:uid="{4BF0463F-2FEB-4B12-8900-66B40FBB37D1}"/>
    <hyperlink ref="C423" r:id="rId421" display="https://emenscr.nesdc.go.th/viewer/view.html?id=5e1c0f5c81ab153c0a42319d&amp;username=police000711" xr:uid="{6E09A4CB-4C3F-49A5-B3F7-4E5C7479B7ED}"/>
    <hyperlink ref="C424" r:id="rId422" display="https://emenscr.nesdc.go.th/viewer/view.html?id=5e1c30f26bfa1d6a201d09a2&amp;username=police000711" xr:uid="{0EC061D1-2B05-4614-A661-BA88DC996D27}"/>
    <hyperlink ref="C425" r:id="rId423" display="https://emenscr.nesdc.go.th/viewer/view.html?id=5e1e7bf74480ac6890e22b45&amp;username=moe021241" xr:uid="{A4616B4C-DBE8-4B9F-ADDB-CA69BFB18C4D}"/>
    <hyperlink ref="C426" r:id="rId424" display="https://emenscr.nesdc.go.th/viewer/view.html?id=5e1ea64af6cf9012e3bf1f24&amp;username=moi0018341" xr:uid="{8010262D-F001-4FAA-B02A-92EC50D660F4}"/>
    <hyperlink ref="C427" r:id="rId425" display="https://emenscr.nesdc.go.th/viewer/view.html?id=5e1edaac885c444735290c20&amp;username=moph02051" xr:uid="{6E207B1C-E556-4195-90C4-F16203947FDF}"/>
    <hyperlink ref="C428" r:id="rId426" display="https://emenscr.nesdc.go.th/viewer/view.html?id=5e1ffda34b01960f1e90f299&amp;username=isoc510091" xr:uid="{15C80D9E-6537-4A5F-817B-A75C67368CC5}"/>
    <hyperlink ref="C429" r:id="rId427" display="https://emenscr.nesdc.go.th/viewer/view.html?id=5e200bdf80134f28206734bb&amp;username=isoc510091" xr:uid="{70293102-39AB-45FC-8E0A-7E6F9B04DF8A}"/>
    <hyperlink ref="C430" r:id="rId428" display="https://emenscr.nesdc.go.th/viewer/view.html?id=5e2119d3fd99a0085ccb93b6&amp;username=isoc51051" xr:uid="{6C760970-8EAD-4829-90C5-33F5609F2B71}"/>
    <hyperlink ref="C431" r:id="rId429" display="https://emenscr.nesdc.go.th/viewer/view.html?id=5e2167383008a32cea8ff3ef&amp;username=isoc51111" xr:uid="{0F01C8E4-3C9E-4D01-A2D8-4999116EE4CD}"/>
    <hyperlink ref="C432" r:id="rId430" display="https://emenscr.nesdc.go.th/viewer/view.html?id=5e216a7685c25d2cf81d2eeb&amp;username=isoc51111" xr:uid="{93EF316D-75C2-47CF-8230-28FBE47192B3}"/>
    <hyperlink ref="C433" r:id="rId431" display="https://emenscr.nesdc.go.th/viewer/view.html?id=5e216cfeb234172ceffa54e2&amp;username=isoc51111" xr:uid="{5CC9FF18-D02E-4442-A680-A24B4A72F357}"/>
    <hyperlink ref="C434" r:id="rId432" display="https://emenscr.nesdc.go.th/viewer/view.html?id=5e21711ac02d8e35c41ae52b&amp;username=isoc51111" xr:uid="{12347B2C-7D48-4366-BB60-5048853FD538}"/>
    <hyperlink ref="C435" r:id="rId433" display="https://emenscr.nesdc.go.th/viewer/view.html?id=5e23fee597b60a3566be3864&amp;username=moph0032801" xr:uid="{B0B4C116-D845-47CE-BA21-B86CECB14B92}"/>
    <hyperlink ref="C436" r:id="rId434" display="https://emenscr.nesdc.go.th/viewer/view.html?id=5e24f6bcf232e00534e0c5b9&amp;username=isoc5100101" xr:uid="{AD778EA4-8D3B-46FA-B372-DAD72A652032}"/>
    <hyperlink ref="C437" r:id="rId435" display="https://emenscr.nesdc.go.th/viewer/view.html?id=5e25071278a49b052c3093f9&amp;username=isoc51111" xr:uid="{65AFDA5C-DAF2-4318-A80B-8F4E7AD91BF4}"/>
    <hyperlink ref="C438" r:id="rId436" display="https://emenscr.nesdc.go.th/viewer/view.html?id=5e266e112d00462b783b69c8&amp;username=moe021291" xr:uid="{CDE6B411-09F2-489A-B63A-AD2F46512F0E}"/>
    <hyperlink ref="C439" r:id="rId437" display="https://emenscr.nesdc.go.th/viewer/view.html?id=5e27d3af2333f25227fcb7b6&amp;username=moi0017541" xr:uid="{5C5D5764-462C-4B25-A4D8-587241D30E0D}"/>
    <hyperlink ref="C440" r:id="rId438" display="https://emenscr.nesdc.go.th/viewer/view.html?id=5e30f70e4687e716fc0d6fca&amp;username=moe021321" xr:uid="{A0394BDD-C95C-4586-AB35-25E7BF4639A2}"/>
    <hyperlink ref="C441" r:id="rId439" display="https://emenscr.nesdc.go.th/viewer/view.html?id=5e3133a7d6a87330ddc7c9e9&amp;username=moe021121" xr:uid="{3D7C791F-C6BD-4D08-98F7-213BD9037141}"/>
    <hyperlink ref="C442" r:id="rId440" display="https://emenscr.nesdc.go.th/viewer/view.html?id=5e315313d17d753bd4becb36&amp;username=moe02931" xr:uid="{FFDB86FE-D80C-4693-98E1-7A76CFC7E89D}"/>
    <hyperlink ref="C443" r:id="rId441" display="https://emenscr.nesdc.go.th/viewer/view.html?id=5e3290811f73c0074757eacf&amp;username=moe021091" xr:uid="{CD992B43-9B86-4674-B374-555685BA3C47}"/>
    <hyperlink ref="C444" r:id="rId442" display="https://emenscr.nesdc.go.th/viewer/view.html?id=5e339e94acdaca1ec22f1214&amp;username=moe02941" xr:uid="{29842922-CB2B-4CD8-871C-935EF1687A24}"/>
    <hyperlink ref="C445" r:id="rId443" display="https://emenscr.nesdc.go.th/viewer/view.html?id=5e33b0a93777711ebc4dfef6&amp;username=moe02591" xr:uid="{CD2BA2B5-76A9-43FE-AD35-FC495A91546B}"/>
    <hyperlink ref="C446" r:id="rId444" display="https://emenscr.nesdc.go.th/viewer/view.html?id=5e345800a1f7551625251e40&amp;username=moe02831" xr:uid="{B1C6DBE8-0F9C-41AB-9AF3-8B0CBEF67772}"/>
    <hyperlink ref="C447" r:id="rId445" display="https://emenscr.nesdc.go.th/viewer/view.html?id=5e34d291a1f7551625251e4a&amp;username=moe021171" xr:uid="{6322DC77-F1A6-4593-9AE5-96ACCDFAB01A}"/>
    <hyperlink ref="C448" r:id="rId446" display="https://emenscr.nesdc.go.th/viewer/view.html?id=5e378b46ed76fe162b9bfda1&amp;username=moe02891" xr:uid="{851B8A4C-9982-45E2-AE3F-FD313B7E4FBC}"/>
    <hyperlink ref="C449" r:id="rId447" display="https://emenscr.nesdc.go.th/viewer/view.html?id=5e37a0ff73a239445312bb52&amp;username=isoc51161" xr:uid="{E72C76CA-8660-4E6C-999C-246CA31C27AD}"/>
    <hyperlink ref="C450" r:id="rId448" display="https://emenscr.nesdc.go.th/viewer/view.html?id=5e37e8a9c06e1f7b10868ae5&amp;username=moe021061" xr:uid="{C1904210-AAB1-4DC2-B287-BC19E85B5AFA}"/>
    <hyperlink ref="C451" r:id="rId449" display="https://emenscr.nesdc.go.th/viewer/view.html?id=5e392d76c06e1f7b10868b51&amp;username=police000711" xr:uid="{94A03589-3342-425A-B3DB-5A660D4F65CD}"/>
    <hyperlink ref="C452" r:id="rId450" display="https://emenscr.nesdc.go.th/viewer/view.html?id=5e39332de7d7ab7b0f7c6397&amp;username=nsc0802061" xr:uid="{B9E42DE5-914C-4CF8-BC0F-D47A27591922}"/>
    <hyperlink ref="C453" r:id="rId451" display="https://emenscr.nesdc.go.th/viewer/view.html?id=5e3a3df7e7d7ab7b0f7c63ca&amp;username=moe02851" xr:uid="{7E7D8C4D-FB6A-4AAC-8FE0-AA18ECA5DD21}"/>
    <hyperlink ref="C454" r:id="rId452" display="https://emenscr.nesdc.go.th/viewer/view.html?id=5e3a8a1a1b8dd47b1ae24361&amp;username=nsc0802061" xr:uid="{708BFC11-1D73-4920-A9A3-4D5E9EFA5D0B}"/>
    <hyperlink ref="C455" r:id="rId453" display="https://emenscr.nesdc.go.th/viewer/view.html?id=5e3a91567c2b9a7b15c8317d&amp;username=moe06111" xr:uid="{31415C5B-4B93-449D-80DA-22DBA55BB425}"/>
    <hyperlink ref="C456" r:id="rId454" display="https://emenscr.nesdc.go.th/viewer/view.html?id=5e3bc07f7c2b9a7b15c831bf&amp;username=nsc0802071" xr:uid="{89DCD2D6-712F-4481-B542-B2DF6217C2E1}"/>
    <hyperlink ref="C457" r:id="rId455" display="https://emenscr.nesdc.go.th/viewer/view.html?id=5e3d06e320ffd279194a697d&amp;username=nsc0802071" xr:uid="{B1AB940B-7E1E-4D24-841F-35F3E767A668}"/>
    <hyperlink ref="C458" r:id="rId456" display="https://emenscr.nesdc.go.th/viewer/view.html?id=5e43ac70f3e6857b9c893113&amp;username=bot021" xr:uid="{09199795-E382-427F-AFE4-7C72CA86CBE4}"/>
    <hyperlink ref="C459" r:id="rId457" display="https://emenscr.nesdc.go.th/viewer/view.html?id=5e44ce292416e359a5cdc3ea&amp;username=isoc51031" xr:uid="{EFB9C211-7483-408C-BF3C-C8A58D6223FD}"/>
    <hyperlink ref="C460" r:id="rId458" display="https://emenscr.nesdc.go.th/viewer/view.html?id=5e4a3cdf374c9b2617123fb0&amp;username=police000711" xr:uid="{B56DB5C2-E3E6-4551-89F2-C1CCC97D22BA}"/>
    <hyperlink ref="C461" r:id="rId459" display="https://emenscr.nesdc.go.th/viewer/view.html?id=5e4badd6374c9b2617124009&amp;username=moe02821" xr:uid="{40B9144A-C542-4203-9E12-8A4956B9B5CF}"/>
    <hyperlink ref="C462" r:id="rId460" display="https://emenscr.nesdc.go.th/viewer/view.html?id=5e4bb7ebb0ad3839e7ff187f&amp;username=isoc51111" xr:uid="{ED101A70-D07A-4938-82D9-495CAA1AD5DE}"/>
    <hyperlink ref="C463" r:id="rId461" display="https://emenscr.nesdc.go.th/viewer/view.html?id=5e4f5d14d2196345c0f11093&amp;username=isoc510091" xr:uid="{A2752558-3E6C-4520-A021-36F7E0199985}"/>
    <hyperlink ref="C464" r:id="rId462" display="https://emenscr.nesdc.go.th/viewer/view.html?id=5e53809ed2b79d70cd16013e&amp;username=isoc51161" xr:uid="{D19D7280-607B-4B84-B20C-F2358CF95723}"/>
    <hyperlink ref="C465" r:id="rId463" display="https://emenscr.nesdc.go.th/viewer/view.html?id=5e54b1c4d2b79d70cd160158&amp;username=isoc51121" xr:uid="{B4260B73-3B35-484B-8739-9590C9FFEB87}"/>
    <hyperlink ref="C466" r:id="rId464" display="https://emenscr.nesdc.go.th/viewer/view.html?id=5e54e395d2b79d70cd16016a&amp;username=moj061111" xr:uid="{B6334119-6192-409F-990B-87305DB646EF}"/>
    <hyperlink ref="C467" r:id="rId465" display="https://emenscr.nesdc.go.th/viewer/view.html?id=5e54f8a3df84aa70c60fd967&amp;username=moj060971" xr:uid="{9C1F47E3-6B21-4BB8-9045-11FC6C08FFD4}"/>
    <hyperlink ref="C468" r:id="rId466" display="https://emenscr.nesdc.go.th/viewer/view.html?id=5e54fa15c66d9570cbd58ded&amp;username=moj060971" xr:uid="{7C6959DB-0A98-4AC6-AB39-092E13A7F4E5}"/>
    <hyperlink ref="C469" r:id="rId467" display="https://emenscr.nesdc.go.th/viewer/view.html?id=5e56121fd2b79d70cd160197&amp;username=isoc51121" xr:uid="{F6CDDB52-6D28-4E87-A29A-4B74CADAEB8E}"/>
    <hyperlink ref="C470" r:id="rId468" display="https://emenscr.nesdc.go.th/viewer/view.html?id=5e576073f342062c18e04eca&amp;username=isoc51121" xr:uid="{E6A51553-0D78-4FE5-82B0-AA6FF0301D52}"/>
    <hyperlink ref="C471" r:id="rId469" display="https://emenscr.nesdc.go.th/viewer/view.html?id=5e58e05ea2c6922c1f431df9&amp;username=moe021331" xr:uid="{221227FB-B90E-450B-AD99-C6091528F2C6}"/>
    <hyperlink ref="C472" r:id="rId470" display="https://emenscr.nesdc.go.th/viewer/view.html?id=5e5c70e4f342062c18e04f2b&amp;username=isoc51121" xr:uid="{D6ECFF74-5F08-49E4-B9AB-107AA3C733F0}"/>
    <hyperlink ref="C473" r:id="rId471" display="https://emenscr.nesdc.go.th/viewer/view.html?id=5e5dc1f4d6ea8b2c1ab0a349&amp;username=moe021131" xr:uid="{68E3B667-DD9B-49BD-B2B2-986BCC09E4B3}"/>
    <hyperlink ref="C474" r:id="rId472" display="https://emenscr.nesdc.go.th/viewer/view.html?id=5e5dfce05c918a1bc54a8800&amp;username=isoc51121" xr:uid="{FF845B96-AB92-4412-A398-E13350A665D7}"/>
    <hyperlink ref="C475" r:id="rId473" display="https://emenscr.nesdc.go.th/viewer/view.html?id=5e5f10e15818301bca7d3db1&amp;username=isoc51121" xr:uid="{A7CE2647-71F7-4054-926C-50BCF19F210D}"/>
    <hyperlink ref="C476" r:id="rId474" display="https://emenscr.nesdc.go.th/viewer/view.html?id=5e60692872a8641bd086623e&amp;username=isoc51121" xr:uid="{3AB9832A-8B9D-476C-B2ED-AF70AC715CEA}"/>
    <hyperlink ref="C477" r:id="rId475" display="https://emenscr.nesdc.go.th/viewer/view.html?id=5e60816772a8641bd0866246&amp;username=isoc510091" xr:uid="{7D335489-5014-428F-95B8-C12CA6058357}"/>
    <hyperlink ref="C478" r:id="rId476" display="https://emenscr.nesdc.go.th/viewer/view.html?id=5e609ec91732981bd16ac8bd&amp;username=isoc51121" xr:uid="{6C54AF9B-615D-4AC4-BDAE-D172AD7732FB}"/>
    <hyperlink ref="C479" r:id="rId477" display="https://emenscr.nesdc.go.th/viewer/view.html?id=5e65f9cffdb0c173016e02c4&amp;username=isoc510091" xr:uid="{DD3308A1-6004-45C3-8778-B56B7A61C344}"/>
    <hyperlink ref="C480" r:id="rId478" display="https://emenscr.nesdc.go.th/viewer/view.html?id=5e68a2d6fdb0c173016e0343&amp;username=moi0018561" xr:uid="{A807A5D6-BA88-424B-9AFD-8749077FEA0D}"/>
    <hyperlink ref="C481" r:id="rId479" display="https://emenscr.nesdc.go.th/viewer/view.html?id=5e7b201e8f1bd00ea3b1f0f9&amp;username=moe02761" xr:uid="{4DD43036-930F-4C48-BF45-C8C89AC02C61}"/>
    <hyperlink ref="C482" r:id="rId480" display="https://emenscr.nesdc.go.th/viewer/view.html?id=5e7d90d047005967c0b08fbb&amp;username=moph0032561" xr:uid="{810C4B18-AC4E-4775-9031-A399FA0CEA80}"/>
    <hyperlink ref="C483" r:id="rId481" display="https://emenscr.nesdc.go.th/viewer/view.html?id=5e82d7a4c0058e3b437a1762&amp;username=moe02601" xr:uid="{33BEB04D-0E7F-41D0-A554-D330018724B5}"/>
    <hyperlink ref="C484" r:id="rId482" display="https://emenscr.nesdc.go.th/viewer/view.html?id=5e82f29adc41203b4f8dd42b&amp;username=moe021221" xr:uid="{C190BDC0-2A7E-4207-803E-A4961BCB5410}"/>
    <hyperlink ref="C485" r:id="rId483" display="https://emenscr.nesdc.go.th/viewer/view.html?id=5e830147c0058e3b437a1797&amp;username=moe021081" xr:uid="{C6E82A7B-7568-47FB-BC05-915E265D06C5}"/>
    <hyperlink ref="C486" r:id="rId484" display="https://emenscr.nesdc.go.th/viewer/view.html?id=5e86b54661d8aa05dfb00466&amp;username=moe021011" xr:uid="{2467808E-760B-4B34-B0C5-55EBB51F815A}"/>
    <hyperlink ref="C487" r:id="rId485" display="https://emenscr.nesdc.go.th/viewer/view.html?id=5e86f24037db2605e8455f1c&amp;username=moe02841" xr:uid="{FA6F2EB1-51D4-403D-A38D-2F29CFFCF9F7}"/>
    <hyperlink ref="C488" r:id="rId486" display="https://emenscr.nesdc.go.th/viewer/view.html?id=5e8d5333a87f03207eca773e&amp;username=moe021191" xr:uid="{BEEFF2C9-B64D-41C0-B947-ABD00EDD083C}"/>
    <hyperlink ref="C489" r:id="rId487" display="https://emenscr.nesdc.go.th/viewer/view.html?id=5e8d59598b6cb32083770439&amp;username=moi0018621" xr:uid="{2A0C69FA-2463-4739-8D85-D8B28A673F6A}"/>
    <hyperlink ref="C490" r:id="rId488" display="https://emenscr.nesdc.go.th/viewer/view.html?id=5e8da17d7d229132e4abfb1b&amp;username=moe02701" xr:uid="{C1338223-D905-4BE8-9050-BA2AB36E69E8}"/>
    <hyperlink ref="C491" r:id="rId489" display="https://emenscr.nesdc.go.th/viewer/view.html?id=5e8ea6dc9729355022fea241&amp;username=moi0018581" xr:uid="{6BBD9B02-F6E7-4D13-BC76-D75C9EE0C7C6}"/>
    <hyperlink ref="C492" r:id="rId490" display="https://emenscr.nesdc.go.th/viewer/view.html?id=5e900fb7e3639f0f31ee9c3b&amp;username=moe02681" xr:uid="{7C22EFAB-781A-48FE-A1F4-E7D72D4BB70C}"/>
    <hyperlink ref="C493" r:id="rId491" display="https://emenscr.nesdc.go.th/viewer/view.html?id=5e93e65c84b9997e0950c962&amp;username=moe02781" xr:uid="{A38120ED-A58F-4685-A6B9-E9126CFADE1A}"/>
    <hyperlink ref="C494" r:id="rId492" display="https://emenscr.nesdc.go.th/viewer/view.html?id=5e953d5384b9997e0950ca11&amp;username=moe02111" xr:uid="{9830AF4B-1FE0-4724-9A30-28195C982F68}"/>
    <hyperlink ref="C495" r:id="rId493" display="https://emenscr.nesdc.go.th/viewer/view.html?id=5e96aa9384e37b562cc65a09&amp;username=moe02961" xr:uid="{5482FAC9-89EC-41E2-9A76-363841012760}"/>
    <hyperlink ref="C496" r:id="rId494" display="https://emenscr.nesdc.go.th/viewer/view.html?id=5e96c0521f45c05632e6508c&amp;username=moe02481" xr:uid="{6C9CE8C1-2E9C-4FF4-8144-5A922749C597}"/>
    <hyperlink ref="C497" r:id="rId495" display="https://emenscr.nesdc.go.th/viewer/view.html?id=5e98026f37fcf1254d20365b&amp;username=moe02371" xr:uid="{489C907A-ABBB-4DAF-8F38-78BFC03312D6}"/>
    <hyperlink ref="C498" r:id="rId496" display="https://emenscr.nesdc.go.th/viewer/view.html?id=5e98042837fcf1254d203664&amp;username=isoc51051" xr:uid="{F667C8D0-4B9B-4546-A96D-E02DB849DE4D}"/>
    <hyperlink ref="C499" r:id="rId497" display="https://emenscr.nesdc.go.th/viewer/view.html?id=5e99664b78805b059031ea0b&amp;username=moe02861" xr:uid="{E7C9DFD9-DDCF-43E7-B99C-A70A4040DAC5}"/>
    <hyperlink ref="C500" r:id="rId498" display="https://emenscr.nesdc.go.th/viewer/view.html?id=5e99730ce85dbb0592067c4c&amp;username=moe02861" xr:uid="{8F30FA19-79EE-4285-AA8C-06A288E38CB5}"/>
    <hyperlink ref="C501" r:id="rId499" display="https://emenscr.nesdc.go.th/viewer/view.html?id=5e9d726b8803b2752cef6925&amp;username=isoc51031" xr:uid="{9FAD8A6C-62B2-4A5E-BB6F-986958A01106}"/>
    <hyperlink ref="C502" r:id="rId500" display="https://emenscr.nesdc.go.th/viewer/view.html?id=5e9fa8ed4fcf1266ee86086d&amp;username=mol02091" xr:uid="{AE7485C2-EF2D-4000-B539-007A6EE6A2D4}"/>
    <hyperlink ref="C503" r:id="rId501" display="https://emenscr.nesdc.go.th/viewer/view.html?id=5ea122a9fca19b14cce10129&amp;username=mdes02111" xr:uid="{D0FE0395-2D24-4937-A2D4-6B932539B5C3}"/>
    <hyperlink ref="C504" r:id="rId502" display="https://emenscr.nesdc.go.th/viewer/view.html?id=5ea69cf866f98a0e9511f828&amp;username=moe02761" xr:uid="{1FC1CB14-790E-4C57-B3F9-C673F1806748}"/>
    <hyperlink ref="C505" r:id="rId503" display="https://emenscr.nesdc.go.th/viewer/view.html?id=5ea9406d2ea02e55ade25367&amp;username=moe02371" xr:uid="{86BCA654-53EB-43EC-827F-2939A9C300BD}"/>
    <hyperlink ref="C506" r:id="rId504" display="https://emenscr.nesdc.go.th/viewer/view.html?id=5eaa55ca9fd3fa55b3f4f991&amp;username=moe02701" xr:uid="{06A584EF-E317-4083-B8F2-F75A71491D1E}"/>
    <hyperlink ref="C507" r:id="rId505" display="https://emenscr.nesdc.go.th/viewer/view.html?id=5eababbca7ead2360dda2e72&amp;username=mod02011" xr:uid="{6A085041-27A1-4B7A-B2CB-60FB0B954DA3}"/>
    <hyperlink ref="C508" r:id="rId506" display="https://emenscr.nesdc.go.th/viewer/view.html?id=5eabc8f8a7ead2360dda2e90&amp;username=mod02011" xr:uid="{D7C11F43-7E92-4913-97E6-15B482E6D139}"/>
    <hyperlink ref="C509" r:id="rId507" display="https://emenscr.nesdc.go.th/viewer/view.html?id=5eabcb0304733b36045a88ae&amp;username=mod02011" xr:uid="{81B5E555-A17A-4C82-BDED-1D276A60759C}"/>
    <hyperlink ref="C510" r:id="rId508" display="https://emenscr.nesdc.go.th/viewer/view.html?id=5eb3e47cdbd67a60fd283aec&amp;username=isoc51211" xr:uid="{F9898235-2193-4010-8C3E-3AA7EB98301E}"/>
    <hyperlink ref="C511" r:id="rId509" display="https://emenscr.nesdc.go.th/viewer/view.html?id=5eb539ab72207207e867932c&amp;username=district42041" xr:uid="{CAE87ED0-CD7E-4A7A-8DE0-AE620A1E567D}"/>
    <hyperlink ref="C512" r:id="rId510" display="https://emenscr.nesdc.go.th/viewer/view.html?id=5eba304fe474a45e5ae83e3e&amp;username=isoc51111" xr:uid="{96633E08-EB28-42B7-93DA-1399267E27BF}"/>
    <hyperlink ref="C513" r:id="rId511" display="https://emenscr.nesdc.go.th/viewer/view.html?id=5ebb8c0c7af31a297af4fe7a&amp;username=isoc51121" xr:uid="{745D686C-309D-4971-9CD8-50F6D76BDB63}"/>
    <hyperlink ref="C514" r:id="rId512" display="https://emenscr.nesdc.go.th/viewer/view.html?id=5ebce919abbee2297567d3b7&amp;username=moe021281" xr:uid="{A03F90D0-CE83-469B-9BFD-BCB34C9C519E}"/>
    <hyperlink ref="C515" r:id="rId513" display="https://emenscr.nesdc.go.th/viewer/view.html?id=5ebcff68abbee2297567d3c4&amp;username=isoc51111" xr:uid="{BC5380EE-E15B-4CA2-900A-0BF3A24E7F24}"/>
    <hyperlink ref="C516" r:id="rId514" display="https://emenscr.nesdc.go.th/viewer/view.html?id=5ebe110c42c0850af7bfe98a&amp;username=isoc51111" xr:uid="{A787A62E-C1D6-406C-AD21-9BC8530F02AD}"/>
    <hyperlink ref="C517" r:id="rId515" display="https://emenscr.nesdc.go.th/viewer/view.html?id=5ebe1815b065040aee6dc9c3&amp;username=isoc51111" xr:uid="{306457E9-13EF-410F-8EA6-C9C6C2FF85C9}"/>
    <hyperlink ref="C518" r:id="rId516" display="https://emenscr.nesdc.go.th/viewer/view.html?id=5ebe1daab065040aee6dc9c7&amp;username=moe02661" xr:uid="{43E661A9-0120-409C-A2D1-E97E4CDB4F79}"/>
    <hyperlink ref="C519" r:id="rId517" display="https://emenscr.nesdc.go.th/viewer/view.html?id=5ebe3d9c3bf31b0aeddb2054&amp;username=isoc51111" xr:uid="{0D11738B-7F4F-41F6-9D1B-869952A5110E}"/>
    <hyperlink ref="C520" r:id="rId518" display="https://emenscr.nesdc.go.th/viewer/view.html?id=5ec35159b065040aee6dca48&amp;username=police000711" xr:uid="{19E97771-549F-42E3-90C8-B748F4A0E540}"/>
    <hyperlink ref="C521" r:id="rId519" display="https://emenscr.nesdc.go.th/viewer/view.html?id=5ec748183fdc810af8ee8117&amp;username=mdes02111" xr:uid="{D8F45F8E-CF5B-4E2A-8671-FA4EEB4D4119}"/>
    <hyperlink ref="C522" r:id="rId520" display="https://emenscr.nesdc.go.th/viewer/view.html?id=5ec76316b065040aee6dcb46&amp;username=mdes02111" xr:uid="{BF6A2173-FDB4-4618-B468-1CDEC2948472}"/>
    <hyperlink ref="C523" r:id="rId521" display="https://emenscr.nesdc.go.th/viewer/view.html?id=5ed46bc03c4e9e7dd9cd6def&amp;username=yru0559071" xr:uid="{17D00E9D-9E2D-4523-94FF-71B58E9043B6}"/>
    <hyperlink ref="C524" r:id="rId522" display="https://emenscr.nesdc.go.th/viewer/view.html?id=5ed611261b0ca560517e72aa&amp;username=moj03051" xr:uid="{71F65FB6-0034-4B4B-B093-4532DDABEDEB}"/>
    <hyperlink ref="C525" r:id="rId523" display="https://emenscr.nesdc.go.th/viewer/view.html?id=5ed61a9f7248cb604aa91f5b&amp;username=moj03051" xr:uid="{467ACB39-18C8-484D-A182-A71FF273F8E9}"/>
    <hyperlink ref="C526" r:id="rId524" display="https://emenscr.nesdc.go.th/viewer/view.html?id=5eda0ace1b0ca560517e733a&amp;username=moe021321" xr:uid="{8130C283-2595-4D72-8F01-E516BCB595CA}"/>
    <hyperlink ref="C527" r:id="rId525" display="https://emenscr.nesdc.go.th/viewer/view.html?id=5ee08aa508ea262541c4caa4&amp;username=moe021301" xr:uid="{FBC2928C-E6FF-4B8D-8F25-C176E3808F03}"/>
    <hyperlink ref="C528" r:id="rId526" display="https://emenscr.nesdc.go.th/viewer/view.html?id=5ee0a7fca360ea2532ef3275&amp;username=moe021321" xr:uid="{9EF5B34A-060E-4AB6-BFEB-D7C89A01BEF4}"/>
    <hyperlink ref="C529" r:id="rId527" display="https://emenscr.nesdc.go.th/viewer/view.html?id=5ee0f896954d6b253313ec61&amp;username=moe021321" xr:uid="{ECF3CB4B-F061-4757-8EBB-B98DE286AC45}"/>
    <hyperlink ref="C530" r:id="rId528" display="https://emenscr.nesdc.go.th/viewer/view.html?id=5ee745c99409b63d7ad2d86a&amp;username=mnre04371" xr:uid="{799B62B5-258D-4B85-976B-1A6F2569BF29}"/>
    <hyperlink ref="C531" r:id="rId529" display="https://emenscr.nesdc.go.th/viewer/view.html?id=5ee84d2224f05f3d7bae37bd&amp;username=obec_regional_46_51" xr:uid="{64961A21-C2D4-4BE6-BAEC-D92B68B5FC30}"/>
    <hyperlink ref="C532" r:id="rId530" display="https://emenscr.nesdc.go.th/viewer/view.html?id=5ee852869409b63d7ad2d8b9&amp;username=yru0559041" xr:uid="{16030C37-4399-42B2-870E-91580AA74EAD}"/>
    <hyperlink ref="C533" r:id="rId531" display="https://emenscr.nesdc.go.th/viewer/view.html?id=5eeada01decd4a1814065bba&amp;username=obec_regional_46_51" xr:uid="{032A77EE-8B36-46CD-A6F5-870A77449C79}"/>
    <hyperlink ref="C534" r:id="rId532" display="https://emenscr.nesdc.go.th/viewer/view.html?id=5eeb21b88e48f137857fcc96&amp;username=moe021321" xr:uid="{7E43A36A-0215-478A-8A91-2B67B8212C7A}"/>
    <hyperlink ref="C535" r:id="rId533" display="https://emenscr.nesdc.go.th/viewer/view.html?id=5eeb269c8e48f137857fcca0&amp;username=moe021321" xr:uid="{FD6C9ADC-D838-40DA-8D06-717733C8FEE4}"/>
    <hyperlink ref="C536" r:id="rId534" display="https://emenscr.nesdc.go.th/viewer/view.html?id=5eeb5d730cf4693779076247&amp;username=obec_regional_90_31" xr:uid="{89E815EA-E0D4-4D45-BE1A-40A36318B975}"/>
    <hyperlink ref="C537" r:id="rId535" display="https://emenscr.nesdc.go.th/viewer/view.html?id=5eec62c787fc7f200c770087&amp;username=obec_regional_90_31" xr:uid="{138F3BC6-B584-4D58-A577-E9FA5C06DC34}"/>
    <hyperlink ref="C538" r:id="rId536" display="https://emenscr.nesdc.go.th/viewer/view.html?id=5ef03909984a3d778cf2c703&amp;username=moe021321" xr:uid="{5586B7EA-6225-4E42-A04D-5059B46CEAB2}"/>
    <hyperlink ref="C539" r:id="rId537" display="https://emenscr.nesdc.go.th/viewer/view.html?id=5ef0567d45ee157786c51bca&amp;username=obec_regional_50_61" xr:uid="{D893533C-8486-41FB-B914-44DA8C11BE7B}"/>
    <hyperlink ref="C540" r:id="rId538" display="https://emenscr.nesdc.go.th/viewer/view.html?id=5ef05ed73148937792caba85&amp;username=obec_regional_50_41" xr:uid="{07630758-1E0E-4BFB-9668-87A7A1DF5281}"/>
    <hyperlink ref="C541" r:id="rId539" display="https://emenscr.nesdc.go.th/viewer/view.html?id=5ef07546984a3d778cf2c77f&amp;username=obec_regional_65_31" xr:uid="{E2DA4238-C070-42D7-9ED4-B3464619CD3C}"/>
    <hyperlink ref="C542" r:id="rId540" display="https://emenscr.nesdc.go.th/viewer/view.html?id=5ef08d583148937792cabafd&amp;username=moi04071" xr:uid="{6F8C91FC-B373-40EE-A7DC-00B4EE61E219}"/>
    <hyperlink ref="C543" r:id="rId541" display="https://emenscr.nesdc.go.th/viewer/view.html?id=5ef16ac73148937792cabb2b&amp;username=moe021321" xr:uid="{560034DD-5DF8-4268-85CB-088BC5B96CB7}"/>
    <hyperlink ref="C544" r:id="rId542" display="https://emenscr.nesdc.go.th/viewer/view.html?id=5ef1e7a845ee157786c51d87&amp;username=obec_regional_65_31" xr:uid="{C0AB7EB9-F0B2-4781-A439-8B5EE06D7154}"/>
    <hyperlink ref="C545" r:id="rId543" display="https://emenscr.nesdc.go.th/viewer/view.html?id=5ef44a1a2d7d7a47827f18fa&amp;username=obec_regional_85_21" xr:uid="{C53E8C64-9544-4BD0-B531-38758B64E6EF}"/>
    <hyperlink ref="C546" r:id="rId544" display="https://emenscr.nesdc.go.th/viewer/view.html?id=5ef57ecdbc73aa28fd328174&amp;username=obec_regional_57_21" xr:uid="{82D7B71F-8BF8-46B0-9183-ACCA0910D5AD}"/>
    <hyperlink ref="C547" r:id="rId545" display="https://emenscr.nesdc.go.th/viewer/view.html?id=5ef5b40bbc73aa28fd3281e3&amp;username=moe02481" xr:uid="{613848C4-986C-4DC7-897D-6546FF232F74}"/>
    <hyperlink ref="C548" r:id="rId546" display="https://emenscr.nesdc.go.th/viewer/view.html?id=5ef99bb4cb570b2904ab89f2&amp;username=moe02521" xr:uid="{0F8D44C1-6C33-46DC-ADB7-CEFAE1CC1381}"/>
    <hyperlink ref="C549" r:id="rId547" display="https://emenscr.nesdc.go.th/viewer/view.html?id=5efaae9a405ec2331b20410a&amp;username=moe021261" xr:uid="{152AEB2C-B779-49DB-9BE0-DFBD2A7C1E9F}"/>
    <hyperlink ref="C550" r:id="rId548" display="https://emenscr.nesdc.go.th/viewer/view.html?id=5efb07df7f752b70c7ec84a3&amp;username=obec_regional_92_21" xr:uid="{2F113E66-3DC4-4731-9B81-C2E03D19BEF4}"/>
    <hyperlink ref="C551" r:id="rId549" display="https://emenscr.nesdc.go.th/viewer/view.html?id=5efd5d5de73a4c2f133c252f&amp;username=obec_regional_46_21" xr:uid="{045ECEC7-663C-4C48-AF03-2CB840E7DC19}"/>
    <hyperlink ref="C552" r:id="rId550" display="https://emenscr.nesdc.go.th/viewer/view.html?id=5efd987e3e6e902f197df034&amp;username=moi0021581" xr:uid="{DBC896B1-F997-46A7-A8AC-3362A4CA5556}"/>
    <hyperlink ref="C553" r:id="rId551" display="https://emenscr.nesdc.go.th/viewer/view.html?id=5efd9971e73a4c2f133c25a8&amp;username=obec_regional_50_61" xr:uid="{C8C00040-4E06-4E5D-AC93-3DF145CE7161}"/>
    <hyperlink ref="C554" r:id="rId552" display="https://emenscr.nesdc.go.th/viewer/view.html?id=5efdab32ba13237b55628e43&amp;username=obec_regional_50_61" xr:uid="{83D14C3C-68A9-4CF9-9CFC-9D7A76828306}"/>
    <hyperlink ref="C555" r:id="rId553" display="https://emenscr.nesdc.go.th/viewer/view.html?id=5efec5699a1216308f9e4c44&amp;username=obec_regional_34_51" xr:uid="{13BF1807-1A48-42EA-ACD5-86B994A9C561}"/>
    <hyperlink ref="C556" r:id="rId554" display="https://emenscr.nesdc.go.th/viewer/view.html?id=5efee942c747ed3092ef73c2&amp;username=obec_regional_43_31" xr:uid="{440F2330-3890-4819-BB85-94C77B45C2FF}"/>
    <hyperlink ref="C557" r:id="rId555" display="https://emenscr.nesdc.go.th/viewer/view.html?id=5f000d1d822d1e3089c05d4a&amp;username=moe021141" xr:uid="{1D8B9AE3-A8E5-4271-8AB5-1538830CE1EA}"/>
    <hyperlink ref="C558" r:id="rId556" display="https://emenscr.nesdc.go.th/viewer/view.html?id=5f01e170c747ed3092ef7445&amp;username=obec_regional_12_41" xr:uid="{B2B35F8C-1236-4B83-95AF-3C1AD89F16E7}"/>
    <hyperlink ref="C559" r:id="rId557" display="https://emenscr.nesdc.go.th/viewer/view.html?id=5f040ed2c747ed3092ef7465&amp;username=obec_regional_13_21" xr:uid="{0910B2AD-7C98-46FE-8B0B-0497BC0CC25F}"/>
    <hyperlink ref="C560" r:id="rId558" display="https://emenscr.nesdc.go.th/viewer/view.html?id=5f0538b46f44432fc422f66a&amp;username=moe021331" xr:uid="{59EAB08D-A43D-4C03-AEE8-0BB164D49342}"/>
    <hyperlink ref="C561" r:id="rId559" display="https://emenscr.nesdc.go.th/viewer/view.html?id=5f05a6d99d894252255a6d6b&amp;username=obec_regional_80_21" xr:uid="{3A315F39-87AC-45B3-B8BE-A17C2887BC28}"/>
    <hyperlink ref="C562" r:id="rId560" display="https://emenscr.nesdc.go.th/viewer/view.html?id=5f06a74b6fda33521e67b44c&amp;username=obec_regional_16_21" xr:uid="{ADCCD810-8FA3-4E15-9A1E-B1A33472C970}"/>
    <hyperlink ref="C563" r:id="rId561" display="https://emenscr.nesdc.go.th/viewer/view.html?id=5f06dbb66fda33521e67b4cc&amp;username=mdes05061" xr:uid="{CA27B4C0-855E-416A-963F-98910CD16931}"/>
    <hyperlink ref="C564" r:id="rId562" display="https://emenscr.nesdc.go.th/viewer/view.html?id=5f07f8b0cdfb955a969046dd&amp;username=moi0017511" xr:uid="{0A42976F-8530-448E-9818-EC27D09BBF0F}"/>
    <hyperlink ref="C565" r:id="rId563" display="https://emenscr.nesdc.go.th/viewer/view.html?id=5f0c0638e149182d6646436c&amp;username=obec_regional_52_51" xr:uid="{7B1A3E22-60B7-4761-9F24-C05CA9A4280A}"/>
    <hyperlink ref="C566" r:id="rId564" display="https://emenscr.nesdc.go.th/viewer/view.html?id=5f0c2047e149182d664643bc&amp;username=obec_regional_57_51" xr:uid="{1B94A07C-E23C-4927-9311-BF8BAF6F1E06}"/>
    <hyperlink ref="C567" r:id="rId565" display="https://emenscr.nesdc.go.th/viewer/view.html?id=5f0d3b86e9d85c428781b06f&amp;username=obec_regional_57_51" xr:uid="{FDF2D79C-F328-48D6-A26D-398A4F7E67F6}"/>
    <hyperlink ref="C568" r:id="rId566" display="https://emenscr.nesdc.go.th/viewer/view.html?id=5f0e84af27a607220d00d8e7&amp;username=obec_regional_40_31" xr:uid="{4300F5C2-04A4-42CB-A03C-DA0832783713}"/>
    <hyperlink ref="C569" r:id="rId567" display="https://emenscr.nesdc.go.th/viewer/view.html?id=5f0e893b27a607220d00d8f1&amp;username=obec_regional_92_31" xr:uid="{865BF805-D906-46EE-A9F7-2F2E3C5C46E1}"/>
    <hyperlink ref="C570" r:id="rId568" display="https://emenscr.nesdc.go.th/viewer/view.html?id=5f0e8c2341725b2d772f0cac&amp;username=obec_regional_45_31" xr:uid="{483E6604-0DEA-43D5-BD85-9CBD86B0DB20}"/>
    <hyperlink ref="C571" r:id="rId569" display="https://emenscr.nesdc.go.th/viewer/view.html?id=5f0fd467fc4e2c5914ec040c&amp;username=obec_regional_16_21" xr:uid="{1FC112C9-E501-42F0-A44E-56446A56641D}"/>
    <hyperlink ref="C572" r:id="rId570" display="https://emenscr.nesdc.go.th/viewer/view.html?id=5f100ae406dab05f327a9f6d&amp;username=mod06061" xr:uid="{73B8ADEF-5602-48E7-A581-2AC76D06E5D3}"/>
    <hyperlink ref="C573" r:id="rId571" display="https://emenscr.nesdc.go.th/viewer/view.html?id=5f111f58dd22e32badfb5cc9&amp;username=obec_regional_40_31" xr:uid="{27D1BB65-9AB0-420A-9281-7FA2470FA4AE}"/>
    <hyperlink ref="C574" r:id="rId572" display="https://emenscr.nesdc.go.th/viewer/view.html?id=5f112597705bac2b9e3df360&amp;username=moi0018581" xr:uid="{FCC69B49-FF90-47AC-BE7A-70B760AB65D9}"/>
    <hyperlink ref="C575" r:id="rId573" display="https://emenscr.nesdc.go.th/viewer/view.html?id=5f112e85f440262ba4bb01ea&amp;username=obec_regional_50_41" xr:uid="{E7BD5F67-5AE7-41FB-AB2B-C61D25FD2D5F}"/>
    <hyperlink ref="C576" r:id="rId574" display="https://emenscr.nesdc.go.th/viewer/view.html?id=5f1148bddd22e32badfb5cfe&amp;username=obec_regional_20_51" xr:uid="{2227F854-36AB-4977-9764-695E49DCF324}"/>
    <hyperlink ref="C577" r:id="rId575" display="https://emenscr.nesdc.go.th/viewer/view.html?id=5f114a27bfb8292baa48d86b&amp;username=obec_regional_20_51" xr:uid="{3123F0C5-B22B-431C-9E49-6C29766592B4}"/>
    <hyperlink ref="C578" r:id="rId576" display="https://emenscr.nesdc.go.th/viewer/view.html?id=5f114c09dd22e32badfb5d04&amp;username=obec_regional_50_41" xr:uid="{7F931D32-47B2-4C70-8C9B-F49ABAEB9C75}"/>
    <hyperlink ref="C579" r:id="rId577" display="https://emenscr.nesdc.go.th/viewer/view.html?id=5f1162d7f440262ba4bb0245&amp;username=obec_regional_40_31" xr:uid="{A639DC31-D334-45DD-AE52-35D20D9ED1C5}"/>
    <hyperlink ref="C580" r:id="rId578" display="https://emenscr.nesdc.go.th/viewer/view.html?id=5f1508dfbc8e2b440db466a4&amp;username=obec_regional_11_31" xr:uid="{85C05D62-2DFD-4340-AF57-CA9709012707}"/>
    <hyperlink ref="C581" r:id="rId579" display="https://emenscr.nesdc.go.th/viewer/view.html?id=5f1521fe0acff444075bfdf7&amp;username=obec_regional_19_31" xr:uid="{43131A3E-CEAC-4DED-9EA2-621B4CD3DDAA}"/>
    <hyperlink ref="C582" r:id="rId580" display="https://emenscr.nesdc.go.th/viewer/view.html?id=5f169bc8cd2a2074c30559f7&amp;username=obec_regional_22_31" xr:uid="{381B96BE-D7B1-4CD5-B0F5-8342B49E76C5}"/>
    <hyperlink ref="C583" r:id="rId581" display="https://emenscr.nesdc.go.th/viewer/view.html?id=5f16a1339b5e5174cc5f2187&amp;username=obec_regional_21_21" xr:uid="{60460024-DAE2-4CB9-B96B-ED4F0C54F071}"/>
    <hyperlink ref="C584" r:id="rId582" display="https://emenscr.nesdc.go.th/viewer/view.html?id=5f16b19b72b30f74caba62b3&amp;username=obec_regional_50_81" xr:uid="{1EAA1BC2-B9A6-4C28-8580-7FABB82DF5E2}"/>
    <hyperlink ref="C585" r:id="rId583" display="https://emenscr.nesdc.go.th/viewer/view.html?id=5f16ba289b5e5174cc5f21c0&amp;username=obec_regional_96_21" xr:uid="{92A17F5C-5FF6-4B87-ABEA-5DD3041CBC94}"/>
    <hyperlink ref="C586" r:id="rId584" display="https://emenscr.nesdc.go.th/viewer/view.html?id=5f17b6aecd2a2074c3055a84&amp;username=obec_regional_16_31" xr:uid="{39D31076-CED8-4D4E-975B-B4F29666F042}"/>
    <hyperlink ref="C587" r:id="rId585" display="https://emenscr.nesdc.go.th/viewer/view.html?id=5f17fd5d73a60474c4c811b1&amp;username=obec_regional_19_21" xr:uid="{E293345F-07CE-49AF-98DE-B6D0B82AC83F}"/>
    <hyperlink ref="C588" r:id="rId586" display="https://emenscr.nesdc.go.th/viewer/view.html?id=5f19423acd2a2074c3055bca&amp;username=obec_regional_93_21" xr:uid="{340DF7A2-B455-460B-AD9B-5604434A0658}"/>
    <hyperlink ref="C589" r:id="rId587" display="https://emenscr.nesdc.go.th/viewer/view.html?id=5f194d9d73a60474c4c812a9&amp;username=obec_regional_92_41" xr:uid="{31092C34-BF86-4DE7-94AA-38D1236E7628}"/>
    <hyperlink ref="C590" r:id="rId588" display="https://emenscr.nesdc.go.th/viewer/view.html?id=5f1a5946816bef5e8bd87cd0&amp;username=obec_regional_40_41" xr:uid="{E5ABEF44-EF0D-41C0-99BE-7D1A14FC297D}"/>
    <hyperlink ref="C591" r:id="rId589" display="https://emenscr.nesdc.go.th/viewer/view.html?id=5f1a93533b22d05e351fe31e&amp;username=obec_regional_12_21" xr:uid="{FAA49DA7-F283-4A58-A821-A587394B7593}"/>
    <hyperlink ref="C592" r:id="rId590" display="https://emenscr.nesdc.go.th/viewer/view.html?id=5f1a9858bbe2135e2d911871&amp;username=obec_regional_20_31" xr:uid="{29E5C2B8-721D-4EE0-A3A4-D68AB0BB40C5}"/>
    <hyperlink ref="C593" r:id="rId591" display="https://emenscr.nesdc.go.th/viewer/view.html?id=5f1bc65c42eaac0c8badbf36&amp;username=obec_regional_73_31" xr:uid="{B2725474-98EB-48AC-977A-B2E675A1FC0B}"/>
    <hyperlink ref="C594" r:id="rId592" display="https://emenscr.nesdc.go.th/viewer/view.html?id=5f1bdd9d85d2eb0c92d009f6&amp;username=obec_regional_50_31" xr:uid="{467AD99D-FABE-424C-9CB6-59999355D2F7}"/>
    <hyperlink ref="C595" r:id="rId593" display="https://emenscr.nesdc.go.th/viewer/view.html?id=5f21236343eb572ad9e61c2b&amp;username=obec_regional_47_61" xr:uid="{C08AABC2-72D4-4FFD-9E4F-CD4551D6CB61}"/>
    <hyperlink ref="C596" r:id="rId594" display="https://emenscr.nesdc.go.th/viewer/view.html?id=5f2130717ecc6c1da7db0c16&amp;username=amlo00091" xr:uid="{76717415-750B-40EC-A1DA-7E7D23D58656}"/>
    <hyperlink ref="C597" r:id="rId595" display="https://emenscr.nesdc.go.th/viewer/view.html?id=5f22439a05def10373418ea9&amp;username=obec_regional_34_61" xr:uid="{F0D7733E-1350-470F-A798-5BC9527F1010}"/>
    <hyperlink ref="C598" r:id="rId596" display="https://emenscr.nesdc.go.th/viewer/view.html?id=5f22445c61a9d8037512f39f&amp;username=obec_regional_67_41" xr:uid="{C02DE8A4-9DC0-4C82-9EE9-A269C26037D3}"/>
    <hyperlink ref="C599" r:id="rId597" display="https://emenscr.nesdc.go.th/viewer/view.html?id=5f224a1d05def10373418ec2&amp;username=obec_regional_50_51" xr:uid="{4CC41666-22F2-4E2A-8EE6-55B9993B6CF1}"/>
    <hyperlink ref="C600" r:id="rId598" display="https://emenscr.nesdc.go.th/viewer/view.html?id=5f22511061a9d8037512f3cc&amp;username=amlo00091" xr:uid="{F3220057-B45B-4965-A7EF-79CC183B2682}"/>
    <hyperlink ref="C601" r:id="rId599" display="https://emenscr.nesdc.go.th/viewer/view.html?id=5f2271d3d8f557036d6262a7&amp;username=amlo00091" xr:uid="{20EB7FF5-97F1-4DD8-AD5D-35F54EA5A2AE}"/>
    <hyperlink ref="C602" r:id="rId600" display="https://emenscr.nesdc.go.th/viewer/view.html?id=5f227481d8f557036d6262b9&amp;username=amlo00091" xr:uid="{8D643245-DD8A-4666-809D-ED1E899A54B7}"/>
    <hyperlink ref="C603" r:id="rId601" display="https://emenscr.nesdc.go.th/viewer/view.html?id=5f2276d5d8f557036d6262c5&amp;username=amlo00091" xr:uid="{4E03AB99-0A19-462E-AA48-16B87AB19ACF}"/>
    <hyperlink ref="C604" r:id="rId602" display="https://emenscr.nesdc.go.th/viewer/view.html?id=5f2281085fa305037b37d005&amp;username=amlo00091" xr:uid="{74C27C3D-6DCC-477D-BB49-B29BA5A28F1C}"/>
    <hyperlink ref="C605" r:id="rId603" display="https://emenscr.nesdc.go.th/viewer/view.html?id=5f2286005fa305037b37d018&amp;username=amlo00091" xr:uid="{9C8F3F88-1FD9-48F7-8674-9A5577FED7EB}"/>
    <hyperlink ref="C606" r:id="rId604" display="https://emenscr.nesdc.go.th/viewer/view.html?id=5f22902461a9d8037512f45f&amp;username=amlo00091" xr:uid="{AF00FDE3-8125-4E17-AF09-E4DBB8420270}"/>
    <hyperlink ref="C607" r:id="rId605" display="https://emenscr.nesdc.go.th/viewer/view.html?id=5f229a4c61a9d8037512f47b&amp;username=police000711" xr:uid="{33DE61AE-AB42-4D57-B492-44B6419E980B}"/>
    <hyperlink ref="C608" r:id="rId606" display="https://emenscr.nesdc.go.th/viewer/view.html?id=5f22c10f61a9d8037512f49f&amp;username=mol03081" xr:uid="{82553A59-BCB1-49CE-B9AB-49A51ACE743C}"/>
    <hyperlink ref="C609" r:id="rId607" display="https://emenscr.nesdc.go.th/viewer/view.html?id=5f2394856a665051adb26973&amp;username=moph08051" xr:uid="{A33AF43A-605A-4D6F-899B-01A1B71A96E7}"/>
    <hyperlink ref="C610" r:id="rId608" display="https://emenscr.nesdc.go.th/viewer/view.html?id=5f23a5bb6a665051adb2699d&amp;username=police000711" xr:uid="{AD7C2C04-9912-4F39-99DD-0992A2EB6C86}"/>
    <hyperlink ref="C611" r:id="rId609" display="https://emenscr.nesdc.go.th/viewer/view.html?id=5f23a7fdba92b151a5a68dde&amp;username=police000711" xr:uid="{FECEFC83-D8F9-4C03-9985-7E6DE49B96D7}"/>
    <hyperlink ref="C612" r:id="rId610" display="https://emenscr.nesdc.go.th/viewer/view.html?id=5f23aa586a665051adb269a4&amp;username=police000711" xr:uid="{B58B0486-0C84-4102-8412-26AAEDBA2ACB}"/>
    <hyperlink ref="C613" r:id="rId611" display="https://emenscr.nesdc.go.th/viewer/view.html?id=5f23aa98984e16519f016822&amp;username=police000711" xr:uid="{6B995EEC-F79A-4AD7-8CD1-6D631F26661D}"/>
    <hyperlink ref="C614" r:id="rId612" display="https://emenscr.nesdc.go.th/viewer/view.html?id=5f23b6a6ebcc2051a735c44b&amp;username=obec_regional_41_31" xr:uid="{FB4257FF-1DC1-4B76-BA3A-5C3C8A413096}"/>
    <hyperlink ref="C615" r:id="rId613" display="https://emenscr.nesdc.go.th/viewer/view.html?id=5f23bd10984e16519f016842&amp;username=police000711" xr:uid="{FF6303C2-ADE1-49D6-AF83-726F030420E6}"/>
    <hyperlink ref="C616" r:id="rId614" display="https://emenscr.nesdc.go.th/viewer/view.html?id=5f23c9ecebcc2051a735c47f&amp;username=police000711" xr:uid="{FA64942C-1371-4A93-87E9-FEBAE5E9553C}"/>
    <hyperlink ref="C617" r:id="rId615" display="https://emenscr.nesdc.go.th/viewer/view.html?id=5f23d4ebb96e8a56b12fc7b1&amp;username=police000711" xr:uid="{38B9E761-462D-4CCA-BBA8-D362068AA60D}"/>
    <hyperlink ref="C618" r:id="rId616" display="https://emenscr.nesdc.go.th/viewer/view.html?id=5f244500cab46f2eac62fb36&amp;username=police000711" xr:uid="{BEB3B856-A8F0-4292-898C-1FCA9D295EB0}"/>
    <hyperlink ref="C619" r:id="rId617" display="https://emenscr.nesdc.go.th/viewer/view.html?id=5f244a00cab46f2eac62fb3c&amp;username=police000711" xr:uid="{840E0589-F3F6-4736-A9A3-A99349886FC8}"/>
    <hyperlink ref="C620" r:id="rId618" display="https://emenscr.nesdc.go.th/viewer/view.html?id=5f253fee5eb2cd2eaa464a8e&amp;username=mol03081" xr:uid="{0F6D15DA-C1A3-4FE1-8CFC-ED3C35D1E5C4}"/>
    <hyperlink ref="C621" r:id="rId619" display="https://emenscr.nesdc.go.th/viewer/view.html?id=5f25424e5eb2cd2eaa464a90&amp;username=obec_regional_65_51" xr:uid="{EB308068-245E-4038-BC85-8C4B8B0DADF0}"/>
    <hyperlink ref="C622" r:id="rId620" display="https://emenscr.nesdc.go.th/viewer/view.html?id=5f25483beff9aa2ea2578edd&amp;username=mol03081" xr:uid="{EDB67812-B9EF-4D83-AA97-F65B693CF2F3}"/>
    <hyperlink ref="C623" r:id="rId621" display="https://emenscr.nesdc.go.th/viewer/view.html?id=5f278b3fbe917a2f58f17097&amp;username=moi03051" xr:uid="{536E259A-11DA-4579-86B3-BACFF2E362D5}"/>
    <hyperlink ref="C624" r:id="rId622" display="https://emenscr.nesdc.go.th/viewer/view.html?id=5f2794a1be917a2f58f170b6&amp;username=police000711" xr:uid="{53BF7A42-DB18-430F-A18B-4E3E3965CA99}"/>
    <hyperlink ref="C625" r:id="rId623" display="https://emenscr.nesdc.go.th/viewer/view.html?id=5f279abcb922e22f5780c067&amp;username=moi03051" xr:uid="{A52136C8-F0D1-411B-9C97-E799B9AA9B60}"/>
    <hyperlink ref="C626" r:id="rId624" display="https://emenscr.nesdc.go.th/viewer/view.html?id=5f279de8c584a82f5e3aaa08&amp;username=police000711" xr:uid="{E61B6EE2-4BA1-4550-A48B-82C49A241BD3}"/>
    <hyperlink ref="C627" r:id="rId625" display="https://emenscr.nesdc.go.th/viewer/view.html?id=5f27abc9b922e22f5780c081&amp;username=moi07041" xr:uid="{71D1517A-489A-4FE7-A327-05D65534764D}"/>
    <hyperlink ref="C628" r:id="rId626" display="https://emenscr.nesdc.go.th/viewer/view.html?id=5f27b211c584a82f5e3aaa1d&amp;username=mol02061" xr:uid="{5482FAEF-E065-42B4-B647-2BE107808F8C}"/>
    <hyperlink ref="C629" r:id="rId627" display="https://emenscr.nesdc.go.th/viewer/view.html?id=5f27b310b922e22f5780c08d&amp;username=amlo00091" xr:uid="{F306CE00-0F21-466C-B36C-B69AC0017A62}"/>
    <hyperlink ref="C630" r:id="rId628" display="https://emenscr.nesdc.go.th/viewer/view.html?id=5f27c457c584a82f5e3aaa44&amp;username=amlo00091" xr:uid="{1EBE8DAA-3BEB-4258-8048-4770A248A6B1}"/>
    <hyperlink ref="C631" r:id="rId629" display="https://emenscr.nesdc.go.th/viewer/view.html?id=5f27c745c584a82f5e3aaa4d&amp;username=amlo00091" xr:uid="{9CB9BA97-DD2A-4FB8-9A6C-11708A464F7F}"/>
    <hyperlink ref="C632" r:id="rId630" display="https://emenscr.nesdc.go.th/viewer/view.html?id=5f27d05bbe917a2f58f17146&amp;username=police000711" xr:uid="{07146B62-48A2-402F-989B-5ABB3F96E1C8}"/>
    <hyperlink ref="C633" r:id="rId631" display="https://emenscr.nesdc.go.th/viewer/view.html?id=5f27df6f14c4720c160d05a5&amp;username=police000711" xr:uid="{CADA5BC9-5162-4D75-B597-5FFDDBA1DDAD}"/>
    <hyperlink ref="C634" r:id="rId632" display="https://emenscr.nesdc.go.th/viewer/view.html?id=5f27df8214c4720c160d05a7&amp;username=amlo00091" xr:uid="{76A0A525-6DB5-4CEB-AAEF-4DD8E4D75941}"/>
    <hyperlink ref="C635" r:id="rId633" display="https://emenscr.nesdc.go.th/viewer/view.html?id=5f28cc0cadc5890c1c144a90&amp;username=mol03081" xr:uid="{E3567A36-F442-4C08-86EE-5F5ADB9788D8}"/>
    <hyperlink ref="C636" r:id="rId634" display="https://emenscr.nesdc.go.th/viewer/view.html?id=5f28d98b14c4720c160d0624&amp;username=mol03081" xr:uid="{7FF08954-6B6A-4935-AF72-6E9E503DB8BF}"/>
    <hyperlink ref="C637" r:id="rId635" display="https://emenscr.nesdc.go.th/viewer/view.html?id=5f28daec4ae89a0c1450ddf5&amp;username=mol05091" xr:uid="{80F35CAD-DADD-44DB-98CA-5B647A83D753}"/>
    <hyperlink ref="C638" r:id="rId636" display="https://emenscr.nesdc.go.th/viewer/view.html?id=5f28dffc47ff240c0ef1302e&amp;username=mol03081" xr:uid="{5F2E9D82-53D7-40EE-9189-F74E224E5E6B}"/>
    <hyperlink ref="C639" r:id="rId637" display="https://emenscr.nesdc.go.th/viewer/view.html?id=5f28ed1147ff240c0ef1304f&amp;username=mol05091" xr:uid="{2D9FCEF9-503E-4C5E-B610-E07CFF6296FB}"/>
    <hyperlink ref="C640" r:id="rId638" display="https://emenscr.nesdc.go.th/viewer/view.html?id=5f28f25e14c4720c160d0660&amp;username=ago00061" xr:uid="{BD20363F-064C-4D73-8881-5B53EDF0DE34}"/>
    <hyperlink ref="C641" r:id="rId639" display="https://emenscr.nesdc.go.th/viewer/view.html?id=5f29005914c4720c160d0676&amp;username=police000711" xr:uid="{65AF0537-32A8-476A-A27B-6CFD2D71B8BD}"/>
    <hyperlink ref="C642" r:id="rId640" display="https://emenscr.nesdc.go.th/viewer/view.html?id=5f2903f74ae89a0c1450de43&amp;username=obec_regional_72_51" xr:uid="{397E6663-AE0C-4C07-83DD-F9DDCE8217C9}"/>
    <hyperlink ref="C643" r:id="rId641" display="https://emenscr.nesdc.go.th/viewer/view.html?id=5f29077b4ae89a0c1450de4e&amp;username=mof05171" xr:uid="{E408E9A5-5AE3-424A-AC66-9CDBD05FB6E6}"/>
    <hyperlink ref="C644" r:id="rId642" display="https://emenscr.nesdc.go.th/viewer/view.html?id=5f2907dcadc5890c1c144b0c&amp;username=m-society03021" xr:uid="{FDD30694-6A81-4335-B04F-1184063E035D}"/>
    <hyperlink ref="C645" r:id="rId643" display="https://emenscr.nesdc.go.th/viewer/view.html?id=5f29120614c4720c160d06af&amp;username=police000711" xr:uid="{BE93756D-ECB2-4CF2-ADE1-2354E3BC76F5}"/>
    <hyperlink ref="C646" r:id="rId644" display="https://emenscr.nesdc.go.th/viewer/view.html?id=5f29189c14c4720c160d06c7&amp;username=obec_regional_72_51" xr:uid="{F43B43E1-A300-4019-8C5B-B2FF95261B55}"/>
    <hyperlink ref="C647" r:id="rId645" display="https://emenscr.nesdc.go.th/viewer/view.html?id=5f29239147ff240c0ef13111&amp;username=police000711" xr:uid="{12BA9275-7383-4681-89F0-5C534385254B}"/>
    <hyperlink ref="C648" r:id="rId646" display="https://emenscr.nesdc.go.th/viewer/view.html?id=5f292aafadc5890c1c144ba7&amp;username=police000711" xr:uid="{FA6A548C-C4D1-419F-BE47-06211A61987D}"/>
    <hyperlink ref="C649" r:id="rId647" display="https://emenscr.nesdc.go.th/viewer/view.html?id=5f292ffeadc5890c1c144bb8&amp;username=police000711" xr:uid="{31D96E14-7D71-4DA3-BBF5-0249B3AAE3EB}"/>
    <hyperlink ref="C650" r:id="rId648" display="https://emenscr.nesdc.go.th/viewer/view.html?id=5f29367447ff240c0ef1314b&amp;username=moj11221" xr:uid="{9D7B2FF2-3C5F-4C3D-BFE8-D6BFC36C6F82}"/>
    <hyperlink ref="C651" r:id="rId649" display="https://emenscr.nesdc.go.th/viewer/view.html?id=5f2938f014c4720c160d0739&amp;username=moj11221" xr:uid="{10BA5B61-0ED5-4517-808C-F4BC256CAB00}"/>
    <hyperlink ref="C652" r:id="rId650" display="https://emenscr.nesdc.go.th/viewer/view.html?id=5f293bff14c4720c160d0744&amp;username=moj11221" xr:uid="{C6A4EE68-9C3B-4BB9-B1A6-9726533B1308}"/>
    <hyperlink ref="C653" r:id="rId651" display="https://emenscr.nesdc.go.th/viewer/view.html?id=5f2940d047ff240c0ef13159&amp;username=moj11221" xr:uid="{897A3486-51B3-4264-8234-068051E1CD67}"/>
    <hyperlink ref="C654" r:id="rId652" display="https://emenscr.nesdc.go.th/viewer/view.html?id=5f29414fadc5890c1c144bd4&amp;username=moi04041" xr:uid="{262AAC6F-28BA-4D9B-954B-AF27901CA826}"/>
    <hyperlink ref="C655" r:id="rId653" display="https://emenscr.nesdc.go.th/viewer/view.html?id=5f29450c4ae89a0c1450df22&amp;username=moj11221" xr:uid="{F665830B-38BD-40CD-BE97-6C229335BBCE}"/>
    <hyperlink ref="C656" r:id="rId654" display="https://emenscr.nesdc.go.th/viewer/view.html?id=5f29480347ff240c0ef1316c&amp;username=police000711" xr:uid="{2B7D6FE3-CFDB-43E8-8F38-6D0FEEF9A1F1}"/>
    <hyperlink ref="C657" r:id="rId655" display="https://emenscr.nesdc.go.th/viewer/view.html?id=5f29487747ff240c0ef1316e&amp;username=moj11221" xr:uid="{DDEFB6C9-7139-4665-922F-E503063A19AF}"/>
    <hyperlink ref="C658" r:id="rId656" display="https://emenscr.nesdc.go.th/viewer/view.html?id=5f294c88adc5890c1c144be2&amp;username=moj11221" xr:uid="{07D293B8-9857-4CAF-A159-7A5FF7085283}"/>
    <hyperlink ref="C659" r:id="rId657" display="https://emenscr.nesdc.go.th/viewer/view.html?id=5f294de14ae89a0c1450df36&amp;username=moj11221" xr:uid="{1B3E3385-89BE-4DDA-AE91-8D3868A2A03E}"/>
    <hyperlink ref="C660" r:id="rId658" display="https://emenscr.nesdc.go.th/viewer/view.html?id=5f294e4b47ff240c0ef13174&amp;username=police000711" xr:uid="{9A9A5B0D-C73B-43B3-A051-C4F0420D86F0}"/>
    <hyperlink ref="C661" r:id="rId659" display="https://emenscr.nesdc.go.th/viewer/view.html?id=5f29522cadc5890c1c144bed&amp;username=moj11221" xr:uid="{806622DB-B6CD-4FBD-B91B-05CDB9673167}"/>
    <hyperlink ref="C662" r:id="rId660" display="https://emenscr.nesdc.go.th/viewer/view.html?id=5f2953a54ae89a0c1450df3a&amp;username=moj11221" xr:uid="{28AB296C-4414-4AE7-BB0E-56822902F25E}"/>
    <hyperlink ref="C663" r:id="rId661" display="https://emenscr.nesdc.go.th/viewer/view.html?id=5f29549d47ff240c0ef13183&amp;username=moj11221" xr:uid="{344E7305-807B-4757-B946-2A07779C1DEF}"/>
    <hyperlink ref="C664" r:id="rId662" display="https://emenscr.nesdc.go.th/viewer/view.html?id=5f295585adc5890c1c144bf1&amp;username=moj11221" xr:uid="{4959EAA4-5954-4220-9372-0C17240EFD2D}"/>
    <hyperlink ref="C665" r:id="rId663" display="https://emenscr.nesdc.go.th/viewer/view.html?id=5f2956a0adc5890c1c144bf5&amp;username=moj11221" xr:uid="{214E765E-C246-4CEF-B59E-CECAE7B3D25A}"/>
    <hyperlink ref="C666" r:id="rId664" display="https://emenscr.nesdc.go.th/viewer/view.html?id=5f296dee47ff240c0ef13196&amp;username=police000711" xr:uid="{08F33166-0594-402A-BABD-ACFFC7BAEF98}"/>
    <hyperlink ref="C667" r:id="rId665" display="https://emenscr.nesdc.go.th/viewer/view.html?id=5f297bff14c4720c160d078d&amp;username=obec_regional_50_21" xr:uid="{13DE7702-016B-4394-AB26-9FEDBCE08ADC}"/>
    <hyperlink ref="C668" r:id="rId666" display="https://emenscr.nesdc.go.th/viewer/view.html?id=5f2a0afdadc5890c1c144c56&amp;username=moj11221" xr:uid="{1A6136C6-0E16-408D-8C33-1FF4CFE0AEA0}"/>
    <hyperlink ref="C669" r:id="rId667" display="https://emenscr.nesdc.go.th/viewer/view.html?id=5f2a0c5947ff240c0ef131e5&amp;username=moj11221" xr:uid="{DB4B5036-C87C-4823-828E-2D0F6B04D0C7}"/>
    <hyperlink ref="C670" r:id="rId668" display="https://emenscr.nesdc.go.th/viewer/view.html?id=5f2a147447ff240c0ef131f4&amp;username=ago00061" xr:uid="{D820DA4D-8930-4A93-98A7-FC7692DD5544}"/>
    <hyperlink ref="C671" r:id="rId669" display="https://emenscr.nesdc.go.th/viewer/view.html?id=5f2a176e14c4720c160d07c8&amp;username=ago00061" xr:uid="{9DFF0F3C-F169-478C-AC1D-6DAED9904931}"/>
    <hyperlink ref="C672" r:id="rId670" display="https://emenscr.nesdc.go.th/viewer/view.html?id=5f2a195047ff240c0ef131fb&amp;username=police000711" xr:uid="{91A8F491-9F46-475E-A9F2-E2C1D95C2AF2}"/>
    <hyperlink ref="C673" r:id="rId671" display="https://emenscr.nesdc.go.th/viewer/view.html?id=5f2a1a0eadc5890c1c144c6e&amp;username=ago00061" xr:uid="{5B56A3CB-C5F9-4FF4-9B7C-5C4F20DD3DDC}"/>
    <hyperlink ref="C674" r:id="rId672" display="https://emenscr.nesdc.go.th/viewer/view.html?id=5f2a267814c4720c160d07f5&amp;username=mol02061" xr:uid="{887FEE0B-51CF-4695-82E0-50F9697C44E9}"/>
    <hyperlink ref="C675" r:id="rId673" display="https://emenscr.nesdc.go.th/viewer/view.html?id=5f2a2a7847ff240c0ef1322f&amp;username=mol02061" xr:uid="{B086D832-FA81-4A01-A92E-820879EC694C}"/>
    <hyperlink ref="C676" r:id="rId674" display="https://emenscr.nesdc.go.th/viewer/view.html?id=5f2a53d547ff240c0ef132b7&amp;username=mol05091" xr:uid="{0FA6E65A-BAAC-4456-BD03-2B7AF903B9BD}"/>
    <hyperlink ref="C677" r:id="rId675" display="https://emenscr.nesdc.go.th/viewer/view.html?id=5f2a5b6914c4720c160d0892&amp;username=mdes02051" xr:uid="{33D9350B-3134-4FCF-8BD6-F5BBE5D4EFB0}"/>
    <hyperlink ref="C678" r:id="rId676" display="https://emenscr.nesdc.go.th/viewer/view.html?id=5f2a615b14c4720c160d08b8&amp;username=mol05091" xr:uid="{B902D794-7C71-4D0F-9616-522E7BCB5192}"/>
    <hyperlink ref="C679" r:id="rId677" display="https://emenscr.nesdc.go.th/viewer/view.html?id=5f2a8eb7c65fbf3fac320fe9&amp;username=police000711" xr:uid="{6B1063B2-D010-44F0-9A76-66F67D38CD2D}"/>
    <hyperlink ref="C680" r:id="rId678" display="https://emenscr.nesdc.go.th/viewer/view.html?id=5f2a8f1b9b1b9e3fab85a84b&amp;username=police000711" xr:uid="{6DFEF65F-6A54-4663-8911-BAB943B8A54D}"/>
    <hyperlink ref="C681" r:id="rId679" display="https://emenscr.nesdc.go.th/viewer/view.html?id=5f2a9c335237673fb8a4d91c&amp;username=police000711" xr:uid="{34C10B4A-4A6D-4C70-85EE-008B713C148A}"/>
    <hyperlink ref="C682" r:id="rId680" display="https://emenscr.nesdc.go.th/viewer/view.html?id=5f2aa5d79b1b9e3fab85a876&amp;username=police000711" xr:uid="{F1A053EE-7010-4757-9595-E22CC02D59E3}"/>
    <hyperlink ref="C683" r:id="rId681" display="https://emenscr.nesdc.go.th/viewer/view.html?id=5f2aada8c65fbf3fac321021&amp;username=police000711" xr:uid="{A21C559A-9173-493D-A572-0FEAFFBA5CD2}"/>
    <hyperlink ref="C684" r:id="rId682" display="https://emenscr.nesdc.go.th/viewer/view.html?id=5f2aaee33be9f03fb267b2c4&amp;username=police000711" xr:uid="{12D133D9-8B46-4B5E-AF0A-B746A5999090}"/>
    <hyperlink ref="C685" r:id="rId683" display="https://emenscr.nesdc.go.th/viewer/view.html?id=5f2ab4c2c65fbf3fac321027&amp;username=police000711" xr:uid="{F1D8CF7A-42A7-4B92-94D8-92F27E42DDAB}"/>
    <hyperlink ref="C686" r:id="rId684" display="https://emenscr.nesdc.go.th/viewer/view.html?id=5f2ab974c65fbf3fac321029&amp;username=police000711" xr:uid="{7A7B7FD9-0FF6-4D7A-A02C-8CB3C980DE1A}"/>
    <hyperlink ref="C687" r:id="rId685" display="https://emenscr.nesdc.go.th/viewer/view.html?id=5f2abf01c65fbf3fac32102f&amp;username=police000711" xr:uid="{F2995388-FDAB-43DC-9518-A2C485575F36}"/>
    <hyperlink ref="C688" r:id="rId686" display="https://emenscr.nesdc.go.th/viewer/view.html?id=5f2ac4915237673fb8a4d93c&amp;username=police000711" xr:uid="{8B774DC3-6F1E-4C8B-9060-112531262AF4}"/>
    <hyperlink ref="C689" r:id="rId687" display="https://emenscr.nesdc.go.th/viewer/view.html?id=5f2ac5a49b1b9e3fab85a892&amp;username=police000711" xr:uid="{80AC30A5-102B-448D-AD9C-85A156DD2C9C}"/>
    <hyperlink ref="C690" r:id="rId688" display="https://emenscr.nesdc.go.th/viewer/view.html?id=5f2ac9589b1b9e3fab85a896&amp;username=police000711" xr:uid="{BD07B57C-DD27-419E-A742-3271C36F938A}"/>
    <hyperlink ref="C691" r:id="rId689" display="https://emenscr.nesdc.go.th/viewer/view.html?id=5f2ad1089b1b9e3fab85a8a4&amp;username=police000711" xr:uid="{E9D4DB1B-3214-4D5A-9658-5546AA058D0A}"/>
    <hyperlink ref="C692" r:id="rId690" display="https://emenscr.nesdc.go.th/viewer/view.html?id=5f2b849f5ae40c252664c04b&amp;username=nsc0802021" xr:uid="{05CB9EAB-5002-4FDA-BD4B-A90A270AA5FD}"/>
    <hyperlink ref="C693" r:id="rId691" display="https://emenscr.nesdc.go.th/viewer/view.html?id=5f2b8b905ae40c252664c07a&amp;username=moph03201" xr:uid="{70086A98-E387-46C9-BDE2-593D6FDD986C}"/>
    <hyperlink ref="C694" r:id="rId692" display="https://emenscr.nesdc.go.th/viewer/view.html?id=5f2b8bb9ab9aa9251e67f4f2&amp;username=moph03201" xr:uid="{0848BF35-1C57-418E-B87E-B98C789032B1}"/>
    <hyperlink ref="C695" r:id="rId693" display="https://emenscr.nesdc.go.th/viewer/view.html?id=5f2b9854ab9aa9251e67f524&amp;username=moe02081" xr:uid="{20A9D0DC-E1E0-478A-B9F6-509C805D879D}"/>
    <hyperlink ref="C696" r:id="rId694" display="https://emenscr.nesdc.go.th/viewer/view.html?id=5f2bab7a5ae40c252664c0f1&amp;username=obec_regional_43_41" xr:uid="{8D28EC3E-5B55-425A-A865-204A491959A0}"/>
    <hyperlink ref="C697" r:id="rId695" display="https://emenscr.nesdc.go.th/viewer/view.html?id=5f2bad7758f327252403c6b4&amp;username=nsc0802021" xr:uid="{F5DFEA05-DE42-4D8E-B6E2-48C064FA0305}"/>
    <hyperlink ref="C698" r:id="rId696" display="https://emenscr.nesdc.go.th/viewer/view.html?id=5f2bae09ab9aa9251e67f581&amp;username=mdes02051" xr:uid="{6D010554-49F9-4329-8384-E0D61558AE09}"/>
    <hyperlink ref="C699" r:id="rId697" display="https://emenscr.nesdc.go.th/viewer/view.html?id=5f2bb8565ae40c252664c150&amp;username=moph10041" xr:uid="{C67FA4DF-D088-4530-A6F1-4CD6C1DA87B5}"/>
    <hyperlink ref="C700" r:id="rId698" display="https://emenscr.nesdc.go.th/viewer/view.html?id=5f2bba5558f327252403c6ff&amp;username=obec_regional_43_41" xr:uid="{69A35C5C-F5EB-40D6-842E-8448230053C3}"/>
    <hyperlink ref="C701" r:id="rId699" display="https://emenscr.nesdc.go.th/viewer/view.html?id=5f2bc8461bb712252cdabc03&amp;username=nsc0802021" xr:uid="{291CF408-B184-4431-BC92-E67A9C972E0D}"/>
    <hyperlink ref="C702" r:id="rId700" display="https://emenscr.nesdc.go.th/viewer/view.html?id=5f2bc8491bb712252cdabc05&amp;username=mdes02051" xr:uid="{025E436E-8C61-479B-9FDE-619E41715A61}"/>
    <hyperlink ref="C703" r:id="rId701" display="https://emenscr.nesdc.go.th/viewer/view.html?id=5f2bcc085ae40c252664c1f5&amp;username=nsc0802021" xr:uid="{D8ACFA83-E011-4D65-AE47-4251E16DA8CE}"/>
    <hyperlink ref="C704" r:id="rId702" display="https://emenscr.nesdc.go.th/viewer/view.html?id=5f2bd6e358f327252403c7c3&amp;username=mdes02051" xr:uid="{B2602931-F871-451D-957D-22F070F34DD1}"/>
    <hyperlink ref="C705" r:id="rId703" display="https://emenscr.nesdc.go.th/viewer/view.html?id=5f2bdb1c1bb712252cdabc71&amp;username=moph02091" xr:uid="{08336575-B8E3-4652-A6ED-584A1DD83DAE}"/>
    <hyperlink ref="C706" r:id="rId704" display="https://emenscr.nesdc.go.th/viewer/view.html?id=5f2c0c65ab64071b723c6ab9&amp;username=moac05091" xr:uid="{2319D232-0F21-47E2-A007-A7020AF5BCAA}"/>
    <hyperlink ref="C707" r:id="rId705" display="https://emenscr.nesdc.go.th/viewer/view.html?id=5f2c2aba67a1a91b6c4af02d&amp;username=moac05091" xr:uid="{C5C427F3-E81D-4184-89CD-C5661379AF36}"/>
    <hyperlink ref="C708" r:id="rId706" display="https://emenscr.nesdc.go.th/viewer/view.html?id=5f2c2e681e9bcf1b6a336507&amp;username=moe02081" xr:uid="{AFEFEFE8-A094-42AA-AFB7-4F3DCA6D4F50}"/>
    <hyperlink ref="C709" r:id="rId707" display="https://emenscr.nesdc.go.th/viewer/view.html?id=5f2cc15167a1a91b6c4af09f&amp;username=obec_regional_50_71" xr:uid="{1EACB2AA-874F-42B7-A30F-F2B5E606E93E}"/>
    <hyperlink ref="C710" r:id="rId708" display="https://emenscr.nesdc.go.th/viewer/view.html?id=5f2cd071ab64071b723c6bb2&amp;username=mdes02051" xr:uid="{91F8A926-A032-4FDD-81A3-372136B5434C}"/>
    <hyperlink ref="C711" r:id="rId709" display="https://emenscr.nesdc.go.th/viewer/view.html?id=5f2cd982ab64071b723c6c04&amp;username=mdes02051" xr:uid="{0FBC8B1B-FE86-4D7E-850A-7D8C039DA1AF}"/>
    <hyperlink ref="C712" r:id="rId710" display="https://emenscr.nesdc.go.th/viewer/view.html?id=5f2ce0bb67a1a91b6c4af16b&amp;username=mod04061" xr:uid="{5376449C-14C2-46C8-8670-4A56C1C6C360}"/>
    <hyperlink ref="C713" r:id="rId711" display="https://emenscr.nesdc.go.th/viewer/view.html?id=5f2ce48967a1a91b6c4af188&amp;username=mdes02051" xr:uid="{038CBE7A-1BD1-4C55-B9C5-5DF2A60229BA}"/>
    <hyperlink ref="C714" r:id="rId712" display="https://emenscr.nesdc.go.th/viewer/view.html?id=5f2ceb115d3d8c1b64cee1df&amp;username=mod04061" xr:uid="{4EA6A160-85DF-42B0-B122-22256B22F647}"/>
    <hyperlink ref="C715" r:id="rId713" display="https://emenscr.nesdc.go.th/viewer/view.html?id=5f2ceb36ab64071b723c6c51&amp;username=mdes02051" xr:uid="{9B1B35E4-7690-4C12-A63F-5CDBF025433A}"/>
    <hyperlink ref="C716" r:id="rId714" display="https://emenscr.nesdc.go.th/viewer/view.html?id=5f2d163767a1a91b6c4af32f&amp;username=moc02081" xr:uid="{6F47727B-AD7C-41F1-BCFF-54CAD0E14C1E}"/>
    <hyperlink ref="C717" r:id="rId715" display="https://emenscr.nesdc.go.th/viewer/view.html?id=5f2d196167a1a91b6c4af34e&amp;username=moj08151" xr:uid="{771E1B6F-8D2E-4BEF-9149-31D77082B3B7}"/>
    <hyperlink ref="C718" r:id="rId716" display="https://emenscr.nesdc.go.th/viewer/view.html?id=5f2d265067a1a91b6c4af3ec&amp;username=moj08151" xr:uid="{42ACB83B-9AE2-4B44-8933-9E0B4216A727}"/>
    <hyperlink ref="C719" r:id="rId717" display="https://emenscr.nesdc.go.th/viewer/view.html?id=5f2d374a374fcf0bce406016&amp;username=moj08151" xr:uid="{FD429CA9-C631-4EC4-8966-90BE73D5562D}"/>
    <hyperlink ref="C720" r:id="rId718" display="https://emenscr.nesdc.go.th/viewer/view.html?id=5f2d38445a5ea30bc8e0c4d8&amp;username=bcca059541" xr:uid="{F14092BA-F880-4AC0-962C-F3B750A220E2}"/>
    <hyperlink ref="C721" r:id="rId719" display="https://emenscr.nesdc.go.th/viewer/view.html?id=5f2d51b15a5ea30bc8e0c570&amp;username=moac26061" xr:uid="{7633E7F7-AA17-4440-A15F-91FC03659AA2}"/>
    <hyperlink ref="C722" r:id="rId720" display="https://emenscr.nesdc.go.th/viewer/view.html?id=5f2d814ec3e5f60bd06cae5a&amp;username=mod06061" xr:uid="{629E6851-F22B-41F6-9EC6-BECF29295FF6}"/>
    <hyperlink ref="C723" r:id="rId721" display="https://emenscr.nesdc.go.th/viewer/view.html?id=5f3103047064400687835d97&amp;username=obec_regional_46_21" xr:uid="{002F4DD4-E0E8-416D-A71D-B66EC9B185F5}"/>
    <hyperlink ref="C724" r:id="rId722" display="https://emenscr.nesdc.go.th/viewer/view.html?id=5f325d75e17c815ad823ada9&amp;username=obec_regional_36_31" xr:uid="{C7AE922F-9D18-4AB8-BF28-017D7CD6A22A}"/>
    <hyperlink ref="C725" r:id="rId723" display="https://emenscr.nesdc.go.th/viewer/view.html?id=5f33b4a5de9ef322b714b446&amp;username=obec_regional_71_21" xr:uid="{EA271FF1-FCD5-4BFA-95D9-6E07C3F88916}"/>
    <hyperlink ref="C726" r:id="rId724" display="https://emenscr.nesdc.go.th/viewer/view.html?id=5f363889ce23b420fdb3171d&amp;username=obec_regional_58_31" xr:uid="{DC32A0F2-F576-4257-A9F1-954B26DEF17A}"/>
    <hyperlink ref="C727" r:id="rId725" display="https://emenscr.nesdc.go.th/viewer/view.html?id=5f3a0592c3ac35097c8d3117&amp;username=obec_regional_70_31" xr:uid="{F721DFC2-EC07-4E76-8F06-2593BD18C1DA}"/>
    <hyperlink ref="C728" r:id="rId726" display="https://emenscr.nesdc.go.th/viewer/view.html?id=5f3a46c0c3ac35097c8d316b&amp;username=obec_regional_31_41" xr:uid="{DCB6ECB5-23D6-461B-9330-120B8C2B8EF7}"/>
    <hyperlink ref="C729" r:id="rId727" display="https://emenscr.nesdc.go.th/viewer/view.html?id=5f3a495f21106309752448f5&amp;username=obec_regional_52_51" xr:uid="{8D1801BE-0C15-419F-9978-1EB59B84E368}"/>
    <hyperlink ref="C730" r:id="rId728" display="https://emenscr.nesdc.go.th/viewer/view.html?id=5f3b5cc6803c810977a1a478&amp;username=obec_regional_72_41" xr:uid="{5E134948-347D-4474-A31E-0CDC7717A692}"/>
    <hyperlink ref="C731" r:id="rId729" display="https://emenscr.nesdc.go.th/viewer/view.html?id=5f3ba86121106309752449b4&amp;username=obec_regional_95_41" xr:uid="{1B5678A3-4D50-45E6-85FF-F0F00DE4BC73}"/>
    <hyperlink ref="C732" r:id="rId730" display="https://emenscr.nesdc.go.th/viewer/view.html?id=5f3ceae0fdc1c2096c5b9c8e&amp;username=obec_regional_24_41" xr:uid="{2CDD6238-2244-4F52-904A-ECE5D4C24EE4}"/>
    <hyperlink ref="C733" r:id="rId731" display="https://emenscr.nesdc.go.th/viewer/view.html?id=5f455ab8ea1f761eb9d57ade&amp;username=obec_regional_70_21" xr:uid="{9F3B4B32-7A6D-4A21-A9DC-2842527C74EB}"/>
    <hyperlink ref="C734" r:id="rId732" display="https://emenscr.nesdc.go.th/viewer/view.html?id=5f455d7d4efc9c1eb2e5d30b&amp;username=obec_regional_70_21" xr:uid="{162F3510-300C-4A2C-B6B2-4136AEEBC810}"/>
    <hyperlink ref="C735" r:id="rId733" display="https://emenscr.nesdc.go.th/viewer/view.html?id=5f45d0fae32b1b1eb30872e9&amp;username=obec_regional_64_31" xr:uid="{728946BF-8B49-4F71-ADF9-2D0705854837}"/>
    <hyperlink ref="C736" r:id="rId734" display="https://emenscr.nesdc.go.th/viewer/view.html?id=5f47475107a4571ebb9e22e7&amp;username=obec_regional_39_21" xr:uid="{C9960505-3D8D-45C0-84BE-256F3C207E9E}"/>
    <hyperlink ref="C737" r:id="rId735" display="https://emenscr.nesdc.go.th/viewer/view.html?id=5f48d1b54efc9c1eb2e5d3c4&amp;username=obec_regional_12_31" xr:uid="{2BE04CB3-7F33-4A69-873A-BA7DF8779E3B}"/>
    <hyperlink ref="C738" r:id="rId736" display="https://emenscr.nesdc.go.th/viewer/view.html?id=5f56ef7f4628390fccb4329c&amp;username=moe021141" xr:uid="{7A9EA43B-376D-48CB-84C5-61CC29DE215C}"/>
    <hyperlink ref="C739" r:id="rId737" display="https://emenscr.nesdc.go.th/viewer/view.html?id=5f58c0c9d506130fc4d48d9d&amp;username=obec_regional_80_51" xr:uid="{C9022065-6227-49FE-9C3F-CAA1643B8858}"/>
    <hyperlink ref="C740" r:id="rId738" display="https://emenscr.nesdc.go.th/viewer/view.html?id=5f59ac59d506130fc4d48dd7&amp;username=obec_regional_44_51" xr:uid="{F7B3867C-A7EE-4648-9AEF-CACAA0782C64}"/>
    <hyperlink ref="C741" r:id="rId739" display="https://emenscr.nesdc.go.th/viewer/view.html?id=5f5adcdbd80a23276a8b4579&amp;username=obec_regional_64_21" xr:uid="{2F9ABBA6-0249-4EAA-A5F4-72FFD571E6DC}"/>
    <hyperlink ref="C742" r:id="rId740" display="https://emenscr.nesdc.go.th/viewer/view.html?id=5f5b2d0ad80a23276a8b45c3&amp;username=obec_regional_13_41" xr:uid="{942AC100-8123-407B-ADC0-F4746CD2BCF6}"/>
    <hyperlink ref="C743" r:id="rId741" display="https://emenscr.nesdc.go.th/viewer/view.html?id=5f5b3cd5438daa2779403e2f&amp;username=obec_regional_44_51" xr:uid="{9B05AD9C-5165-4631-BC5F-049C43A88F08}"/>
    <hyperlink ref="C744" r:id="rId742" display="https://emenscr.nesdc.go.th/viewer/view.html?id=5f5b439febe1492770f30d2e&amp;username=obec_regional_44_51" xr:uid="{59AD5942-3DA1-48D7-B076-C85AB1320A81}"/>
    <hyperlink ref="C745" r:id="rId743" display="https://emenscr.nesdc.go.th/viewer/view.html?id=5f618b236cae187250a86034&amp;username=obec_regional_55_21" xr:uid="{DF8757D1-E3FD-48D6-9612-F96DBBAA4CB0}"/>
    <hyperlink ref="C746" r:id="rId744" display="https://emenscr.nesdc.go.th/viewer/view.html?id=5f6199f681d49e7251587aa1&amp;username=obec_regional_77_31" xr:uid="{70FF57B8-F633-421E-BD4D-B5AC158670C6}"/>
    <hyperlink ref="C747" r:id="rId745" display="https://emenscr.nesdc.go.th/viewer/view.html?id=5f631a3581d49e7251587b2e&amp;username=obec_regional_15_21" xr:uid="{C0F9BE8B-7541-4A85-884E-6923E4E54B2A}"/>
    <hyperlink ref="C748" r:id="rId746" display="https://emenscr.nesdc.go.th/viewer/view.html?id=5f6326a981d49e7251587b3c&amp;username=obec_regional_13_31" xr:uid="{5B701697-C126-478B-87FF-EF7D6A4016A7}"/>
    <hyperlink ref="C749" r:id="rId747" display="https://emenscr.nesdc.go.th/viewer/view.html?id=5f63560cdb3faf7259446f6d&amp;username=obec_regional_47_31" xr:uid="{6D7B0178-EF61-4A58-AB55-BFD60B4817FE}"/>
    <hyperlink ref="C750" r:id="rId748" display="https://emenscr.nesdc.go.th/viewer/view.html?id=5f64c2133fa2a061cf69c936&amp;username=obec_regional_26_21" xr:uid="{6CEBBFFC-107F-4528-9BE5-685EE8A65CD8}"/>
    <hyperlink ref="C751" r:id="rId749" display="https://emenscr.nesdc.go.th/viewer/view.html?id=5f657f74bf2ac40c070e1dd7&amp;username=obec_regional_61_21" xr:uid="{82936AC0-7D99-4A84-8483-0B7335D79A2E}"/>
    <hyperlink ref="C752" r:id="rId750" display="https://emenscr.nesdc.go.th/viewer/view.html?id=5f68705a451132185ff59ffd&amp;username=obec_regional_47_41" xr:uid="{449F14CB-ACBA-4B23-BEC3-44C23503B1C3}"/>
    <hyperlink ref="C753" r:id="rId751" display="https://emenscr.nesdc.go.th/viewer/view.html?id=5f69726f7c54104601acfb6b&amp;username=obec_regional_25_41" xr:uid="{B30859BB-C120-4A87-ABFA-8CC1440F4FA6}"/>
    <hyperlink ref="C754" r:id="rId752" display="https://emenscr.nesdc.go.th/viewer/view.html?id=5f6ad29e0f92324608a112b9&amp;username=obec_regional_44_31" xr:uid="{9D577F09-F566-4B62-BC26-B4B6EBB55D42}"/>
    <hyperlink ref="C755" r:id="rId753" display="https://emenscr.nesdc.go.th/viewer/view.html?id=5f6c22660f92324608a1131b&amp;username=obec_regional_57_41" xr:uid="{1582CB20-84C9-46A3-A14C-E482BF1B650E}"/>
    <hyperlink ref="C756" r:id="rId754" display="https://emenscr.nesdc.go.th/viewer/view.html?id=5f6c4d497c54104601acfc8a&amp;username=obec_regional_30_21" xr:uid="{CC61BE2A-8E25-4927-80D0-6D2ADCED9331}"/>
    <hyperlink ref="C757" r:id="rId755" display="https://emenscr.nesdc.go.th/viewer/view.html?id=5f6c5f340f92324608a11339&amp;username=obec_regional_44_31" xr:uid="{31622807-1A86-423B-B853-2F84D649E0BE}"/>
    <hyperlink ref="C758" r:id="rId756" display="https://emenscr.nesdc.go.th/viewer/view.html?id=5f6dc53806a32245fa44465a&amp;username=obec_regional_51_21" xr:uid="{38B7035D-469B-4CCE-B49B-2665F42417D8}"/>
    <hyperlink ref="C759" r:id="rId757" display="https://emenscr.nesdc.go.th/viewer/view.html?id=5f71591f9c6af045fbf3cf47&amp;username=obec_regional_13_41" xr:uid="{45B42E03-A135-49E0-9BE7-8E294144EE20}"/>
    <hyperlink ref="C760" r:id="rId758" display="https://emenscr.nesdc.go.th/viewer/view.html?id=5f71994706a32245fa4446db&amp;username=moph0032211" xr:uid="{A617B7D6-7970-4704-A746-B2F34EF100FD}"/>
    <hyperlink ref="C761" r:id="rId759" display="https://emenscr.nesdc.go.th/viewer/view.html?id=5f71aee406a32245fa4446f6&amp;username=obec_regional_39_31" xr:uid="{5B1BDE2B-3CE7-458B-B00D-DBD012DFF136}"/>
    <hyperlink ref="C762" r:id="rId760" display="https://emenscr.nesdc.go.th/viewer/view.html?id=5f72c0790f92324608a114aa&amp;username=obec_regional_83_21" xr:uid="{EFBF67BF-8874-4956-9E13-E1D92A2F72BC}"/>
    <hyperlink ref="C763" r:id="rId761" display="https://emenscr.nesdc.go.th/viewer/view.html?id=5f72c1f906a32245fa44474b&amp;username=obec_regional_74_21" xr:uid="{9B962A35-5F78-470C-9F91-573CDFEFC9CA}"/>
    <hyperlink ref="C764" r:id="rId762" display="https://emenscr.nesdc.go.th/viewer/view.html?id=5f756d1106a32245fa44484a&amp;username=obec_regional_53_31" xr:uid="{5B8F3C75-461F-4855-A1D0-B7B24FAA817D}"/>
    <hyperlink ref="C765" r:id="rId763" display="https://emenscr.nesdc.go.th/viewer/view.html?id=5f76e159ee464476d006c1c5&amp;username=obec_regional_82_21" xr:uid="{A08EF92A-EC33-4226-8F52-40F9D1D4AF05}"/>
    <hyperlink ref="C766" r:id="rId764" display="https://emenscr.nesdc.go.th/viewer/view.html?id=5f7a9a3eaef05624fcd54f98&amp;username=moe021291" xr:uid="{DA54458C-B1E7-4205-AE15-627CF3C6234D}"/>
    <hyperlink ref="C767" r:id="rId765" display="https://emenscr.nesdc.go.th/viewer/view.html?id=5f7ad861aef05624fcd55025&amp;username=police000711" xr:uid="{63A85944-3E3A-43A9-81D7-92A19DBD8C95}"/>
    <hyperlink ref="C768" r:id="rId766" display="https://emenscr.nesdc.go.th/viewer/view.html?id=5f7ae05bf00c1d24fb778624&amp;username=obec_regional_63_31" xr:uid="{317CE5A5-2962-4A60-9649-80CC0110F243}"/>
    <hyperlink ref="C769" r:id="rId767" display="https://emenscr.nesdc.go.th/viewer/view.html?id=5f7ae722f00c1d24fb778635&amp;username=obec_regional_42_31" xr:uid="{7FC280B4-9A07-40C1-B8FB-FC2FF04E7B48}"/>
    <hyperlink ref="C770" r:id="rId768" display="https://emenscr.nesdc.go.th/viewer/view.html?id=5f7af18ab452372508873a73&amp;username=police000711" xr:uid="{2FE45C6D-74CF-4F10-9580-618CD34EA291}"/>
    <hyperlink ref="C771" r:id="rId769" display="https://emenscr.nesdc.go.th/viewer/view.html?id=5f7c078ec12d961438686c7b&amp;username=obec_regional_34_21" xr:uid="{19EE77E9-C6DA-4E5B-B8E8-C94CD2855388}"/>
    <hyperlink ref="C772" r:id="rId770" display="https://emenscr.nesdc.go.th/viewer/view.html?id=5f7c0ab07b377c143ee8b59d&amp;username=obec_regional_36_41" xr:uid="{BA0C1554-D03D-433F-997F-B675DF7D8947}"/>
    <hyperlink ref="C773" r:id="rId771" display="https://emenscr.nesdc.go.th/viewer/view.html?id=5f7c144f7b377c143ee8b5b8&amp;username=obec_regional_60_31" xr:uid="{FDA16B8D-D90C-4E10-BB47-A51562080B58}"/>
    <hyperlink ref="C774" r:id="rId772" display="https://emenscr.nesdc.go.th/viewer/view.html?id=5f7d43506d1bfe67ef0f543d&amp;username=moe021301" xr:uid="{500C6C0C-F915-450B-A8FB-A02B3BEBD45A}"/>
    <hyperlink ref="C775" r:id="rId773" display="https://emenscr.nesdc.go.th/viewer/view.html?id=5f7d7be1bee63e67f37081e1&amp;username=obec_regional_23_21" xr:uid="{03E93ADA-60F9-48D4-A5F1-1EFFA50A566E}"/>
    <hyperlink ref="C776" r:id="rId774" display="https://emenscr.nesdc.go.th/viewer/view.html?id=5f7e8bf4ba0f5f5eae4c3e92&amp;username=obec_regional_53_31" xr:uid="{96E271B4-0C6F-4FF3-9651-CE3150BCE496}"/>
    <hyperlink ref="C777" r:id="rId775" display="https://emenscr.nesdc.go.th/viewer/view.html?id=5f7ec36847633f5eb069c4a7&amp;username=obec_regional_53_31" xr:uid="{5E1964FA-C6FB-4976-AB17-1D849E909F57}"/>
    <hyperlink ref="C778" r:id="rId776" display="https://emenscr.nesdc.go.th/viewer/view.html?id=5f7edcc8e9a21c5eb6d21e77&amp;username=obec_regional_63_31" xr:uid="{C3FDE9A7-02E0-4991-BFBE-34557AA1B604}"/>
    <hyperlink ref="C779" r:id="rId777" display="https://emenscr.nesdc.go.th/viewer/view.html?id=5f7fe6cdcda8000329798bb8&amp;username=obec_regional_20_41" xr:uid="{5703448D-2F77-4FC0-B01D-E3715E3A1E70}"/>
    <hyperlink ref="C780" r:id="rId778" display="https://emenscr.nesdc.go.th/viewer/view.html?id=5f80134959e791032ff2ce62&amp;username=moe02371" xr:uid="{1CA59DE9-D7E8-4A43-BED9-D90C6CA3D4D1}"/>
    <hyperlink ref="C781" r:id="rId779" display="https://emenscr.nesdc.go.th/viewer/view.html?id=5f801c7b59e791032ff2ce84&amp;username=obec_regional_48_41" xr:uid="{107B9669-716F-4A2B-9A84-D09B59A4194D}"/>
    <hyperlink ref="C782" r:id="rId780" display="https://emenscr.nesdc.go.th/viewer/view.html?id=5f801cb8cda8000329798c43&amp;username=moe02371" xr:uid="{E7EE1A78-9C3E-4944-9513-116A3FD413BE}"/>
    <hyperlink ref="C783" r:id="rId781" display="https://emenscr.nesdc.go.th/viewer/view.html?id=5f802b8732384e0323fc6446&amp;username=moe02371" xr:uid="{A02E6BD3-5769-4514-96F9-E414FE81ACCF}"/>
    <hyperlink ref="C784" r:id="rId782" display="https://emenscr.nesdc.go.th/viewer/view.html?id=5f803da359e791032ff2cece&amp;username=obec_regional_48_41" xr:uid="{FAB8E330-FC94-4EE0-8945-EDD58F335572}"/>
    <hyperlink ref="C785" r:id="rId783" display="https://emenscr.nesdc.go.th/viewer/view.html?id=5f86aa7e11ba546e62207364&amp;username=obec_regional_44_41" xr:uid="{2458C27B-49E9-490F-B2B7-7CA540DD62B4}"/>
    <hyperlink ref="C786" r:id="rId784" display="https://emenscr.nesdc.go.th/viewer/view.html?id=5f86bd8746ff2843301b35b3&amp;username=obec_regional_44_41" xr:uid="{DD5AEBCB-D128-495E-A2EC-E010CB457FBA}"/>
    <hyperlink ref="C787" r:id="rId785" display="https://emenscr.nesdc.go.th/viewer/view.html?id=5f86c7adf20ff5522eea60a1&amp;username=police000711" xr:uid="{E42AD904-F57F-4BB1-955D-4616BB0753AC}"/>
    <hyperlink ref="C788" r:id="rId786" display="https://emenscr.nesdc.go.th/viewer/view.html?id=5f86d519fca26c5d8e73f556&amp;username=police000711" xr:uid="{2E95E888-0E46-4773-B03E-1A92EF4A7B72}"/>
    <hyperlink ref="C789" r:id="rId787" display="https://emenscr.nesdc.go.th/viewer/view.html?id=5f87c176bbf6b37fd241cf8e&amp;username=moi0017581" xr:uid="{CD2FD875-68E0-4CC2-891C-6911AC8BDA7D}"/>
    <hyperlink ref="C790" r:id="rId788" display="https://emenscr.nesdc.go.th/viewer/view.html?id=5f87cbbb255f107fd04d9bb0&amp;username=obec_regional_41_21" xr:uid="{2611D0ED-BBC9-42B2-BD08-B1445E7BDDEB}"/>
    <hyperlink ref="C791" r:id="rId789" display="https://emenscr.nesdc.go.th/viewer/view.html?id=5f87d41ebbf6b37fd241cfdb&amp;username=police000711" xr:uid="{91704CCA-E778-4CA9-97A6-95ADEA0B4423}"/>
    <hyperlink ref="C792" r:id="rId790" display="https://emenscr.nesdc.go.th/viewer/view.html?id=5f87eef5bbf6b37fd241d011&amp;username=obec_regional_25_31" xr:uid="{E2B9F0A9-51C7-4BC7-9A7A-D199D3C9BE4D}"/>
    <hyperlink ref="C793" r:id="rId791" display="https://emenscr.nesdc.go.th/viewer/view.html?id=5f87f8c83266c53a223f3e69&amp;username=obec_regional_10_21" xr:uid="{7A5A6639-AE23-47A3-A66F-FD47D1F12B66}"/>
    <hyperlink ref="C794" r:id="rId792" display="https://emenscr.nesdc.go.th/viewer/view.html?id=5f8800963266c53a223f3e93&amp;username=police000711" xr:uid="{BA7E2D6F-DA11-43BD-B605-3F4664172F46}"/>
    <hyperlink ref="C795" r:id="rId793" display="https://emenscr.nesdc.go.th/viewer/view.html?id=5f88195b3f7c013a20d05ff7&amp;username=police000711" xr:uid="{D106D127-6660-4FBE-AC02-A8EFEC3C6213}"/>
    <hyperlink ref="C796" r:id="rId794" display="https://emenscr.nesdc.go.th/viewer/view.html?id=5f8824b83f7c013a20d06010&amp;username=police000711" xr:uid="{24747D74-DB3E-46AB-BC6A-BAB3CF97D3D0}"/>
    <hyperlink ref="C797" r:id="rId795" display="https://emenscr.nesdc.go.th/viewer/view.html?id=5f89071f7c428e3b0e2d8abb&amp;username=isoc51121" xr:uid="{76302D95-AC61-43A8-9FDA-F3428D663FA3}"/>
    <hyperlink ref="C798" r:id="rId796" display="https://emenscr.nesdc.go.th/viewer/view.html?id=5f8916627c428e3b0e2d8afa&amp;username=isoc51121" xr:uid="{4DA25DD8-5DAF-4786-9389-687B07ADC326}"/>
    <hyperlink ref="C799" r:id="rId797" display="https://emenscr.nesdc.go.th/viewer/view.html?id=5f8924e693c6563b0c6a0b16&amp;username=obec_regional_18_31" xr:uid="{A81419C0-E327-4238-9FC7-C69C22848FAB}"/>
    <hyperlink ref="C800" r:id="rId798" display="https://emenscr.nesdc.go.th/viewer/view.html?id=5f8928bc9875163b11cf7c72&amp;username=isoc51121" xr:uid="{87EAB6FC-4094-4D04-88E0-3928F662FDE6}"/>
    <hyperlink ref="C801" r:id="rId799" display="https://emenscr.nesdc.go.th/viewer/view.html?id=5f893fa69875163b11cf7c8c&amp;username=isoc51121" xr:uid="{A2C09BD6-218D-4F5C-9880-48DDFFE9D766}"/>
    <hyperlink ref="C802" r:id="rId800" display="https://emenscr.nesdc.go.th/viewer/view.html?id=5f894b55cde5033b06622b5f&amp;username=isoc51121" xr:uid="{A01636D9-4190-4617-8F65-84D23B8A9408}"/>
    <hyperlink ref="C803" r:id="rId801" display="https://emenscr.nesdc.go.th/viewer/view.html?id=5f894d9c7c428e3b0e2d8b75&amp;username=isoc51111" xr:uid="{D7056957-61F5-4996-BABF-14AEE599422C}"/>
    <hyperlink ref="C804" r:id="rId802" display="https://emenscr.nesdc.go.th/viewer/view.html?id=5f89585b7c428e3b0e2d8ba1&amp;username=police000711" xr:uid="{30937718-4F25-4640-BC6C-D92E5AE5B289}"/>
    <hyperlink ref="C805" r:id="rId803" display="https://emenscr.nesdc.go.th/viewer/view.html?id=5f895ecdcde5033b06622ba2&amp;username=obec_regional_48_21" xr:uid="{2B5F8B26-D428-4B20-99E8-1B3D5157E608}"/>
    <hyperlink ref="C806" r:id="rId804" display="https://emenscr.nesdc.go.th/viewer/view.html?id=5f899e427c428e3b0e2d8c0b&amp;username=obec_regional_48_41" xr:uid="{0865E412-3692-4E95-B997-4FFECB1D9E4D}"/>
    <hyperlink ref="C807" r:id="rId805" display="https://emenscr.nesdc.go.th/viewer/view.html?id=5f8cea8939dfb7479db33686&amp;username=isoc51111" xr:uid="{82E39BD2-CECF-4B4B-9AB5-AF5F69E2499A}"/>
    <hyperlink ref="C808" r:id="rId806" display="https://emenscr.nesdc.go.th/viewer/view.html?id=5f8cfacb474fb57c8143235b&amp;username=isoc51111" xr:uid="{8436A86D-F6F7-4447-AB08-6A6D8A422498}"/>
    <hyperlink ref="C809" r:id="rId807" display="https://emenscr.nesdc.go.th/viewer/view.html?id=5f8cfc1d79e8897c89b986ac&amp;username=police000711" xr:uid="{8A49FDEF-6B37-4557-847E-82BC219FE538}"/>
    <hyperlink ref="C810" r:id="rId808" display="https://emenscr.nesdc.go.th/viewer/view.html?id=5f8d0ff2a65f8c7c879ae79e&amp;username=police000711" xr:uid="{3C72967E-29A5-4FFE-B6C4-D8900B200B74}"/>
    <hyperlink ref="C811" r:id="rId809" display="https://emenscr.nesdc.go.th/viewer/view.html?id=5f8d11a556a3227c91dc3548&amp;username=police000711" xr:uid="{932B1360-80FA-4B87-A927-F13251CA89E9}"/>
    <hyperlink ref="C812" r:id="rId810" display="https://emenscr.nesdc.go.th/viewer/view.html?id=5f8d329479e8897c89b98746&amp;username=police000711" xr:uid="{2B64302F-D194-48F1-9684-F42A0FB5B166}"/>
    <hyperlink ref="C813" r:id="rId811" display="https://emenscr.nesdc.go.th/viewer/view.html?id=5f8d51b50cf7a63c10d147da&amp;username=moe021311" xr:uid="{04E8F392-909A-4925-B929-BA133D7B2DA8}"/>
    <hyperlink ref="C814" r:id="rId812" display="https://emenscr.nesdc.go.th/viewer/view.html?id=5f8e580c11a7db3c1e1dbf22&amp;username=police000711" xr:uid="{79A14A03-7D5D-410C-AC6F-2739F374F774}"/>
    <hyperlink ref="C815" r:id="rId813" display="https://emenscr.nesdc.go.th/viewer/view.html?id=5f8e5f9e11a7db3c1e1dbf51&amp;username=police000711" xr:uid="{33CCB081-C5A2-437E-8379-7191C64D884E}"/>
    <hyperlink ref="C816" r:id="rId814" display="https://emenscr.nesdc.go.th/viewer/view.html?id=5f8e66b341426e3c114ab55e&amp;username=police000711" xr:uid="{F5735A41-8A8A-4495-875B-B2C6657CCA49}"/>
    <hyperlink ref="C817" r:id="rId815" display="https://emenscr.nesdc.go.th/viewer/view.html?id=5f8e6c610cf7a63c10d148e5&amp;username=mdes00261201" xr:uid="{C0298F1A-C576-4D1A-A621-2F4F45276AAD}"/>
    <hyperlink ref="C818" r:id="rId816" display="https://emenscr.nesdc.go.th/viewer/view.html?id=5f8e840711a7db3c1e1dbfb3&amp;username=police000711" xr:uid="{A4397BC5-2B37-4CDF-90A7-EA974225D15C}"/>
    <hyperlink ref="C819" r:id="rId817" display="https://emenscr.nesdc.go.th/viewer/view.html?id=5f8e87d00cf7a63c10d14913&amp;username=obec_regional_84_31" xr:uid="{C298EB93-3C13-4C11-9FC5-4DE96A1E7E54}"/>
    <hyperlink ref="C820" r:id="rId818" display="https://emenscr.nesdc.go.th/viewer/view.html?id=5f8e8ac941426e3c114ab59e&amp;username=police000711" xr:uid="{A1F97646-1944-4B18-A2F2-8873E5B8B3D0}"/>
    <hyperlink ref="C821" r:id="rId819" display="https://emenscr.nesdc.go.th/viewer/view.html?id=5f8e931f24b40c3c1750bf7e&amp;username=police000711" xr:uid="{F6718D48-91C1-48F1-9A57-FCCFF3BAA556}"/>
    <hyperlink ref="C822" r:id="rId820" display="https://emenscr.nesdc.go.th/viewer/view.html?id=5f8fb67d73e524541eee72e5&amp;username=obec_regional_96_51" xr:uid="{B2CA7D00-BA87-415A-94B4-D8CDE9B7B9E2}"/>
    <hyperlink ref="C823" r:id="rId821" display="https://emenscr.nesdc.go.th/viewer/view.html?id=5f8fbae873e524541eee72f8&amp;username=obec_regional_96_51" xr:uid="{A42BF245-71FB-441C-97C9-C270CB985EC5}"/>
    <hyperlink ref="C824" r:id="rId822" display="https://emenscr.nesdc.go.th/viewer/view.html?id=5f8fbba56c3834541c553fb2&amp;username=obec_regional_13_31" xr:uid="{09A0C9C1-A4BC-420B-8BA0-E4D279D03B92}"/>
    <hyperlink ref="C825" r:id="rId823" display="https://emenscr.nesdc.go.th/viewer/view.html?id=5f8fc4dd3ae905541579ae9c&amp;username=mdes00261201" xr:uid="{A3DAFC1D-CD7E-41F5-A0F2-F63BB749933A}"/>
    <hyperlink ref="C826" r:id="rId824" display="https://emenscr.nesdc.go.th/viewer/view.html?id=5f91036e690a78101e9727e4&amp;username=moe021181" xr:uid="{DF1E0EEB-44C1-40A8-B304-C0D4FD25243C}"/>
    <hyperlink ref="C827" r:id="rId825" display="https://emenscr.nesdc.go.th/viewer/view.html?id=5f910b80ad3e87101f407bbc&amp;username=obec_regional_86_21" xr:uid="{DACC0271-8247-4F63-B782-15AA38EA0550}"/>
    <hyperlink ref="C828" r:id="rId826" display="https://emenscr.nesdc.go.th/viewer/view.html?id=5f9114e9984185102c01552a&amp;username=mdes00261201" xr:uid="{0891515B-600B-4047-9049-FE6F5E2B6DC3}"/>
    <hyperlink ref="C829" r:id="rId827" display="https://emenscr.nesdc.go.th/viewer/view.html?id=5f91249bad3e87101f407bf7&amp;username=mdes00261201" xr:uid="{9EB6DE7E-9B1F-4A7B-9442-FE70B2B8D3C3}"/>
    <hyperlink ref="C830" r:id="rId828" display="https://emenscr.nesdc.go.th/viewer/view.html?id=5f912c06690a78101e972861&amp;username=obec_regional_65_41" xr:uid="{69DD5ECB-FD3F-4003-BA8E-8C8BD8DBB6BF}"/>
    <hyperlink ref="C831" r:id="rId829" display="https://emenscr.nesdc.go.th/viewer/view.html?id=5f953763ca822c59c1436cec&amp;username=mdes00261201" xr:uid="{CBD34673-167E-4726-B708-552DCB6CE2B8}"/>
    <hyperlink ref="C832" r:id="rId830" display="https://emenscr.nesdc.go.th/viewer/view.html?id=5f953c5a7a165259d1a20cee&amp;username=mdes00261201" xr:uid="{0EC79EF4-2CB6-436D-9DF1-247AA80A8207}"/>
    <hyperlink ref="C833" r:id="rId831" display="https://emenscr.nesdc.go.th/viewer/view.html?id=5f9642657a165259d1a20d5e&amp;username=isoc51051" xr:uid="{56BAD845-E364-4C1F-AC04-A7658DBD8DFA}"/>
    <hyperlink ref="C834" r:id="rId832" display="https://emenscr.nesdc.go.th/viewer/view.html?id=5f9645c7ca822c59c1436d67&amp;username=isoc51051" xr:uid="{20CEEFEA-EB6D-4BB4-B418-8DC3326110F2}"/>
    <hyperlink ref="C835" r:id="rId833" display="https://emenscr.nesdc.go.th/viewer/view.html?id=5f964a8289823720ff756014&amp;username=isoc51051" xr:uid="{9D874FC5-C6ED-43EE-90F2-142C7FAC1A78}"/>
    <hyperlink ref="C836" r:id="rId834" display="https://emenscr.nesdc.go.th/viewer/view.html?id=5f964d02383c5f20fb35285e&amp;username=obec_regional_52_31" xr:uid="{32BD57C7-8B03-48B3-9622-F33DF5496A64}"/>
    <hyperlink ref="C837" r:id="rId835" display="https://emenscr.nesdc.go.th/viewer/view.html?id=5f9651a4383c5f20fb35287d&amp;username=moi07171" xr:uid="{6B301440-596E-4AE3-A0B2-1D14A9279D9B}"/>
    <hyperlink ref="C838" r:id="rId836" display="https://emenscr.nesdc.go.th/viewer/view.html?id=5f9655d6eb355920f5551207&amp;username=obec_regional_50_31" xr:uid="{49055B46-E301-4ECB-B6B3-5529E9F91621}"/>
    <hyperlink ref="C839" r:id="rId837" display="https://emenscr.nesdc.go.th/viewer/view.html?id=5f965b1fa1c00920fc1698b3&amp;username=isoc51051" xr:uid="{1CBBADD8-95A5-45DC-9FCE-513AA3D63163}"/>
    <hyperlink ref="C840" r:id="rId838" display="https://emenscr.nesdc.go.th/viewer/view.html?id=5f966689eb355920f5551229&amp;username=obec_regional_31_31" xr:uid="{5407335C-AF6B-48E7-9AC2-5111E4657319}"/>
    <hyperlink ref="C841" r:id="rId839" display="https://emenscr.nesdc.go.th/viewer/view.html?id=5f966cfaeb355920f555123a&amp;username=obec_regional_57_31" xr:uid="{DF9F8315-2959-4808-BD80-CB0FD0B16D7E}"/>
    <hyperlink ref="C842" r:id="rId840" display="https://emenscr.nesdc.go.th/viewer/view.html?id=5f967d7deb355920f55512b1&amp;username=mdes00261201" xr:uid="{FBB4F562-37D0-40BF-8840-0EBFA33DF0DA}"/>
    <hyperlink ref="C843" r:id="rId841" display="https://emenscr.nesdc.go.th/viewer/view.html?id=5f967d8beb355920f55512b5&amp;username=obec_regional_31_31" xr:uid="{F40FCB47-DBB8-4825-8922-CA2A85628DD3}"/>
    <hyperlink ref="C844" r:id="rId842" display="https://emenscr.nesdc.go.th/viewer/view.html?id=5f967e4deb355920f55512bc&amp;username=obec_regional_71_41" xr:uid="{7F5689E6-D94D-4C6C-922B-25E77FF3D49A}"/>
    <hyperlink ref="C845" r:id="rId843" display="https://emenscr.nesdc.go.th/viewer/view.html?id=5f9688b5383c5f20fb352968&amp;username=obec_regional_31_31" xr:uid="{C0E7FCAC-71F1-4361-B077-F9C031780ACB}"/>
    <hyperlink ref="C846" r:id="rId844" display="https://emenscr.nesdc.go.th/viewer/view.html?id=5f9696b0eb355920f5551365&amp;username=mnre0214241" xr:uid="{207F4E83-B06E-48E8-80D0-32A1398B972B}"/>
    <hyperlink ref="C847" r:id="rId845" display="https://emenscr.nesdc.go.th/viewer/view.html?id=5f96b4caeb355920f55513a2&amp;username=obec_regional_39_21" xr:uid="{F54AB5FE-EDEF-4CED-8B5A-4E177C27C0AE}"/>
    <hyperlink ref="C848" r:id="rId846" display="https://emenscr.nesdc.go.th/viewer/view.html?id=5f979157383c5f20fb352a92&amp;username=moe02751" xr:uid="{A7008381-793C-4F46-921C-0243921F4433}"/>
    <hyperlink ref="C849" r:id="rId847" display="https://emenscr.nesdc.go.th/viewer/view.html?id=5f979788383c5f20fb352ab3&amp;username=police000711" xr:uid="{A41BCA32-AD50-4412-A0DD-C59DE58F0920}"/>
    <hyperlink ref="C850" r:id="rId848" display="https://emenscr.nesdc.go.th/viewer/view.html?id=5f97a07c383c5f20fb352b03&amp;username=police000711" xr:uid="{81AC02C5-10CD-4CEA-AE95-0E0FC002185E}"/>
    <hyperlink ref="C851" r:id="rId849" display="https://emenscr.nesdc.go.th/viewer/view.html?id=5f97a620a1c00920fc169b06&amp;username=police000711" xr:uid="{39A5B589-7188-4436-A098-A046F83AF97B}"/>
    <hyperlink ref="C852" r:id="rId850" display="https://emenscr.nesdc.go.th/viewer/view.html?id=5f97c3e2383c5f20fb352b81&amp;username=obec_regional_47_51" xr:uid="{09766C22-66FA-4984-8FD9-F44C881539D3}"/>
    <hyperlink ref="C853" r:id="rId851" display="https://emenscr.nesdc.go.th/viewer/view.html?id=5f97cf76d10d063e3a0def48&amp;username=obec_regional_40_51" xr:uid="{34EE7A17-13AC-4B1B-AA49-80756776A9F7}"/>
    <hyperlink ref="C854" r:id="rId852" display="https://emenscr.nesdc.go.th/viewer/view.html?id=5f97e9b0d10d063e3a0deffd&amp;username=obec_regional_24_31" xr:uid="{33BC1F80-92F0-4070-B2EC-6CB51F05F80F}"/>
    <hyperlink ref="C855" r:id="rId853" display="https://emenscr.nesdc.go.th/viewer/view.html?id=5f98d9ddcff6f71523accec6&amp;username=obec_regional_70_41" xr:uid="{9945C792-7416-42AE-8FD9-62A6954F6EEF}"/>
    <hyperlink ref="C856" r:id="rId854" display="https://emenscr.nesdc.go.th/viewer/view.html?id=5f98ecec7bed86152ed8c9e7&amp;username=obec_regional_84_41" xr:uid="{1543E71F-5432-4C0E-B322-0FB116619884}"/>
    <hyperlink ref="C857" r:id="rId855" display="https://emenscr.nesdc.go.th/viewer/view.html?id=5f991679cff6f71523accfca&amp;username=obec_regional_39_21" xr:uid="{7D3FFBBA-8080-4379-8E21-6C3724397867}"/>
    <hyperlink ref="C858" r:id="rId856" display="https://emenscr.nesdc.go.th/viewer/view.html?id=5f992dfc884a8375c8a8ed1d&amp;username=obec_regional_20_51" xr:uid="{EA9F373C-2774-456E-8183-7B8FA2BF0E1F}"/>
    <hyperlink ref="C859" r:id="rId857" display="https://emenscr.nesdc.go.th/viewer/view.html?id=5f992ebe4531b375cf522c55&amp;username=obec_regional_64_41" xr:uid="{3A0CA6E8-43BF-4CD0-9FF9-B8CE75C0D2A6}"/>
    <hyperlink ref="C860" r:id="rId858" display="https://emenscr.nesdc.go.th/viewer/view.html?id=5f993187e8cc5f75ced96453&amp;username=obec_regional_52_31" xr:uid="{EBF786CF-5F28-4DAD-BEC4-41F80FBA48BB}"/>
    <hyperlink ref="C861" r:id="rId859" display="https://emenscr.nesdc.go.th/viewer/view.html?id=5f9939b0884a8375c8a8ed68&amp;username=obec_regional_20_51" xr:uid="{8E377A38-3E4F-4768-87DC-20591B7ACC57}"/>
    <hyperlink ref="C862" r:id="rId860" display="https://emenscr.nesdc.go.th/viewer/view.html?id=5f99412dc5d64210d5e1d4c2&amp;username=obec_regional_39_21" xr:uid="{798BD626-B338-4A3B-B237-995D3A8A27AB}"/>
    <hyperlink ref="C863" r:id="rId861" display="https://emenscr.nesdc.go.th/viewer/view.html?id=5f9948bebcf48110d2a5994a&amp;username=obec_regional_72_21" xr:uid="{D22F4639-896D-4D90-ABEE-4DD3316ECDA8}"/>
    <hyperlink ref="C864" r:id="rId862" display="https://emenscr.nesdc.go.th/viewer/view.html?id=5f994e2642ce5610d30f32bf&amp;username=obec_regional_39_21" xr:uid="{269C0B92-3AB2-471D-A621-39569A41A17D}"/>
    <hyperlink ref="C865" r:id="rId863" display="https://emenscr.nesdc.go.th/viewer/view.html?id=5f99e86dbcf48110d2a59988&amp;username=obec_regional_80_61" xr:uid="{0BEB16BF-BFC9-4B6C-BABF-D7326892BAD5}"/>
    <hyperlink ref="C866" r:id="rId864" display="https://emenscr.nesdc.go.th/viewer/view.html?id=5f99f9cc5eb17e10cce9673d&amp;username=obec_regional_80_61" xr:uid="{26C77B16-DCD9-4313-95C5-8B6131F5D989}"/>
    <hyperlink ref="C867" r:id="rId865" display="https://emenscr.nesdc.go.th/viewer/view.html?id=5f9a3c8cf6a3b750ac65f96f&amp;username=obec_regional_39_21" xr:uid="{D5471D5C-06C3-4160-9900-44C6760E4322}"/>
    <hyperlink ref="C868" r:id="rId866" display="https://emenscr.nesdc.go.th/viewer/view.html?id=5f9a3ca698a1a850b9eca43f&amp;username=obec_regional_20_51" xr:uid="{14E44FEF-D922-4D98-ADCE-46A59C4A813B}"/>
    <hyperlink ref="C869" r:id="rId867" display="https://emenscr.nesdc.go.th/viewer/view.html?id=5f9a451f8f85135b66769d06&amp;username=moe02911" xr:uid="{3A02B6BA-F271-4D82-BF83-FE5DD09CCD0E}"/>
    <hyperlink ref="C870" r:id="rId868" display="https://emenscr.nesdc.go.th/viewer/view.html?id=5f9a72dd2310b05b6ef48798&amp;username=obec_regional_81_21" xr:uid="{AA9FB4D3-80E4-496E-9997-8B1229235BED}"/>
    <hyperlink ref="C871" r:id="rId869" display="https://emenscr.nesdc.go.th/viewer/view.html?id=5f9a7bd62310b05b6ef487e4&amp;username=obec_regional_60_51" xr:uid="{4A3C7299-1228-49FA-B4A6-6F7A26E136D4}"/>
    <hyperlink ref="C872" r:id="rId870" display="https://emenscr.nesdc.go.th/viewer/view.html?id=5f9b845e2310b05b6ef48979&amp;username=mfa11011" xr:uid="{04B9F872-F595-46B7-A405-3D5363C3EA7F}"/>
    <hyperlink ref="C873" r:id="rId871" display="https://emenscr.nesdc.go.th/viewer/view.html?id=5f9b91405636d8631c00549c&amp;username=obec_regional_52_21" xr:uid="{879DD063-3157-4640-9153-299A6683AD6E}"/>
    <hyperlink ref="C874" r:id="rId872" display="https://emenscr.nesdc.go.th/viewer/view.html?id=5f9b93fa457e3655960d1228&amp;username=obec_regional_63_21" xr:uid="{8B7FD939-8B55-4B8E-A4B3-8A50395B6D82}"/>
    <hyperlink ref="C875" r:id="rId873" display="https://emenscr.nesdc.go.th/viewer/view.html?id=5f9b94335bce6b5590e6850c&amp;username=moe02651" xr:uid="{3140D8F6-D791-4FC3-A332-0F50FE5FFDFD}"/>
    <hyperlink ref="C876" r:id="rId874" display="https://emenscr.nesdc.go.th/viewer/view.html?id=5f9b9796457e3655960d1256&amp;username=obec_regional_63_21" xr:uid="{FB4D7750-9143-484E-BEE6-4FE3FABE75CA}"/>
    <hyperlink ref="C877" r:id="rId875" display="https://emenscr.nesdc.go.th/viewer/view.html?id=5f9b9b43457e3655960d127f&amp;username=obec_regional_76_41" xr:uid="{0AE20DB3-EB46-4513-BD77-7F1E8BD31CC7}"/>
    <hyperlink ref="C878" r:id="rId876" display="https://emenscr.nesdc.go.th/viewer/view.html?id=5f9b9d3f5bce6b5590e68585&amp;username=obec_regional_92_21" xr:uid="{67F03346-9F7C-4188-AC16-0697C8A6576E}"/>
    <hyperlink ref="C879" r:id="rId877" display="https://emenscr.nesdc.go.th/viewer/view.html?id=5f9d1b0f83b45001f2ca6aec&amp;username=obec_regional_55_31" xr:uid="{99C6C3EA-AA6D-4EF8-8090-15900EC596E5}"/>
    <hyperlink ref="C880" r:id="rId878" display="https://emenscr.nesdc.go.th/viewer/view.html?id=5f9d271483b45001f2ca6b0c&amp;username=obec_regional_67_51" xr:uid="{43D397E3-1170-4408-B227-83BA0D7C08BD}"/>
    <hyperlink ref="C881" r:id="rId879" display="https://emenscr.nesdc.go.th/viewer/view.html?id=5f9d2a410de9f001e9b19ef4&amp;username=obec_regional_67_51" xr:uid="{6F7CD03A-5C53-4ABB-B725-EBDBAC6D4ED6}"/>
    <hyperlink ref="C882" r:id="rId880" display="https://emenscr.nesdc.go.th/viewer/view.html?id=5f9d3fd183b45001f2ca6b45&amp;username=obec_regional_63_21" xr:uid="{A448CD88-5657-474B-9EC8-DDEF2EF8D1FB}"/>
    <hyperlink ref="C883" r:id="rId881" display="https://emenscr.nesdc.go.th/viewer/view.html?id=5f9d53193814f801ebd05ae4&amp;username=obec_regional_62_21" xr:uid="{C6676DF2-68D3-4FCA-90BD-FA5973E247DA}"/>
    <hyperlink ref="C884" r:id="rId882" display="https://emenscr.nesdc.go.th/viewer/view.html?id=5f9f8be8e4ad384c4d8d22ae&amp;username=obec_regional_62_41" xr:uid="{D469B907-EA34-4094-956E-E6E4EBF3F229}"/>
    <hyperlink ref="C885" r:id="rId883" display="https://emenscr.nesdc.go.th/viewer/view.html?id=5fa37aaae6c1d8313a2ffac4&amp;username=obec_regional_71_31" xr:uid="{BD034743-1E34-490A-ABF2-7AA46331FC14}"/>
    <hyperlink ref="C886" r:id="rId884" display="https://emenscr.nesdc.go.th/viewer/view.html?id=5fa3aade8de17c3142d678f0&amp;username=police000711" xr:uid="{0B244EFF-AD88-4E3A-B20A-7B98215DE492}"/>
    <hyperlink ref="C887" r:id="rId885" display="https://emenscr.nesdc.go.th/viewer/view.html?id=5fa3b333e6c1d8313a2ffbc1&amp;username=isoc510091" xr:uid="{6695F8B6-611C-47C3-AD6C-2732C75D5643}"/>
    <hyperlink ref="C888" r:id="rId886" display="https://emenscr.nesdc.go.th/viewer/view.html?id=5fa3b3388de17c3142d67927&amp;username=police000711" xr:uid="{7A7B775F-149C-49EE-A02F-6A0F680B84C0}"/>
    <hyperlink ref="C889" r:id="rId887" display="https://emenscr.nesdc.go.th/viewer/view.html?id=5fa3bfdd40a6383140415a88&amp;username=isoc510091" xr:uid="{86F313CF-355B-44AE-AB86-5942263C4BE6}"/>
    <hyperlink ref="C890" r:id="rId888" display="https://emenscr.nesdc.go.th/viewer/view.html?id=5fa3c557613c8b25686f472f&amp;username=moj060971" xr:uid="{515A5F2F-6608-4711-BF46-BE256005A75A}"/>
    <hyperlink ref="C891" r:id="rId889" display="https://emenscr.nesdc.go.th/viewer/view.html?id=5fa4b194e01fd33f818a43ed&amp;username=obec_regional_13_21" xr:uid="{9F60B636-63B8-4DBC-B471-B25C92C2681E}"/>
    <hyperlink ref="C892" r:id="rId890" display="https://emenscr.nesdc.go.th/viewer/view.html?id=5fa4cbee7d71223f835ebae9&amp;username=isoc510091" xr:uid="{04691F52-857F-4879-9F6D-2E0184566548}"/>
    <hyperlink ref="C893" r:id="rId891" display="https://emenscr.nesdc.go.th/viewer/view.html?id=5fa50934b1991b3f8585d3d1&amp;username=moph0032601" xr:uid="{E5DA907C-9A21-41E2-969B-906262286F61}"/>
    <hyperlink ref="C894" r:id="rId892" display="https://emenscr.nesdc.go.th/viewer/view.html?id=5fa50a857d71223f835ebcaa&amp;username=obec_regional_13_41" xr:uid="{D0481667-77B1-4C87-8598-8785DEF85B8E}"/>
    <hyperlink ref="C895" r:id="rId893" display="https://emenscr.nesdc.go.th/viewer/view.html?id=5fa51196e01fd33f818a4708&amp;username=obec_regional_36_21" xr:uid="{E52D999D-D31C-4221-896A-7F2CD89DABBB}"/>
    <hyperlink ref="C896" r:id="rId894" display="https://emenscr.nesdc.go.th/viewer/view.html?id=5fa77fabd1df483f7bfaa11f&amp;username=moph0032151" xr:uid="{3AB1D297-19CD-4E7C-AC13-FD026355CAC4}"/>
    <hyperlink ref="C897" r:id="rId895" display="https://emenscr.nesdc.go.th/viewer/view.html?id=5fa8b2d37d71223f835ec4c8&amp;username=moe040031" xr:uid="{ECCD5BA4-8D6A-4BDA-8CE8-69753169D96B}"/>
    <hyperlink ref="C898" r:id="rId896" display="https://emenscr.nesdc.go.th/viewer/view.html?id=5fa8fd867772696c41ccc064&amp;username=moj060971" xr:uid="{E69371CE-05E9-467B-BB6A-8D9FBEF3DC85}"/>
    <hyperlink ref="C899" r:id="rId897" display="https://emenscr.nesdc.go.th/viewer/view.html?id=5faa13a0e708b36c432df850&amp;username=police000711" xr:uid="{110181C5-4006-44B7-9D4E-7351C4140397}"/>
    <hyperlink ref="C900" r:id="rId898" display="https://emenscr.nesdc.go.th/viewer/view.html?id=5faa1a053f6eff6c492139da&amp;username=moj060971" xr:uid="{2911047A-F8C6-4AB1-9F8B-AB77E000A1FD}"/>
    <hyperlink ref="C901" r:id="rId899" display="https://emenscr.nesdc.go.th/viewer/view.html?id=5faa1c457772696c41ccc0e1&amp;username=police000711" xr:uid="{3C67893E-AF90-4E7F-BA86-98DFE887A282}"/>
    <hyperlink ref="C902" r:id="rId900" display="https://emenscr.nesdc.go.th/viewer/view.html?id=5faa21e13f6eff6c492139de&amp;username=police000711" xr:uid="{F1B9FF66-52BE-4DD1-8970-D53389ED01A7}"/>
    <hyperlink ref="C903" r:id="rId901" display="https://emenscr.nesdc.go.th/viewer/view.html?id=5faa455ce708b36c432df89b&amp;username=moj061111" xr:uid="{6F79FCEC-B37B-489E-83AD-A5329EE11C21}"/>
    <hyperlink ref="C904" r:id="rId902" display="https://emenscr.nesdc.go.th/viewer/view.html?id=5faa53bc2806e76c3c3d6423&amp;username=police000711" xr:uid="{6F8DD54D-2605-4A8D-A590-62569CA90589}"/>
    <hyperlink ref="C905" r:id="rId903" display="https://emenscr.nesdc.go.th/viewer/view.html?id=5fab560a2806e76c3c3d645e&amp;username=moi0018831" xr:uid="{C39084EC-C4F5-436E-9548-D016D5A3D8F6}"/>
    <hyperlink ref="C906" r:id="rId904" display="https://emenscr.nesdc.go.th/viewer/view.html?id=5fab6a712806e76c3c3d6485&amp;username=moi0018561" xr:uid="{90CD35B7-F7E5-46A0-B433-9246C64F5AFB}"/>
    <hyperlink ref="C907" r:id="rId905" display="https://emenscr.nesdc.go.th/viewer/view.html?id=5fac23792806e76c3c3d64d8&amp;username=mof05211" xr:uid="{38C09643-CB66-4531-8446-6A1D6C210DE9}"/>
    <hyperlink ref="C908" r:id="rId906" display="https://emenscr.nesdc.go.th/viewer/view.html?id=5facaa9e3f6eff6c49213ada&amp;username=ncmc_regional_961" xr:uid="{4622E3A9-B600-4C18-B028-35D91DC6D057}"/>
    <hyperlink ref="C909" r:id="rId907" display="https://emenscr.nesdc.go.th/viewer/view.html?id=5facff753f6eff6c49213b48&amp;username=moac05101" xr:uid="{2AAE5271-E271-43D1-8D57-DE00306D311D}"/>
    <hyperlink ref="C910" r:id="rId908" display="https://emenscr.nesdc.go.th/viewer/view.html?id=5fae306b3f6eff6c49213ba3&amp;username=moc07071" xr:uid="{8545133B-54D9-4427-86E5-A4BCF968A022}"/>
    <hyperlink ref="C911" r:id="rId909" display="https://emenscr.nesdc.go.th/viewer/view.html?id=5fae3373e708b36c432dfa4a&amp;username=moc07071" xr:uid="{BBF0FEE3-A857-403C-B2F2-91FFDC296802}"/>
    <hyperlink ref="C912" r:id="rId910" display="https://emenscr.nesdc.go.th/viewer/view.html?id=5fb225c43122ce2ce974715c&amp;username=police000711" xr:uid="{90BE0DE7-38FB-4F0A-A9B9-F54CD65075C9}"/>
    <hyperlink ref="C913" r:id="rId911" display="https://emenscr.nesdc.go.th/viewer/view.html?id=5fb228600a849e2ce306dac7&amp;username=isoc51131" xr:uid="{8B28155E-EB3B-4DED-85E6-9A213D497298}"/>
    <hyperlink ref="C914" r:id="rId912" display="https://emenscr.nesdc.go.th/viewer/view.html?id=5fb23af70a849e2ce306dafb&amp;username=isoc51131" xr:uid="{A33E564B-D84D-4C91-B159-442EB1D3A9BE}"/>
    <hyperlink ref="C915" r:id="rId913" display="https://emenscr.nesdc.go.th/viewer/view.html?id=5fb341c3d830192cf1024657&amp;username=mol02061" xr:uid="{F57B2EC4-3EFD-4BFC-BF87-9618506D0746}"/>
    <hyperlink ref="C916" r:id="rId914" display="https://emenscr.nesdc.go.th/viewer/view.html?id=5fb34952152e2542a428cf53&amp;username=mol02061" xr:uid="{1324D3AC-A295-4B98-B6C0-AAB3846453E0}"/>
    <hyperlink ref="C917" r:id="rId915" display="https://emenscr.nesdc.go.th/viewer/view.html?id=5fb34ade56c36d429b487936&amp;username=moc07071" xr:uid="{48F201E5-62A4-41E7-9C7C-9F1C2324E45E}"/>
    <hyperlink ref="C918" r:id="rId916" display="https://emenscr.nesdc.go.th/viewer/view.html?id=5fb34b3456c36d429b487939&amp;username=police000711" xr:uid="{3532089A-7C01-4D10-A7BE-C916C5E018B5}"/>
    <hyperlink ref="C919" r:id="rId917" display="https://emenscr.nesdc.go.th/viewer/view.html?id=5fb34f7a152e2542a428cf6d&amp;username=moj070911" xr:uid="{A23D78E9-2867-4B87-B2F0-1C1972979F4D}"/>
    <hyperlink ref="C920" r:id="rId918" display="https://emenscr.nesdc.go.th/viewer/view.html?id=5fb359e556c36d429b48796d&amp;username=moph0032741" xr:uid="{615CDC00-D468-4259-8534-1956955C8352}"/>
    <hyperlink ref="C921" r:id="rId919" display="https://emenscr.nesdc.go.th/viewer/view.html?id=5fb37907152e2542a428cfaf&amp;username=police000711" xr:uid="{D95804C3-896D-4052-9DCF-CF11225036C6}"/>
    <hyperlink ref="C922" r:id="rId920" display="https://emenscr.nesdc.go.th/viewer/view.html?id=5fb38f1956c36d429b4879c5&amp;username=mol02091" xr:uid="{54F6BA5D-63E9-4EDD-BB40-09A3BE99D5C3}"/>
    <hyperlink ref="C923" r:id="rId921" display="https://emenscr.nesdc.go.th/viewer/view.html?id=5fb3954920f6a8429dff61e3&amp;username=police000711" xr:uid="{10FF8386-A423-4562-94F6-E73F41FC7293}"/>
    <hyperlink ref="C924" r:id="rId922" display="https://emenscr.nesdc.go.th/viewer/view.html?id=5fb3b665152e2542a428d01a&amp;username=moj020741" xr:uid="{0BD1DD44-1833-4D78-AED6-6F254D462D03}"/>
    <hyperlink ref="C925" r:id="rId923" display="https://emenscr.nesdc.go.th/viewer/view.html?id=5fb49cfc152e2542a428d051&amp;username=moac26071" xr:uid="{54441EF2-800C-4B49-B7A7-5071ADBEB835}"/>
    <hyperlink ref="C926" r:id="rId924" display="https://emenscr.nesdc.go.th/viewer/view.html?id=5fb7406020f6a8429dff6320&amp;username=police000711" xr:uid="{D3C5F9ED-A078-4703-8DD3-FF224B0FB512}"/>
    <hyperlink ref="C927" r:id="rId925" display="https://emenscr.nesdc.go.th/viewer/view.html?id=5fb76b79152e2542a428d12e&amp;username=police000711" xr:uid="{1B55332C-EFC5-4529-AF6F-577A011C1066}"/>
    <hyperlink ref="C928" r:id="rId926" display="https://emenscr.nesdc.go.th/viewer/view.html?id=5fb7723720f6a8429dff6328&amp;username=police000711" xr:uid="{0ED672F2-33C9-40D3-8E29-48571D6A5753}"/>
    <hyperlink ref="C929" r:id="rId927" display="https://emenscr.nesdc.go.th/viewer/view.html?id=5fb777d320f6a8429dff632c&amp;username=police000711" xr:uid="{E7C35ACD-63A4-4190-82F7-DD1032AEBADC}"/>
    <hyperlink ref="C930" r:id="rId928" display="https://emenscr.nesdc.go.th/viewer/view.html?id=5fb78401f66b5442a6ec03e2&amp;username=police000711" xr:uid="{879BF3D5-6396-482C-8D5F-E3432E6D1AA6}"/>
    <hyperlink ref="C931" r:id="rId929" display="https://emenscr.nesdc.go.th/viewer/view.html?id=5fbb56c6beab9d2a7939bdb4&amp;username=moi0018801" xr:uid="{C34E58C9-FCA6-451A-B707-5D39CC8E1C81}"/>
    <hyperlink ref="C932" r:id="rId930" display="https://emenscr.nesdc.go.th/viewer/view.html?id=5fbb5b339a014c2a732f72aa&amp;username=district58021" xr:uid="{53D2B737-7491-4196-A863-51B73B02E4F2}"/>
    <hyperlink ref="C933" r:id="rId931" display="https://emenscr.nesdc.go.th/viewer/view.html?id=5fbb81727232b72a71f77d00&amp;username=moj07051" xr:uid="{DA5ACE34-0D39-4A2C-AC6B-C238FFF6676D}"/>
    <hyperlink ref="C934" r:id="rId932" display="https://emenscr.nesdc.go.th/viewer/view.html?id=5fbbc60d0d3eec2a6b9e4ce3&amp;username=moj07051" xr:uid="{157B9174-F57C-4602-AE37-975B6FAB3552}"/>
    <hyperlink ref="C935" r:id="rId933" display="https://emenscr.nesdc.go.th/viewer/view.html?id=5fbc82c8beab9d2a7939be59&amp;username=police000711" xr:uid="{122825E8-0CC4-4F67-8013-34D3894997AA}"/>
    <hyperlink ref="C936" r:id="rId934" display="https://emenscr.nesdc.go.th/viewer/view.html?id=5fbc979d7232b72a71f77d6b&amp;username=moph0032721" xr:uid="{AA0B177F-1264-47CF-9951-A393F3B87088}"/>
    <hyperlink ref="C937" r:id="rId935" display="https://emenscr.nesdc.go.th/viewer/view.html?id=5fbcb2510d3eec2a6b9e4d37&amp;username=moi0018581" xr:uid="{80E2C61C-EB84-4359-ACBC-D74B5F0E5009}"/>
    <hyperlink ref="C938" r:id="rId936" display="https://emenscr.nesdc.go.th/viewer/view.html?id=5fbcbab97232b72a71f77d9d&amp;username=moph0032851" xr:uid="{BCECBE86-0CFC-46FE-BC95-614C36EB3A12}"/>
    <hyperlink ref="C939" r:id="rId937" display="https://emenscr.nesdc.go.th/viewer/view.html?id=5fbcbbe30d3eec2a6b9e4d49&amp;username=police000711" xr:uid="{13BDB35D-52F6-4653-96CC-139592260AEC}"/>
    <hyperlink ref="C940" r:id="rId938" display="https://emenscr.nesdc.go.th/viewer/view.html?id=5fbcbc419a014c2a732f73a1&amp;username=moi0018581" xr:uid="{1BBCE9EC-3BAF-4B25-BDCF-635B337338FA}"/>
    <hyperlink ref="C941" r:id="rId939" display="https://emenscr.nesdc.go.th/viewer/view.html?id=5fbdcaa60d3eec2a6b9e4da9&amp;username=moi0022851" xr:uid="{B010C1CA-C147-4E2B-AF2E-8B5F9E742C98}"/>
    <hyperlink ref="C942" r:id="rId940" display="https://emenscr.nesdc.go.th/viewer/view.html?id=5fbdcac50d3eec2a6b9e4dab&amp;username=isoc51161" xr:uid="{878B2678-EB0D-42A8-AFBE-1C2C925FDC66}"/>
    <hyperlink ref="C943" r:id="rId941" display="https://emenscr.nesdc.go.th/viewer/view.html?id=5fbddea77232b72a71f77e1f&amp;username=moi0022851" xr:uid="{AB920B7C-C165-46FB-9FCB-2781C1645AE5}"/>
    <hyperlink ref="C944" r:id="rId942" display="https://emenscr.nesdc.go.th/viewer/view.html?id=5fbde4067232b72a71f77e26&amp;username=moph0032771" xr:uid="{1D31C59A-58BF-4117-B048-0F570D9C98E0}"/>
    <hyperlink ref="C945" r:id="rId943" display="https://emenscr.nesdc.go.th/viewer/view.html?id=5fbe0e2fbeab9d2a7939bf6a&amp;username=obec_regional_86_21" xr:uid="{36B71FD8-FEEF-4B27-8833-B3AD80AC9E4F}"/>
    <hyperlink ref="C946" r:id="rId944" display="https://emenscr.nesdc.go.th/viewer/view.html?id=5fbe44b8beab9d2a7939bfc1&amp;username=moph0032921" xr:uid="{BE3400FD-138F-4633-A45F-E5F966999BBB}"/>
    <hyperlink ref="C947" r:id="rId945" display="https://emenscr.nesdc.go.th/viewer/view.html?id=5fbf2b87beab9d2a7939c040&amp;username=moi0022851" xr:uid="{8FC931FF-D9FF-4800-9CC6-249CFEBC001F}"/>
    <hyperlink ref="C948" r:id="rId946" display="https://emenscr.nesdc.go.th/viewer/view.html?id=5fbf2f597232b72a71f77f30&amp;username=moi0022851" xr:uid="{B9C479E1-8A5F-4BD8-802C-C01D9565355F}"/>
    <hyperlink ref="C949" r:id="rId947" display="https://emenscr.nesdc.go.th/viewer/view.html?id=5fbf43549a014c2a732f758c&amp;username=mol02061" xr:uid="{BE639967-1315-4DF1-AF30-11FBF28CB90A}"/>
    <hyperlink ref="C950" r:id="rId948" display="https://emenscr.nesdc.go.th/viewer/view.html?id=5fbf8150beab9d2a7939c112&amp;username=moi0018741" xr:uid="{BB4A8696-E23F-487D-A17E-C734AC810502}"/>
    <hyperlink ref="C951" r:id="rId949" display="https://emenscr.nesdc.go.th/viewer/view.html?id=5fbf89947232b72a71f77fdb&amp;username=moi0018741" xr:uid="{9CF065B8-F653-4697-95A1-ABAD24C8ABFB}"/>
    <hyperlink ref="C952" r:id="rId950" display="https://emenscr.nesdc.go.th/viewer/view.html?id=5fc06f5a9a014c2a732f764b&amp;username=isoc_regional_72_11" xr:uid="{44DC9717-ECB7-46E9-AE02-A8377B80455F}"/>
    <hyperlink ref="C953" r:id="rId951" display="https://emenscr.nesdc.go.th/viewer/view.html?id=5fc07c11beab9d2a7939c16c&amp;username=moi0018771" xr:uid="{CD67A08B-B2D6-4105-A9D7-B51F975909F7}"/>
    <hyperlink ref="C954" r:id="rId952" display="https://emenscr.nesdc.go.th/viewer/view.html?id=5fc07d6c7232b72a71f7802f&amp;username=isoc_regional_72_11" xr:uid="{A1200ECC-36CD-4BB9-B8BF-F6C663B3CA2E}"/>
    <hyperlink ref="C955" r:id="rId953" display="https://emenscr.nesdc.go.th/viewer/view.html?id=5fc084a0beab9d2a7939c187&amp;username=mol0027741" xr:uid="{6400AABE-5C3D-42CE-924F-2C0FE1AE8879}"/>
    <hyperlink ref="C956" r:id="rId954" display="https://emenscr.nesdc.go.th/viewer/view.html?id=5fc0b6160d3eec2a6b9e505b&amp;username=moi03051" xr:uid="{E3AE210F-BBDD-438B-9A4B-081AD4AAEAB6}"/>
    <hyperlink ref="C957" r:id="rId955" display="https://emenscr.nesdc.go.th/viewer/view.html?id=5fc0b781beab9d2a7939c1ed&amp;username=moac05051" xr:uid="{F8868F7A-BE25-4590-842E-E9A642B6FE23}"/>
    <hyperlink ref="C958" r:id="rId956" display="https://emenscr.nesdc.go.th/viewer/view.html?id=5fc0bb230d3eec2a6b9e506e&amp;username=moi08101" xr:uid="{B3118187-3F32-4421-9067-FAC4AD9BBD6F}"/>
    <hyperlink ref="C959" r:id="rId957" display="https://emenscr.nesdc.go.th/viewer/view.html?id=5fc0bb3b9a014c2a732f76fa&amp;username=moi03051" xr:uid="{D23F8159-502C-497A-A939-389EF27BE626}"/>
    <hyperlink ref="C960" r:id="rId958" display="https://emenscr.nesdc.go.th/viewer/view.html?id=5fc0c19bbeab9d2a7939c207&amp;username=moi03051" xr:uid="{BA9447E2-2438-45D0-A312-B96CD7BD3EB2}"/>
    <hyperlink ref="C961" r:id="rId959" display="https://emenscr.nesdc.go.th/viewer/view.html?id=5fc46fb77232b72a71f78198&amp;username=moph10031" xr:uid="{4C3F2637-1B0A-4FBF-A2C0-D5FCC9736B4F}"/>
    <hyperlink ref="C962" r:id="rId960" display="https://emenscr.nesdc.go.th/viewer/view.html?id=5fc47857beab9d2a7939c302&amp;username=police000711" xr:uid="{13C4B44F-C574-40A9-914E-C86E2D1E0DE9}"/>
    <hyperlink ref="C963" r:id="rId961" display="https://emenscr.nesdc.go.th/viewer/view.html?id=5fc478d00d3eec2a6b9e5178&amp;username=moi0018771" xr:uid="{E7F9AB99-80AF-4DF2-B711-E97B6B8F0A3D}"/>
    <hyperlink ref="C964" r:id="rId962" display="https://emenscr.nesdc.go.th/viewer/view.html?id=5fc4a216beab9d2a7939c366&amp;username=moph0032581" xr:uid="{1E39336A-4B8A-4586-AB27-FB86FCC6BD9D}"/>
    <hyperlink ref="C965" r:id="rId963" display="https://emenscr.nesdc.go.th/viewer/view.html?id=5fc4b2470d3eec2a6b9e5219&amp;username=moac05051" xr:uid="{AAF32101-7F91-42B0-ACA5-2C661741AA84}"/>
    <hyperlink ref="C966" r:id="rId964" display="https://emenscr.nesdc.go.th/viewer/view.html?id=5fc4b6079a014c2a732f78a2&amp;username=moac05101" xr:uid="{F9B2938E-5E01-4A3B-A4A8-FAF91142750C}"/>
    <hyperlink ref="C967" r:id="rId965" display="https://emenscr.nesdc.go.th/viewer/view.html?id=5fc4c5ce688f30399de38794&amp;username=amlo00151" xr:uid="{4F0B299D-A03B-492E-86AB-F1BA26595F28}"/>
    <hyperlink ref="C968" r:id="rId966" display="https://emenscr.nesdc.go.th/viewer/view.html?id=5fc4e9e47c1ad039a4b87b08&amp;username=moph0032751" xr:uid="{4FE90EAC-C176-4727-9790-9A0D926BA453}"/>
    <hyperlink ref="C969" r:id="rId967" display="https://emenscr.nesdc.go.th/viewer/view.html?id=5fc502b8503b94399c9d889d&amp;username=forest_regional_58_11" xr:uid="{FFE7DEEF-249B-4A26-A8EC-8EDDAE89DD85}"/>
    <hyperlink ref="C970" r:id="rId968" display="https://emenscr.nesdc.go.th/viewer/view.html?id=5fc5bb60b3f39c661145d13a&amp;username=amlo00051" xr:uid="{3AE43B5C-8322-4F8D-A5ED-27D20A408467}"/>
    <hyperlink ref="C971" r:id="rId969" display="https://emenscr.nesdc.go.th/viewer/view.html?id=5fc5be6fb56c126617c31d0d&amp;username=mdes00261201" xr:uid="{E3DFA688-660E-4FC7-BD2B-F45FE4F6A2DE}"/>
    <hyperlink ref="C972" r:id="rId970" display="https://emenscr.nesdc.go.th/viewer/view.html?id=5fc5c191da05356620e16cc9&amp;username=police000711" xr:uid="{F178F083-098C-482A-A707-EEAD5675AB96}"/>
    <hyperlink ref="C973" r:id="rId971" display="https://emenscr.nesdc.go.th/viewer/view.html?id=5fc5c266b3f39c661145d188&amp;username=amlo00051" xr:uid="{6FD61781-43A3-4876-B830-51AEA199F386}"/>
    <hyperlink ref="C974" r:id="rId972" display="https://emenscr.nesdc.go.th/viewer/view.html?id=5fc5c7066b0a9f661db86fd6&amp;username=moi06091" xr:uid="{EFCB3257-CBE9-4C36-A94B-ED628BFF3EE5}"/>
    <hyperlink ref="C975" r:id="rId973" display="https://emenscr.nesdc.go.th/viewer/view.html?id=5fc5caac6b0a9f661db86ff9&amp;username=amlo00051" xr:uid="{FC1D61F6-0800-432A-83E9-E365FB0AEC98}"/>
    <hyperlink ref="C976" r:id="rId974" display="https://emenscr.nesdc.go.th/viewer/view.html?id=5fc5dd56da05356620e16d57&amp;username=isoc51131" xr:uid="{1C6C1878-A60A-4EBA-A1B7-BCF27CAC30CA}"/>
    <hyperlink ref="C977" r:id="rId975" display="https://emenscr.nesdc.go.th/viewer/view.html?id=5fc5ea876b0a9f661db8707f&amp;username=police000711" xr:uid="{469F0011-4EB7-4800-8519-DAF11165691A}"/>
    <hyperlink ref="C978" r:id="rId976" display="https://emenscr.nesdc.go.th/viewer/view.html?id=5fc5f43cda05356620e16dde&amp;username=moj020661" xr:uid="{2073D54F-7D59-4B05-BA95-4233083919FA}"/>
    <hyperlink ref="C979" r:id="rId977" display="https://emenscr.nesdc.go.th/viewer/view.html?id=5fc5f68db56c126617c31e53&amp;username=isoc51131" xr:uid="{AC2771DF-6154-4F63-A187-9092E82C2BB0}"/>
    <hyperlink ref="C980" r:id="rId978" display="https://emenscr.nesdc.go.th/viewer/view.html?id=5fc5fb19b3f39c661145d2c3&amp;username=moj09051" xr:uid="{4F8211FC-603F-4C8F-BF24-35561D9F4E7C}"/>
    <hyperlink ref="C981" r:id="rId979" display="https://emenscr.nesdc.go.th/viewer/view.html?id=5fc5fc8fb3f39c661145d2f4&amp;username=amlo00071" xr:uid="{4DD57935-EA9C-4FC8-8786-EC572F722AB9}"/>
    <hyperlink ref="C982" r:id="rId980" display="https://emenscr.nesdc.go.th/viewer/view.html?id=5fc60366da05356620e16eb1&amp;username=amlo00071" xr:uid="{C5CDBE95-EBC8-4B91-BF51-5242B22E89BD}"/>
    <hyperlink ref="C983" r:id="rId981" display="https://emenscr.nesdc.go.th/viewer/view.html?id=5fc607a5b3f39c661145d3a2&amp;username=isoc_regional_76_11" xr:uid="{4B726446-4801-4B11-B9B0-FE03D98885E6}"/>
    <hyperlink ref="C984" r:id="rId982" display="https://emenscr.nesdc.go.th/viewer/view.html?id=5fc60951da05356620e16ee2&amp;username=amlo00071" xr:uid="{35DDF60F-07F2-4893-A65E-368E8CCF2B3C}"/>
    <hyperlink ref="C985" r:id="rId983" display="https://emenscr.nesdc.go.th/viewer/view.html?id=5fc609efb56c126617c31f65&amp;username=isoc51131" xr:uid="{F9DEB785-57BB-4DD8-9181-8A88FBEDD5F4}"/>
    <hyperlink ref="C986" r:id="rId984" display="https://emenscr.nesdc.go.th/viewer/view.html?id=5fc60befb56c126617c31f6e&amp;username=moi03051" xr:uid="{49D9020A-3CB3-4062-800B-73870AD8A847}"/>
    <hyperlink ref="C987" r:id="rId985" display="https://emenscr.nesdc.go.th/viewer/view.html?id=5fc61299b56c126617c31f8e&amp;username=moph0032171" xr:uid="{E25103AB-E844-4BC3-99C8-974B30261A16}"/>
    <hyperlink ref="C988" r:id="rId986" display="https://emenscr.nesdc.go.th/viewer/view.html?id=5fc683f524b5b4133b5f8ed6&amp;username=mot060881" xr:uid="{1559B633-D39B-4C1F-BA4F-61D1D1D5D596}"/>
    <hyperlink ref="C989" r:id="rId987" display="https://emenscr.nesdc.go.th/viewer/view.html?id=5fc68d5feb591c133460e8e4&amp;username=mot060881" xr:uid="{E84D1794-7797-425E-9096-B0ADAA6C20BB}"/>
    <hyperlink ref="C990" r:id="rId988" display="https://emenscr.nesdc.go.th/viewer/view.html?id=5fc6982b9571721336792d6c&amp;username=mot060881" xr:uid="{DE27AA65-8FDD-4267-8EC4-F8E625146225}"/>
    <hyperlink ref="C991" r:id="rId989" display="https://emenscr.nesdc.go.th/viewer/view.html?id=5fc6f5c99571721336792d73&amp;username=isoc51111" xr:uid="{71C14559-953D-43D4-ADE9-59235FC6F710}"/>
    <hyperlink ref="C992" r:id="rId990" display="https://emenscr.nesdc.go.th/viewer/view.html?id=5fc6fa6f499a93132efec26f&amp;username=isoc51131" xr:uid="{B5F704DF-A482-440D-A761-41F26ED07007}"/>
    <hyperlink ref="C993" r:id="rId991" display="https://emenscr.nesdc.go.th/viewer/view.html?id=5fc6fd979571721336792d7f&amp;username=isoc51111" xr:uid="{59BD6F9D-6CC5-4D62-BB71-B168C59FBE0D}"/>
    <hyperlink ref="C994" r:id="rId992" display="https://emenscr.nesdc.go.th/viewer/view.html?id=5fc71441499a93132efec2b8&amp;username=isoc51131" xr:uid="{28923EDF-D891-4C08-A238-EF4CFE676E36}"/>
    <hyperlink ref="C995" r:id="rId993" display="https://emenscr.nesdc.go.th/viewer/view.html?id=5fc73148499a93132efec302&amp;username=moi02111" xr:uid="{1E0F58E3-4219-4FAB-A938-7426C01FEB26}"/>
    <hyperlink ref="C996" r:id="rId994" display="https://emenscr.nesdc.go.th/viewer/view.html?id=5fc740b324b5b4133b5f8fc4&amp;username=isoc51111" xr:uid="{82899DA8-FCA7-4FBD-B3C9-30557583D03F}"/>
    <hyperlink ref="C997" r:id="rId995" display="https://emenscr.nesdc.go.th/viewer/view.html?id=5fc74160eb591c133460e9ba&amp;username=moi06351" xr:uid="{4F48F110-6F18-431D-BCBC-8AE4E3000798}"/>
    <hyperlink ref="C998" r:id="rId996" display="https://emenscr.nesdc.go.th/viewer/view.html?id=5fc749e2eb591c133460e9ff&amp;username=isoc51131" xr:uid="{F255F87A-39C4-494F-BA71-09BC442000A8}"/>
    <hyperlink ref="C999" r:id="rId997" display="https://emenscr.nesdc.go.th/viewer/view.html?id=5fc74bb3eb591c133460ea0b&amp;username=isoc51111" xr:uid="{EB8BCBFA-70E4-4E43-8C74-4987FDA37B94}"/>
    <hyperlink ref="C1000" r:id="rId998" display="https://emenscr.nesdc.go.th/viewer/view.html?id=5fc7502e24b5b4133b5f9022&amp;username=moi0018351" xr:uid="{624DAD15-C8E3-4B69-B8D4-CE8037ACAD9E}"/>
    <hyperlink ref="C1001" r:id="rId999" display="https://emenscr.nesdc.go.th/viewer/view.html?id=5fc7506c499a93132efec387&amp;username=moi0019731" xr:uid="{CD199812-AE66-42BF-BD58-8D7B4794A97A}"/>
    <hyperlink ref="C1002" r:id="rId1000" display="https://emenscr.nesdc.go.th/viewer/view.html?id=5fc75451eb591c133460ea5a&amp;username=m-society03051" xr:uid="{E779C4BE-478F-456B-87AD-B19EB3F27C9D}"/>
    <hyperlink ref="C1003" r:id="rId1001" display="https://emenscr.nesdc.go.th/viewer/view.html?id=5fc75a419571721336792ee6&amp;username=isoc51131" xr:uid="{64D56750-6176-455A-AA30-DBA8FC4ED46E}"/>
    <hyperlink ref="C1004" r:id="rId1002" display="https://emenscr.nesdc.go.th/viewer/view.html?id=5fc75f1c499a93132efec3cd&amp;username=isoc51111" xr:uid="{FD3E7F1E-CBBB-4F6F-BF20-C4B3E35A2298}"/>
    <hyperlink ref="C1005" r:id="rId1003" display="https://emenscr.nesdc.go.th/viewer/view.html?id=5fc76d9324b5b4133b5f9097&amp;username=isoc51111" xr:uid="{364F2D61-06BF-4CF3-A7CC-7DEEB9FC2E42}"/>
    <hyperlink ref="C1006" r:id="rId1004" display="https://emenscr.nesdc.go.th/viewer/view.html?id=5fc789be9571721336792f2b&amp;username=moph0032761" xr:uid="{AB460619-5A81-4ACD-B8C4-CF7767C06404}"/>
    <hyperlink ref="C1007" r:id="rId1005" display="https://emenscr.nesdc.go.th/viewer/view.html?id=5fc8505b499a93132efec41c&amp;username=moi0018581" xr:uid="{727BC510-A54E-476D-8930-C6EA33B007E2}"/>
    <hyperlink ref="C1008" r:id="rId1006" display="https://emenscr.nesdc.go.th/viewer/view.html?id=5fc85c5f24b5b4133b5f9100&amp;username=moi0018581" xr:uid="{EEAA828C-35A6-4D8F-AC06-77E428976916}"/>
    <hyperlink ref="C1009" r:id="rId1007" display="https://emenscr.nesdc.go.th/viewer/view.html?id=5fc85e95499a93132efec459&amp;username=district56081" xr:uid="{28666A12-36C0-418B-A7F0-709496F98676}"/>
    <hyperlink ref="C1010" r:id="rId1008" display="https://emenscr.nesdc.go.th/viewer/view.html?id=5fc86a5d5d06316aaee53146&amp;username=moi0018931" xr:uid="{FF0A1B13-69EE-4DFE-8FCC-91452C21AF81}"/>
    <hyperlink ref="C1011" r:id="rId1009" display="https://emenscr.nesdc.go.th/viewer/view.html?id=5fc87279cc395c6aa110cdb2&amp;username=moi04071" xr:uid="{3E8F8558-6F10-494A-95AB-A0A2BCC6BC9F}"/>
    <hyperlink ref="C1012" r:id="rId1010" display="https://emenscr.nesdc.go.th/viewer/view.html?id=5fc87a6c5d06316aaee53161&amp;username=moi0018581" xr:uid="{F89C2275-526D-4A6E-A3B8-9EBC1C0B2860}"/>
    <hyperlink ref="C1013" r:id="rId1011" display="https://emenscr.nesdc.go.th/viewer/view.html?id=5fc89b2d5d06316aaee531c4&amp;username=mol0027471" xr:uid="{1B8E909F-3D38-4B15-8235-7F2E9F39249F}"/>
    <hyperlink ref="C1014" r:id="rId1012" display="https://emenscr.nesdc.go.th/viewer/view.html?id=5fc89bce5d06316aaee531c8&amp;username=mol03061" xr:uid="{B3605744-8DEE-4FC4-B9E7-9BFC6F135A2C}"/>
    <hyperlink ref="C1015" r:id="rId1013" display="https://emenscr.nesdc.go.th/viewer/view.html?id=5fc89d375d06316aaee531d4&amp;username=moi0018951" xr:uid="{67CF4ED0-9D92-452C-8F71-4DA7916A8143}"/>
    <hyperlink ref="C1016" r:id="rId1014" display="https://emenscr.nesdc.go.th/viewer/view.html?id=5fc8ab9f8290676ab1b9c709&amp;username=amlo00061" xr:uid="{678D563C-69DE-48F4-AAE8-FDF47E3B5DF2}"/>
    <hyperlink ref="C1017" r:id="rId1015" display="https://emenscr.nesdc.go.th/viewer/view.html?id=5fc8ad378290676ab1b9c70b&amp;username=moi0018311" xr:uid="{490F2C9E-0B41-4F46-8CCE-704856E11AB9}"/>
    <hyperlink ref="C1018" r:id="rId1016" display="https://emenscr.nesdc.go.th/viewer/view.html?id=5fc8b06bcc395c6aa110ce63&amp;username=moi0018961" xr:uid="{A129F490-C8FC-42D3-BA74-FB069895BB1E}"/>
    <hyperlink ref="C1019" r:id="rId1017" display="https://emenscr.nesdc.go.th/viewer/view.html?id=5fc8d9528290676ab1b9c724&amp;username=moph0032181" xr:uid="{B6689391-52DB-4A98-9CAC-3D157BBBC9EB}"/>
    <hyperlink ref="C1020" r:id="rId1018" display="https://emenscr.nesdc.go.th/viewer/view.html?id=5fc99dcccc395c6aa110ce9b&amp;username=police000711" xr:uid="{B4E6C24B-EAA6-43E9-95E2-EB0358EC0EE7}"/>
    <hyperlink ref="C1021" r:id="rId1019" display="https://emenscr.nesdc.go.th/viewer/view.html?id=5fc9a5f8cc395c6aa110ceb7&amp;username=moph0032961" xr:uid="{5234A49A-B340-49DE-AA2E-7ED307A5E351}"/>
    <hyperlink ref="C1022" r:id="rId1020" display="https://emenscr.nesdc.go.th/viewer/view.html?id=5fc9a6d48290676ab1b9c74e&amp;username=m-society02051" xr:uid="{94E500A6-EE5D-4B6E-9F3C-5DC1F1613874}"/>
    <hyperlink ref="C1023" r:id="rId1021" display="https://emenscr.nesdc.go.th/viewer/view.html?id=5fc9b8925d06316aaee532a6&amp;username=moi06111" xr:uid="{63EED6D2-0EBE-4FA1-AE80-59EA000369C5}"/>
    <hyperlink ref="C1024" r:id="rId1022" display="https://emenscr.nesdc.go.th/viewer/view.html?id=5fc9bb0b8290676ab1b9c7b6&amp;username=moi06061" xr:uid="{A4C59AFC-478F-41BA-A114-690C0E97D6E7}"/>
    <hyperlink ref="C1025" r:id="rId1023" display="https://emenscr.nesdc.go.th/viewer/view.html?id=5fc9d207a8d9686aa79eec51&amp;username=moj04061" xr:uid="{72CF29E0-211F-4CEF-BE04-002EF1F7A3E3}"/>
    <hyperlink ref="C1026" r:id="rId1024" display="https://emenscr.nesdc.go.th/viewer/view.html?id=5fc9d4698290676ab1b9c7f3&amp;username=moph0032801" xr:uid="{60F0CE52-E46C-4FB5-99F4-E75D07052195}"/>
    <hyperlink ref="C1027" r:id="rId1025" display="https://emenscr.nesdc.go.th/viewer/view.html?id=5fc9edcfa8d9686aa79eecc5&amp;username=moi062411" xr:uid="{465B5E33-BBF4-4113-A098-EDBD3CD5EA7C}"/>
    <hyperlink ref="C1028" r:id="rId1026" display="https://emenscr.nesdc.go.th/viewer/view.html?id=5fc9ef82a8d9686aa79eecd0&amp;username=moi0018471" xr:uid="{AB4BCA11-637F-45AB-A142-17FB577A77D4}"/>
    <hyperlink ref="C1029" r:id="rId1027" display="https://emenscr.nesdc.go.th/viewer/view.html?id=5fc9f0c78290676ab1b9c883&amp;username=moi06341" xr:uid="{F24DFCAB-54FE-4CC0-A4D6-CC97394E2965}"/>
    <hyperlink ref="C1030" r:id="rId1028" display="https://emenscr.nesdc.go.th/viewer/view.html?id=5fc9f6ad9c9b606d21714386&amp;username=moi06341" xr:uid="{BAAAB97F-4745-4766-82BF-0F98AB84F44A}"/>
    <hyperlink ref="C1031" r:id="rId1029" display="https://emenscr.nesdc.go.th/viewer/view.html?id=5fc9f7afc4c4f26d1f0ea6ea&amp;username=moi06081" xr:uid="{2BF20B89-477D-40E3-A76B-87AE5398CAC4}"/>
    <hyperlink ref="C1032" r:id="rId1030" display="https://emenscr.nesdc.go.th/viewer/view.html?id=5fc9fb34c12a976d1877f447&amp;username=moi0018481" xr:uid="{DB5533FD-9967-406C-A1B1-63106304E7A6}"/>
    <hyperlink ref="C1033" r:id="rId1031" display="https://emenscr.nesdc.go.th/viewer/view.html?id=5fc9fd55c4c4f26d1f0ea70e&amp;username=amlo00061" xr:uid="{837CDBDA-4E2A-4D0C-8B83-5C9FC38CA7F3}"/>
    <hyperlink ref="C1034" r:id="rId1032" display="https://emenscr.nesdc.go.th/viewer/view.html?id=5fca00d8c4c4f26d1f0ea71d&amp;username=amlo00061" xr:uid="{08147E78-9167-4419-A29E-F8108D1FA2F4}"/>
    <hyperlink ref="C1035" r:id="rId1033" display="https://emenscr.nesdc.go.th/viewer/view.html?id=5fca03c39c9b606d217143b5&amp;username=amlo00061" xr:uid="{9674F688-CD15-488C-95E8-FE4E93FDFF34}"/>
    <hyperlink ref="C1036" r:id="rId1034" display="https://emenscr.nesdc.go.th/viewer/view.html?id=5fca04879c9b606d217143bc&amp;username=moi0018621" xr:uid="{E61A6830-2901-44F2-B32E-7D9B104FD5CE}"/>
    <hyperlink ref="C1037" r:id="rId1035" display="https://emenscr.nesdc.go.th/viewer/view.html?id=5fca0498c12a976d1877f470&amp;username=moi0018121" xr:uid="{79B26022-AABC-4F6E-93D7-7468E55575BE}"/>
    <hyperlink ref="C1038" r:id="rId1036" display="https://emenscr.nesdc.go.th/viewer/view.html?id=5fca132dfe806c6d1914b3ff&amp;username=moi06061" xr:uid="{728EF2A2-D312-4BEA-9FFB-3690F36152B8}"/>
    <hyperlink ref="C1039" r:id="rId1037" display="https://emenscr.nesdc.go.th/viewer/view.html?id=5fca5c44c4c4f26d1f0ea75a&amp;username=moph0032311" xr:uid="{F70F0D53-8450-4642-A87A-F5F170073F77}"/>
    <hyperlink ref="C1040" r:id="rId1038" display="https://emenscr.nesdc.go.th/viewer/view.html?id=5fcb5cfcd39fc0161d16958e&amp;username=moi06061" xr:uid="{712B277F-BD58-4575-8BA6-8951037305F8}"/>
    <hyperlink ref="C1041" r:id="rId1039" display="https://emenscr.nesdc.go.th/viewer/view.html?id=5fcd1b01ca8ceb16144f53c3&amp;username=moi06081" xr:uid="{1C9A8355-7773-4F1E-9A91-9C5E4CE8291B}"/>
    <hyperlink ref="C1042" r:id="rId1040" display="https://emenscr.nesdc.go.th/viewer/view.html?id=5fcd97fdd39fc0161d1695c1&amp;username=isoc51161" xr:uid="{1847B9C7-F60B-4C4D-8275-CCC3B15CD004}"/>
    <hyperlink ref="C1043" r:id="rId1041" display="https://emenscr.nesdc.go.th/viewer/view.html?id=5fcdaac8b6a0d61613d97a49&amp;username=moi06251" xr:uid="{6150FAA2-4209-4C72-A40E-4ADE09EB8FDE}"/>
    <hyperlink ref="C1044" r:id="rId1042" display="https://emenscr.nesdc.go.th/viewer/view.html?id=5fcdac8aca8ceb16144f5432&amp;username=dopa_regional_901" xr:uid="{86E9E6D8-FFBC-47EC-BB4C-2701FB06AF9F}"/>
    <hyperlink ref="C1045" r:id="rId1043" display="https://emenscr.nesdc.go.th/viewer/view.html?id=5fcdb076b6a0d61613d97a63&amp;username=moi0018541" xr:uid="{050C7147-82EA-4B2D-8281-265863BDBDF4}"/>
    <hyperlink ref="C1046" r:id="rId1044" display="https://emenscr.nesdc.go.th/viewer/view.html?id=5fcdb0fad39fc0161d169629&amp;username=moi06251" xr:uid="{74BAB7E1-C1D8-48C3-A732-697F11FA516D}"/>
    <hyperlink ref="C1047" r:id="rId1045" display="https://emenscr.nesdc.go.th/viewer/view.html?id=5fcdb751d39fc0161d169656&amp;username=moi06081" xr:uid="{AF79E65E-F5FF-4BBB-8EF0-9B008C9C22C8}"/>
    <hyperlink ref="C1048" r:id="rId1046" display="https://emenscr.nesdc.go.th/viewer/view.html?id=5fcddb98ca8ceb16144f54c3&amp;username=amlo00041" xr:uid="{4D0323DD-B94C-4DA8-AA3D-1EAB14DE51B6}"/>
    <hyperlink ref="C1049" r:id="rId1047" display="https://emenscr.nesdc.go.th/viewer/view.html?id=5fcddd9db6a0d61613d97af7&amp;username=moi06211" xr:uid="{9A50371E-4BE6-46B9-A846-E9B86305ED13}"/>
    <hyperlink ref="C1050" r:id="rId1048" display="https://emenscr.nesdc.go.th/viewer/view.html?id=5fcdddccb6a0d61613d97afa&amp;username=moj11021" xr:uid="{A374889C-2433-400C-960E-4BE1136F5FBA}"/>
    <hyperlink ref="C1051" r:id="rId1049" display="https://emenscr.nesdc.go.th/viewer/view.html?id=5fcdddeab6a0d61613d97afe&amp;username=moph0032611" xr:uid="{CA41C09A-E7F0-4962-8289-2DD7153B1F57}"/>
    <hyperlink ref="C1052" r:id="rId1050" display="https://emenscr.nesdc.go.th/viewer/view.html?id=5fcde2ccca8ceb16144f5500&amp;username=moj11141" xr:uid="{80D56539-09A2-4354-BD4F-D892F13352F5}"/>
    <hyperlink ref="C1053" r:id="rId1051" display="https://emenscr.nesdc.go.th/viewer/view.html?id=5fcde4c6b6a0d61613d97b2b&amp;username=isoc_regional_75_11" xr:uid="{3BC5DC6E-E672-4286-98ED-6FA53C9EE0A0}"/>
    <hyperlink ref="C1054" r:id="rId1052" display="https://emenscr.nesdc.go.th/viewer/view.html?id=5fcde700b6a0d61613d97b38&amp;username=moph06041" xr:uid="{25267E81-B4D0-4E5C-A1F5-3EB678A2D0D5}"/>
    <hyperlink ref="C1055" r:id="rId1053" display="https://emenscr.nesdc.go.th/viewer/view.html?id=5fcde9801540bf161ab27795&amp;username=isoc_regional_75_11" xr:uid="{B673FE26-CB49-4436-B2EF-463E7A0372AA}"/>
    <hyperlink ref="C1056" r:id="rId1054" display="https://emenscr.nesdc.go.th/viewer/view.html?id=5fcdeb3f1540bf161ab2779f&amp;username=moj11071" xr:uid="{EF674FDC-E30C-4751-8D6B-AB9EEFD4EB02}"/>
    <hyperlink ref="C1057" r:id="rId1055" display="https://emenscr.nesdc.go.th/viewer/view.html?id=5fcdefdbd39fc0161d16972b&amp;username=moj11071" xr:uid="{E1BABEE9-DFDD-431D-B546-04053D9A9548}"/>
    <hyperlink ref="C1058" r:id="rId1056" display="https://emenscr.nesdc.go.th/viewer/view.html?id=5fcdf792d39fc0161d16975b&amp;username=moj11071" xr:uid="{FF28122E-589D-483B-B090-EEA75E6BED02}"/>
    <hyperlink ref="C1059" r:id="rId1057" display="https://emenscr.nesdc.go.th/viewer/view.html?id=5fce0b89b6a0d61613d97bcb&amp;username=mol0027581" xr:uid="{7A0E9187-ABBC-426A-9D93-AE236DB6142C}"/>
    <hyperlink ref="C1060" r:id="rId1058" display="https://emenscr.nesdc.go.th/viewer/view.html?id=5fcee2ef56035d16079a0862&amp;username=moj11071" xr:uid="{EACBF621-3A37-4286-A337-2962D6E4B03E}"/>
    <hyperlink ref="C1061" r:id="rId1059" display="https://emenscr.nesdc.go.th/viewer/view.html?id=5fcefe5578ad6216092bc0ca&amp;username=moph10081" xr:uid="{9DBC0769-B299-4A8C-B505-9B5AA268ACC6}"/>
    <hyperlink ref="C1062" r:id="rId1060" display="https://emenscr.nesdc.go.th/viewer/view.html?id=5fcefed256035d16079a08e8&amp;username=moi0018371" xr:uid="{049027F4-3190-432D-A52D-259EEEE7CFEA}"/>
    <hyperlink ref="C1063" r:id="rId1061" display="https://emenscr.nesdc.go.th/viewer/view.html?id=5fcefee0557f3b161930c391&amp;username=moi06081" xr:uid="{D9DB036F-A629-471B-B151-219975C1B438}"/>
    <hyperlink ref="C1064" r:id="rId1062" display="https://emenscr.nesdc.go.th/viewer/view.html?id=5fcf04bf56035d16079a0900&amp;username=moi0018651" xr:uid="{8304E855-1EB0-4997-A6C5-EE667E9B8201}"/>
    <hyperlink ref="C1065" r:id="rId1063" display="https://emenscr.nesdc.go.th/viewer/view.html?id=5fcf06d1fb9dc91608730656&amp;username=moi06101" xr:uid="{038275FC-B5BA-49B0-BAA5-F6974F73B9E4}"/>
    <hyperlink ref="C1066" r:id="rId1064" display="https://emenscr.nesdc.go.th/viewer/view.html?id=5fcf09a056035d16079a091f&amp;username=moi06101" xr:uid="{E3959DF1-D6BE-4132-846D-D2021CDB7D34}"/>
    <hyperlink ref="C1067" r:id="rId1065" display="https://emenscr.nesdc.go.th/viewer/view.html?id=5fcf1b64557f3b161930c3df&amp;username=mdes0204011" xr:uid="{F9F99E32-8939-4ABC-B3B2-7A4DD7E2AA72}"/>
    <hyperlink ref="C1068" r:id="rId1066" display="https://emenscr.nesdc.go.th/viewer/view.html?id=5fcf324efb9dc916087306dc&amp;username=moj11061" xr:uid="{6E22778F-9EFB-4377-88B9-8AC501FA3D97}"/>
    <hyperlink ref="C1069" r:id="rId1067" display="https://emenscr.nesdc.go.th/viewer/view.html?id=5fcf32f256035d16079a0997&amp;username=moj11011" xr:uid="{9065E9CC-580E-41A9-8FEA-A08B27311E77}"/>
    <hyperlink ref="C1070" r:id="rId1068" display="https://emenscr.nesdc.go.th/viewer/view.html?id=5fcf3398557f3b161930c455&amp;username=moj11171" xr:uid="{B8C44679-0339-414B-A787-96F10AFE5251}"/>
    <hyperlink ref="C1071" r:id="rId1069" display="https://emenscr.nesdc.go.th/viewer/view.html?id=5fcf355778ad6216092bc1a9&amp;username=amlo00151" xr:uid="{98FA48A1-8A1F-4613-A28C-A23D1F51603F}"/>
    <hyperlink ref="C1072" r:id="rId1070" display="https://emenscr.nesdc.go.th/viewer/view.html?id=5fcf375456035d16079a09a8&amp;username=moph0032651" xr:uid="{6E861D29-7A90-4860-A07B-DD90A768B038}"/>
    <hyperlink ref="C1073" r:id="rId1071" display="https://emenscr.nesdc.go.th/viewer/view.html?id=5fcf38a978ad6216092bc1bf&amp;username=amlo00091" xr:uid="{080C15E9-1320-418C-A202-033D667710C0}"/>
    <hyperlink ref="C1074" r:id="rId1072" display="https://emenscr.nesdc.go.th/viewer/view.html?id=5fcf390d56035d16079a09b1&amp;username=moi0018311" xr:uid="{0C49DFCD-80E1-48D9-A833-624F141CFB3C}"/>
    <hyperlink ref="C1075" r:id="rId1073" display="https://emenscr.nesdc.go.th/viewer/view.html?id=5fcf392956035d16079a09b3&amp;username=moph0032121" xr:uid="{1CD243B5-315D-421A-8B53-FA02EC86F2F6}"/>
    <hyperlink ref="C1076" r:id="rId1074" display="https://emenscr.nesdc.go.th/viewer/view.html?id=5fcf3cd278ad6216092bc1d9&amp;username=amlo00151" xr:uid="{9EBFB0A1-B752-4F27-B6EC-2E2A41CC3AB2}"/>
    <hyperlink ref="C1077" r:id="rId1075" display="https://emenscr.nesdc.go.th/viewer/view.html?id=5fcf4398557f3b161930c495&amp;username=district58011" xr:uid="{0AF9CEE6-CD7E-4B6F-9A01-43800B7FA567}"/>
    <hyperlink ref="C1078" r:id="rId1076" display="https://emenscr.nesdc.go.th/viewer/view.html?id=5fcf45a2557f3b161930c49f&amp;username=moj11061" xr:uid="{D7325989-9577-450E-A149-350ACC05043C}"/>
    <hyperlink ref="C1079" r:id="rId1077" display="https://emenscr.nesdc.go.th/viewer/view.html?id=5fd0367978ad6216092bc26f&amp;username=moph0032321" xr:uid="{D87EF5A3-9778-4460-8DDA-0B16C6F23AA9}"/>
    <hyperlink ref="C1080" r:id="rId1078" display="https://emenscr.nesdc.go.th/viewer/view.html?id=5fd03cc256035d16079a0a64&amp;username=moj11041" xr:uid="{8D7D44A4-3F73-4BEB-BC8A-B5B5A87740AB}"/>
    <hyperlink ref="C1081" r:id="rId1079" display="https://emenscr.nesdc.go.th/viewer/view.html?id=5fd048ea7cf29c590f8c5059&amp;username=moi0021811" xr:uid="{42CAB8A9-7AA1-420A-8D57-EA090C6847F0}"/>
    <hyperlink ref="C1082" r:id="rId1080" display="https://emenscr.nesdc.go.th/viewer/view.html?id=5fd04db17cf29c590f8c5070&amp;username=moi0021811" xr:uid="{FBA0116D-D937-4FAE-8A2D-58B329FCDAF3}"/>
    <hyperlink ref="C1083" r:id="rId1081" display="https://emenscr.nesdc.go.th/viewer/view.html?id=5fd054319d7cbe590983c10a&amp;username=district58011" xr:uid="{9D941D04-BEB6-4F8B-9961-55F40F38FBD1}"/>
    <hyperlink ref="C1084" r:id="rId1082" display="https://emenscr.nesdc.go.th/viewer/view.html?id=5fd054857cf29c590f8c5099&amp;username=moi0018571" xr:uid="{4679600B-3EB0-44FC-B912-E09825DBDE22}"/>
    <hyperlink ref="C1085" r:id="rId1083" display="https://emenscr.nesdc.go.th/viewer/view.html?id=5fd056657cf29c590f8c50a5&amp;username=moi0017121" xr:uid="{5AC4720A-8F85-48EA-87DD-690B5FC3BDAA}"/>
    <hyperlink ref="C1086" r:id="rId1084" display="https://emenscr.nesdc.go.th/viewer/view.html?id=5fd0576c9d7cbe590983c126&amp;username=mdes0204011" xr:uid="{BD8EB758-AAA4-4612-A023-0E3686CDCF0F}"/>
    <hyperlink ref="C1087" r:id="rId1085" display="https://emenscr.nesdc.go.th/viewer/view.html?id=5fd057d69d7cbe590983c12a&amp;username=dopa_regional_811" xr:uid="{63FBAA9A-1DDF-483D-BC50-C6B0EF54A079}"/>
    <hyperlink ref="C1088" r:id="rId1086" display="https://emenscr.nesdc.go.th/viewer/view.html?id=5fd0688ae4c2575912afdeb0&amp;username=dopa_regional_811" xr:uid="{E9E466D3-0E98-4A4F-A60F-D216FD45E5E9}"/>
    <hyperlink ref="C1089" r:id="rId1087" display="https://emenscr.nesdc.go.th/viewer/view.html?id=5fd06910e4c2575912afdeb2&amp;username=amlo00131" xr:uid="{148B3A67-F340-4877-AA8F-0C7F4A84CC4D}"/>
    <hyperlink ref="C1090" r:id="rId1088" display="https://emenscr.nesdc.go.th/viewer/view.html?id=5fd073e99d7cbe590983c178&amp;username=mol03021" xr:uid="{4730D97A-D3B9-4CAE-9D5D-7B8E800A1291}"/>
    <hyperlink ref="C1091" r:id="rId1089" display="https://emenscr.nesdc.go.th/viewer/view.html?id=5fd076849d7cbe590983c189&amp;username=dopa_regional_811" xr:uid="{B2083091-A0D0-4CA4-88F7-0B8F42E8D990}"/>
    <hyperlink ref="C1092" r:id="rId1090" display="https://emenscr.nesdc.go.th/viewer/view.html?id=5fd078587cf29c590f8c5104&amp;username=moe02991" xr:uid="{7CD604C3-DBBD-4790-ACAA-C78F6A937F2B}"/>
    <hyperlink ref="C1093" r:id="rId1091" display="https://emenscr.nesdc.go.th/viewer/view.html?id=5fd07a20c97e955911453ca8&amp;username=dopa_regional_811" xr:uid="{3447256F-9B49-4F2E-B815-9644E3CBBC3D}"/>
    <hyperlink ref="C1094" r:id="rId1092" display="https://emenscr.nesdc.go.th/viewer/view.html?id=5fd07bb77cf29c590f8c5115&amp;username=mol03161" xr:uid="{335CD73B-B6DF-427F-9C0D-BDAE24CE6157}"/>
    <hyperlink ref="C1095" r:id="rId1093" display="https://emenscr.nesdc.go.th/viewer/view.html?id=5fd07bbe7cf29c590f8c5117&amp;username=amlo00021" xr:uid="{23777B19-A580-4A0F-A53B-25D65F83857D}"/>
    <hyperlink ref="C1096" r:id="rId1094" display="https://emenscr.nesdc.go.th/viewer/view.html?id=5fd07c3f7cf29c590f8c511a&amp;username=dopa_regional_811" xr:uid="{F068DB6F-D263-4335-A32E-BA5DB41C937A}"/>
    <hyperlink ref="C1097" r:id="rId1095" display="https://emenscr.nesdc.go.th/viewer/view.html?id=5fd07dfb7cf29c590f8c5121&amp;username=dopa_regional_811" xr:uid="{A83829E0-FB5B-41A9-AF09-EDAB31CF80EA}"/>
    <hyperlink ref="C1098" r:id="rId1096" display="https://emenscr.nesdc.go.th/viewer/view.html?id=5fd0804cc97e955911453cca&amp;username=mol03021" xr:uid="{B24E836C-7E6B-4EFB-81A1-CA25ADD2BA95}"/>
    <hyperlink ref="C1099" r:id="rId1097" display="https://emenscr.nesdc.go.th/viewer/view.html?id=5fd082f79d7cbe590983c1ba&amp;username=mol05031" xr:uid="{A68FCC50-8F3B-4779-B69F-8A3ADB493CBA}"/>
    <hyperlink ref="C1100" r:id="rId1098" display="https://emenscr.nesdc.go.th/viewer/view.html?id=5fd083d19d7cbe590983c1bf&amp;username=mol03161" xr:uid="{9BFF622C-8273-44F8-886D-53E31F5DE292}"/>
    <hyperlink ref="C1101" r:id="rId1099" display="https://emenscr.nesdc.go.th/viewer/view.html?id=5fd087047cf29c590f8c514a&amp;username=moj11271" xr:uid="{09D6ED93-92BA-4B18-9FEF-3A17414FF884}"/>
    <hyperlink ref="C1102" r:id="rId1100" display="https://emenscr.nesdc.go.th/viewer/view.html?id=5fd08984c97e955911453cf9&amp;username=mol03161" xr:uid="{05CCA1DB-D219-4650-AA85-684EA5D5E5A5}"/>
    <hyperlink ref="C1103" r:id="rId1101" display="https://emenscr.nesdc.go.th/viewer/view.html?id=5fd089cf7cf29c590f8c5159&amp;username=moi0018411" xr:uid="{3D9A5C13-A8A2-402A-8EA6-BA5AF5287B20}"/>
    <hyperlink ref="C1104" r:id="rId1102" display="https://emenscr.nesdc.go.th/viewer/view.html?id=5fd08b27c97e955911453d03&amp;username=amlo00031" xr:uid="{B15443CC-9CE0-4D30-98C4-D4970558CE99}"/>
    <hyperlink ref="C1105" r:id="rId1103" display="https://emenscr.nesdc.go.th/viewer/view.html?id=5fd0922ce4c2575912afdf66&amp;username=moi0018571" xr:uid="{AACC8CE6-BEF0-45C7-BF40-B40582024F75}"/>
    <hyperlink ref="C1106" r:id="rId1104" display="https://emenscr.nesdc.go.th/viewer/view.html?id=5fd09d529d7cbe590983c237&amp;username=moj11131" xr:uid="{ACF6196A-6D61-419F-B2CE-CF697A43841D}"/>
    <hyperlink ref="C1107" r:id="rId1105" display="https://emenscr.nesdc.go.th/viewer/view.html?id=5fd0a4da9d7cbe590983c24f&amp;username=amlo00031" xr:uid="{F822C5F2-5D4F-430B-9BCF-7C82CAB90373}"/>
    <hyperlink ref="C1108" r:id="rId1106" display="https://emenscr.nesdc.go.th/viewer/view.html?id=5fd22cc69d7cbe590983c2a9&amp;username=moi0017181" xr:uid="{8BA51473-1F18-4608-8241-18F7C1994822}"/>
    <hyperlink ref="C1109" r:id="rId1107" display="https://emenscr.nesdc.go.th/viewer/view.html?id=5fd231819d7cbe590983c2ae&amp;username=moph0032731" xr:uid="{AB6763E7-A1ED-4FDA-BADF-8DEE7067423B}"/>
    <hyperlink ref="C1110" r:id="rId1108" display="https://emenscr.nesdc.go.th/viewer/view.html?id=5fd253e2c97e955911453def&amp;username=moi0018131" xr:uid="{AA4F9EDA-3ABD-4C8D-B139-124227033B35}"/>
    <hyperlink ref="C1111" r:id="rId1109" display="https://emenscr.nesdc.go.th/viewer/view.html?id=5fd45a4907212e34f9c300a9&amp;username=mol05021" xr:uid="{1E113F44-24BA-4604-B848-2989399DDE1F}"/>
    <hyperlink ref="C1112" r:id="rId1110" display="https://emenscr.nesdc.go.th/viewer/view.html?id=5fd50fd4238e5c34f1efcc4b&amp;username=obec_regional_86_21" xr:uid="{195186EB-8C40-4E7B-887D-05522FBB7A4E}"/>
    <hyperlink ref="C1113" r:id="rId1111" display="https://emenscr.nesdc.go.th/viewer/view.html?id=5fd622b7238e5c34f1efcc66&amp;username=moi0017121" xr:uid="{71BE150F-AF40-4AFC-AB7C-6DCB20DE2497}"/>
    <hyperlink ref="C1114" r:id="rId1112" display="https://emenscr.nesdc.go.th/viewer/view.html?id=5fd6ad876eb12634f2968bcb&amp;username=moj11131" xr:uid="{6DA2D62B-7E70-44FE-A76E-E390A3E5F118}"/>
    <hyperlink ref="C1115" r:id="rId1113" display="https://emenscr.nesdc.go.th/viewer/view.html?id=5fd6b4816eb12634f2968bcd&amp;username=moj11131" xr:uid="{F2F784F2-CA49-40D9-AD19-3A3D27307E68}"/>
    <hyperlink ref="C1116" r:id="rId1114" display="https://emenscr.nesdc.go.th/viewer/view.html?id=5fd6dfaf07212e34f9c30127&amp;username=moj11221" xr:uid="{7BBFABF8-E040-4F4F-A3EE-2F80191DE07C}"/>
    <hyperlink ref="C1117" r:id="rId1115" display="https://emenscr.nesdc.go.th/viewer/view.html?id=5fd6fc1ea7ca1a34f39f3467&amp;username=moj11211" xr:uid="{766F0CD9-E420-4E8D-8EDB-09D793B2DCF6}"/>
    <hyperlink ref="C1118" r:id="rId1116" display="https://emenscr.nesdc.go.th/viewer/view.html?id=5fd70c55a7ca1a34f39f347b&amp;username=moj11211" xr:uid="{F7D7CDB8-27E3-47C8-9295-CE3FD4A662C9}"/>
    <hyperlink ref="C1119" r:id="rId1117" display="https://emenscr.nesdc.go.th/viewer/view.html?id=5fd70ffd6eb12634f2968c82&amp;username=moj11201" xr:uid="{735491AF-7B0A-4726-817C-164DFE02A2FA}"/>
    <hyperlink ref="C1120" r:id="rId1118" display="https://emenscr.nesdc.go.th/viewer/view.html?id=5fd7104107212e34f9c30199&amp;username=moj11201" xr:uid="{073698A0-6C1F-434D-902C-0584B3ACB21D}"/>
    <hyperlink ref="C1121" r:id="rId1119" display="https://emenscr.nesdc.go.th/viewer/view.html?id=5fd71a39a7ca1a34f39f34ab&amp;username=moj11201" xr:uid="{905F162A-1142-423B-8795-6F0A61FAA0C0}"/>
    <hyperlink ref="C1122" r:id="rId1120" display="https://emenscr.nesdc.go.th/viewer/view.html?id=5fd71b61238e5c34f1efcd44&amp;username=moj11211" xr:uid="{1EE504E3-94E7-495E-9512-0142FEC3C45E}"/>
    <hyperlink ref="C1123" r:id="rId1121" display="https://emenscr.nesdc.go.th/viewer/view.html?id=5fd71b666eb12634f2968ca2&amp;username=moj11201" xr:uid="{CF0210DF-FA89-4DB3-A0C7-A9430EC4517F}"/>
    <hyperlink ref="C1124" r:id="rId1122" display="https://emenscr.nesdc.go.th/viewer/view.html?id=5fd71cbc238e5c34f1efcd4b&amp;username=moj11211" xr:uid="{2287D7F3-0D7B-4C53-8360-F7AEC52082B7}"/>
    <hyperlink ref="C1125" r:id="rId1123" display="https://emenscr.nesdc.go.th/viewer/view.html?id=5fd71df007212e34f9c301c3&amp;username=moj11051" xr:uid="{A9F70BA5-7851-4AD6-AE7B-3493B7695276}"/>
    <hyperlink ref="C1126" r:id="rId1124" display="https://emenscr.nesdc.go.th/viewer/view.html?id=5fd721d6238e5c34f1efcd5d&amp;username=moj11201" xr:uid="{C5CA7254-E753-4AE5-9280-FB422DF4FD0D}"/>
    <hyperlink ref="C1127" r:id="rId1125" display="https://emenscr.nesdc.go.th/viewer/view.html?id=5fd728e16eb12634f2968cda&amp;username=mol05091" xr:uid="{57897AAB-7C6A-45A2-92BF-6D633AD5D452}"/>
    <hyperlink ref="C1128" r:id="rId1126" display="https://emenscr.nesdc.go.th/viewer/view.html?id=5fd7290007212e34f9c301f5&amp;username=moj11201" xr:uid="{2669BB53-FD12-4519-AB37-298B6E3652ED}"/>
    <hyperlink ref="C1129" r:id="rId1127" display="https://emenscr.nesdc.go.th/viewer/view.html?id=5fd72f8f238e5c34f1efcd9a&amp;username=police000711" xr:uid="{DF2771BB-D334-44E2-9449-05086881AED7}"/>
    <hyperlink ref="C1130" r:id="rId1128" display="https://emenscr.nesdc.go.th/viewer/view.html?id=5fd73046a7ca1a34f39f34fa&amp;username=moj11211" xr:uid="{8A49BEC4-25F5-4E4B-824F-20BE668371E5}"/>
    <hyperlink ref="C1131" r:id="rId1129" display="https://emenscr.nesdc.go.th/viewer/view.html?id=5fd7320d6eb12634f2968cfe&amp;username=moj11221" xr:uid="{44B060EA-A28F-4B2A-8E9F-0D0C88B229F1}"/>
    <hyperlink ref="C1132" r:id="rId1130" display="https://emenscr.nesdc.go.th/viewer/view.html?id=5fd732446eb12634f2968d00&amp;username=moj11201" xr:uid="{71AC340E-C10F-4DB7-97A6-90C7F00EE01C}"/>
    <hyperlink ref="C1133" r:id="rId1131" display="https://emenscr.nesdc.go.th/viewer/view.html?id=5fd732546eb12634f2968d02&amp;username=m-society02041" xr:uid="{9BAFD0FA-B2B1-4F0A-84EE-D8780C732E9B}"/>
    <hyperlink ref="C1134" r:id="rId1132" display="https://emenscr.nesdc.go.th/viewer/view.html?id=5fd73f86a7ca1a34f39f3521&amp;username=moj11201" xr:uid="{2ED98798-7A62-44EF-879A-0CE76E10B122}"/>
    <hyperlink ref="C1135" r:id="rId1133" display="https://emenscr.nesdc.go.th/viewer/view.html?id=5fd73fce238e5c34f1efcdc3&amp;username=moj11211" xr:uid="{E362FFC7-6DEE-48F5-A532-44F715C5D2C9}"/>
    <hyperlink ref="C1136" r:id="rId1134" display="https://emenscr.nesdc.go.th/viewer/view.html?id=5fd74343a7ca1a34f39f3526&amp;username=moj11221" xr:uid="{A75D7029-67E5-441C-AB6F-B4EE8CAA4C51}"/>
    <hyperlink ref="C1137" r:id="rId1135" display="https://emenscr.nesdc.go.th/viewer/view.html?id=5fd743966eb12634f2968d26&amp;username=moj11211" xr:uid="{85FE5427-CA52-4BDC-AA62-74B3EB2CCFA9}"/>
    <hyperlink ref="C1138" r:id="rId1136" display="https://emenscr.nesdc.go.th/viewer/view.html?id=5fd7452407212e34f9c30233&amp;username=mol05081" xr:uid="{1005FCC3-EB58-4DCC-9E95-235CD7D71364}"/>
    <hyperlink ref="C1139" r:id="rId1137" display="https://emenscr.nesdc.go.th/viewer/view.html?id=5fd7492ca7ca1a34f39f352c&amp;username=moj11211" xr:uid="{6422E17F-9701-456A-8F54-468B734DFB1B}"/>
    <hyperlink ref="C1140" r:id="rId1138" display="https://emenscr.nesdc.go.th/viewer/view.html?id=5fd74b2107212e34f9c3023b&amp;username=moj11211" xr:uid="{256F6235-27BE-4D7E-B49F-DDB100F3AA4E}"/>
    <hyperlink ref="C1141" r:id="rId1139" display="https://emenscr.nesdc.go.th/viewer/view.html?id=5fd74be26eb12634f2968d2e&amp;username=moj11201" xr:uid="{FA47A445-30C7-4C94-9948-052B20036559}"/>
    <hyperlink ref="C1142" r:id="rId1140" display="https://emenscr.nesdc.go.th/viewer/view.html?id=5fd8669aa7ca1a34f39f3624&amp;username=police000711" xr:uid="{AAE61F44-4356-47DC-829E-9347A4FEA57F}"/>
    <hyperlink ref="C1143" r:id="rId1141" display="https://emenscr.nesdc.go.th/viewer/view.html?id=5fd86837238e5c34f1efceda&amp;username=moph0032811" xr:uid="{A3FB5EB4-0961-4F79-B282-1253127B8134}"/>
    <hyperlink ref="C1144" r:id="rId1142" display="https://emenscr.nesdc.go.th/viewer/view.html?id=5fd885564737ba28bee869b3&amp;username=moj11221" xr:uid="{6135AA3C-33E3-4F75-8A9D-E7FF8FBF34EE}"/>
    <hyperlink ref="C1145" r:id="rId1143" display="https://emenscr.nesdc.go.th/viewer/view.html?id=5fd9be47ea2eef1b27a270b5&amp;username=moi0018361" xr:uid="{DA1CDB01-73B7-4F97-92DD-DDAE9F5C525D}"/>
    <hyperlink ref="C1146" r:id="rId1144" display="https://emenscr.nesdc.go.th/viewer/view.html?id=5fd9d78a8ae2fc1b311d1e39&amp;username=mod04061" xr:uid="{86FD5E99-B538-4CC3-B362-F63A86DF34FA}"/>
    <hyperlink ref="C1147" r:id="rId1145" display="https://emenscr.nesdc.go.th/viewer/view.html?id=5fda0021ea2eef1b27a27136&amp;username=moph0032361" xr:uid="{3AE26208-6357-414F-90B3-4638872709BE}"/>
    <hyperlink ref="C1148" r:id="rId1146" display="https://emenscr.nesdc.go.th/viewer/view.html?id=5fdb05aaea2eef1b27a271f8&amp;username=opm02191" xr:uid="{3C57491F-3187-48D9-B4FC-08A3DB836CFA}"/>
    <hyperlink ref="C1149" r:id="rId1147" display="https://emenscr.nesdc.go.th/viewer/view.html?id=5fdc26c20573ae1b28631ff0&amp;username=obec_regional_52_51" xr:uid="{CC1AD0C3-CD63-45CE-A55A-221DC7452A56}"/>
    <hyperlink ref="C1150" r:id="rId1148" display="https://emenscr.nesdc.go.th/viewer/view.html?id=5fdc31948ae2fc1b311d200f&amp;username=mod04061" xr:uid="{91E96B0B-3580-4AA1-B5AD-E650568D6521}"/>
    <hyperlink ref="C1151" r:id="rId1149" display="https://emenscr.nesdc.go.th/viewer/view.html?id=5fdc3a1aea2eef1b27a2730e&amp;username=mol0027491" xr:uid="{8CE9DBF5-A241-495D-A3C4-8A07F634C523}"/>
    <hyperlink ref="C1152" r:id="rId1150" display="https://emenscr.nesdc.go.th/viewer/view.html?id=5fdc3b87adb90d1b2adda449&amp;username=moe021331" xr:uid="{3B1E363B-163C-4A9B-894C-DCC6795F57E7}"/>
    <hyperlink ref="C1153" r:id="rId1151" display="https://emenscr.nesdc.go.th/viewer/view.html?id=5fdc53640573ae1b28632049&amp;username=moph0032491" xr:uid="{6EFDE70E-0006-4554-89C0-57F688E4281E}"/>
    <hyperlink ref="C1154" r:id="rId1152" display="https://emenscr.nesdc.go.th/viewer/view.html?id=5fdc6dcd8ae2fc1b311d20d8&amp;username=moi0018491" xr:uid="{E2C0DADD-0509-4C17-A8F4-970B271909A6}"/>
    <hyperlink ref="C1155" r:id="rId1153" display="https://emenscr.nesdc.go.th/viewer/view.html?id=5fdc6f6e0573ae1b286320e5&amp;username=moi0018111" xr:uid="{1E3A0146-4DCC-4BB2-99FB-415F17CE37B4}"/>
    <hyperlink ref="C1156" r:id="rId1154" display="https://emenscr.nesdc.go.th/viewer/view.html?id=5fdc75e3adb90d1b2adda4f0&amp;username=moi0019491" xr:uid="{7BFEC052-83E2-4BA0-A6F0-271D336E3576}"/>
    <hyperlink ref="C1157" r:id="rId1155" display="https://emenscr.nesdc.go.th/viewer/view.html?id=5fdc78d28ae2fc1b311d20f5&amp;username=moe021331" xr:uid="{DD139844-E1CF-4C3A-B6AB-38EBCFC964AE}"/>
    <hyperlink ref="C1158" r:id="rId1156" display="https://emenscr.nesdc.go.th/viewer/view.html?id=5fdcb278ea2eef1b27a27434&amp;username=moj03041" xr:uid="{B4A87986-054C-40BB-914A-33BA8D4E2053}"/>
    <hyperlink ref="C1159" r:id="rId1157" display="https://emenscr.nesdc.go.th/viewer/view.html?id=5fdcb7c30573ae1b2863216e&amp;username=moj03041" xr:uid="{F268FC9F-4945-4864-9A29-2558E177E5DA}"/>
    <hyperlink ref="C1160" r:id="rId1158" display="https://emenscr.nesdc.go.th/viewer/view.html?id=5fdfffa7adb90d1b2adda5aa&amp;username=mol0027111" xr:uid="{6E1C5F48-73C0-4561-A050-C829ABFC23A0}"/>
    <hyperlink ref="C1161" r:id="rId1159" display="https://emenscr.nesdc.go.th/viewer/view.html?id=5fe028b48ae2fc1b311d2243&amp;username=obec_regional_35_21" xr:uid="{DB87716A-89DF-4D86-83A3-12CC1A05EAB7}"/>
    <hyperlink ref="C1162" r:id="rId1160" display="https://emenscr.nesdc.go.th/viewer/view.html?id=5fe056d4adb90d1b2adda6a1&amp;username=amlo00141" xr:uid="{42F82FF8-E142-4D84-A645-B5D41791FF1E}"/>
    <hyperlink ref="C1163" r:id="rId1161" display="https://emenscr.nesdc.go.th/viewer/view.html?id=5fe05de2adb90d1b2adda6bf&amp;username=moj11221" xr:uid="{B20DAC69-57A0-441B-91F7-32D1B2A73CBA}"/>
    <hyperlink ref="C1164" r:id="rId1162" display="https://emenscr.nesdc.go.th/viewer/view.html?id=5fe07d978ae2fc1b311d22fb&amp;username=moph0032521" xr:uid="{0AA3427E-8DC0-4EED-B5AB-75E95CDF9F69}"/>
    <hyperlink ref="C1165" r:id="rId1163" display="https://emenscr.nesdc.go.th/viewer/view.html?id=5fe15e348ae2fc1b311d233c&amp;username=mod05091" xr:uid="{FE774F4D-70E2-41FC-91DB-05A637C7796C}"/>
    <hyperlink ref="C1166" r:id="rId1164" display="https://emenscr.nesdc.go.th/viewer/view.html?id=5fe161fdea2eef1b27a27618&amp;username=obec_regional_33_61" xr:uid="{B295FA9B-4904-419E-B969-CAEDA59A0634}"/>
    <hyperlink ref="C1167" r:id="rId1165" display="https://emenscr.nesdc.go.th/viewer/view.html?id=5fe168d2adb90d1b2adda761&amp;username=amlo00021" xr:uid="{4197FDA8-C514-4F3F-93BD-B997D28C03B0}"/>
    <hyperlink ref="C1168" r:id="rId1166" display="https://emenscr.nesdc.go.th/viewer/view.html?id=5fe170178ae2fc1b311d2381&amp;username=moj08041" xr:uid="{8F83520F-CE87-462D-9D66-C348A746B21C}"/>
    <hyperlink ref="C1169" r:id="rId1167" display="https://emenscr.nesdc.go.th/viewer/view.html?id=5fe17776ea2eef1b27a2767f&amp;username=mod05091" xr:uid="{8CBAD8EA-4AA3-411B-ABC1-F14B43D74311}"/>
    <hyperlink ref="C1170" r:id="rId1168" display="https://emenscr.nesdc.go.th/viewer/view.html?id=5fe17c46adb90d1b2adda7b9&amp;username=mod05091" xr:uid="{EDE67B65-B516-445A-B0DE-C1BCAA535580}"/>
    <hyperlink ref="C1171" r:id="rId1169" display="https://emenscr.nesdc.go.th/viewer/view.html?id=5fe1ac070573ae1b2863245e&amp;username=mod06081" xr:uid="{A4E58ADF-24F8-4A0A-A129-7B58FE8164AA}"/>
    <hyperlink ref="C1172" r:id="rId1170" display="https://emenscr.nesdc.go.th/viewer/view.html?id=5fe2ce370573ae1b286325d0&amp;username=obec_regional_57_31" xr:uid="{FB091B15-FF79-4418-A79E-D87BA28E6A73}"/>
    <hyperlink ref="C1173" r:id="rId1171" display="https://emenscr.nesdc.go.th/viewer/view.html?id=5fe2f124ea2eef1b27a2795b&amp;username=thai-mecc54065" xr:uid="{71AF60DE-CAF1-4147-9F9D-5D6E1864074E}"/>
    <hyperlink ref="C1174" r:id="rId1172" display="https://emenscr.nesdc.go.th/viewer/view.html?id=5fe5538e48dad842bf57c345&amp;username=police000711" xr:uid="{C762518F-7DC3-42CB-9E04-F1D2E37A5C91}"/>
    <hyperlink ref="C1175" r:id="rId1173" display="https://emenscr.nesdc.go.th/viewer/view.html?id=5fe5633d8c931742b980158a&amp;username=nsc08061" xr:uid="{C06F22A2-F35D-448C-AF9F-F6364F91FE63}"/>
    <hyperlink ref="C1176" r:id="rId1174" display="https://emenscr.nesdc.go.th/viewer/view.html?id=5fe5636148dad842bf57c399&amp;username=obec_regional_50_61" xr:uid="{1A26DE8D-7FB9-4531-8FB8-EF53691E4538}"/>
    <hyperlink ref="C1177" r:id="rId1175" display="https://emenscr.nesdc.go.th/viewer/view.html?id=5fe5650d937fc042b84c99e8&amp;username=moi0018341" xr:uid="{ECB9D9A7-C7E7-4F71-8D68-D5FC533C0443}"/>
    <hyperlink ref="C1178" r:id="rId1176" display="https://emenscr.nesdc.go.th/viewer/view.html?id=5fe5666b48dad842bf57c3a8&amp;username=police000711" xr:uid="{6C6C4F78-2102-41F7-8C48-03A1A45EE85A}"/>
    <hyperlink ref="C1179" r:id="rId1177" display="https://emenscr.nesdc.go.th/viewer/view.html?id=5fe57c3d48dad842bf57c406&amp;username=police000711" xr:uid="{D38DD442-836F-4015-96B6-A659C0D36B46}"/>
    <hyperlink ref="C1180" r:id="rId1178" display="https://emenscr.nesdc.go.th/viewer/view.html?id=5fe5a11b48dad842bf57c492&amp;username=mod03091" xr:uid="{B6271BD8-DCE8-4EB2-ABD5-E709448ED503}"/>
    <hyperlink ref="C1181" r:id="rId1179" display="https://emenscr.nesdc.go.th/viewer/view.html?id=5fe70c5b48dad842bf57c581&amp;username=moj08181" xr:uid="{744F4650-8B12-44F5-BD66-11D96674CF7E}"/>
    <hyperlink ref="C1182" r:id="rId1180" display="https://emenscr.nesdc.go.th/viewer/view.html?id=5fe9641448dad842bf57c6d3&amp;username=moph02051" xr:uid="{3D5BB6E1-52BA-45EF-9871-09E2671B7DD0}"/>
    <hyperlink ref="C1183" r:id="rId1181" display="https://emenscr.nesdc.go.th/viewer/view.html?id=5fe96c0e8c931742b9801935&amp;username=moe021331" xr:uid="{4356B714-DB0D-4043-9837-52F64A79ED59}"/>
    <hyperlink ref="C1184" r:id="rId1182" display="https://emenscr.nesdc.go.th/viewer/view.html?id=5fe990bc937fc042b84c9ded&amp;username=moe021331" xr:uid="{BA425E23-2453-4F9F-A21F-037D42495666}"/>
    <hyperlink ref="C1185" r:id="rId1183" display="https://emenscr.nesdc.go.th/viewer/view.html?id=5fe9a8788c931742b9801a3d&amp;username=obec_regional_17_21" xr:uid="{7101DE97-982C-4395-BA49-006B60160231}"/>
    <hyperlink ref="C1186" r:id="rId1184" display="https://emenscr.nesdc.go.th/viewer/view.html?id=5fe9a8fe8c931742b9801a40&amp;username=moe021331" xr:uid="{4E83A537-2382-4467-AF50-96144D651933}"/>
    <hyperlink ref="C1187" r:id="rId1185" display="https://emenscr.nesdc.go.th/viewer/view.html?id=5fea9c3f8c931742b9801ad4&amp;username=obec_regional_17_21" xr:uid="{500C86A5-C2D0-4682-8FD7-727E6983E509}"/>
    <hyperlink ref="C1188" r:id="rId1186" display="https://emenscr.nesdc.go.th/viewer/view.html?id=5feaab36937fc042b84c9f91&amp;username=obec_regional_65_31" xr:uid="{7AE466F1-4659-458F-B731-816995EF377E}"/>
    <hyperlink ref="C1189" r:id="rId1187" display="https://emenscr.nesdc.go.th/viewer/view.html?id=5feac67348dad842bf57c98e&amp;username=isoc_regional_25_11" xr:uid="{9F346A68-F5D5-468F-A086-EBF68AC9BA0A}"/>
    <hyperlink ref="C1190" r:id="rId1188" display="https://emenscr.nesdc.go.th/viewer/view.html?id=5fead9fc48dad842bf57c9ed&amp;username=mod03061" xr:uid="{8627F8F4-D336-4747-8F62-F99FBCB264B5}"/>
    <hyperlink ref="C1191" r:id="rId1189" display="https://emenscr.nesdc.go.th/viewer/view.html?id=5feadb15937fc042b84ca047&amp;username=obec_regional_95_31" xr:uid="{3098C217-0CA2-41BE-8BD2-69F89C12F13F}"/>
    <hyperlink ref="C1192" r:id="rId1190" display="https://emenscr.nesdc.go.th/viewer/view.html?id=5feaf0d148dad842bf57ca73&amp;username=moe021331" xr:uid="{9BCB1FA4-BFC9-4784-B0E9-F2709005F27B}"/>
    <hyperlink ref="C1193" r:id="rId1191" display="https://emenscr.nesdc.go.th/viewer/view.html?id=5feb008a55edc142c175e1f0&amp;username=moe021331" xr:uid="{DD6A0FDB-9F4C-4DD7-A975-4CCF4FFD2041}"/>
    <hyperlink ref="C1194" r:id="rId1192" display="https://emenscr.nesdc.go.th/viewer/view.html?id=5feb01218c931742b9801cfe&amp;username=obec_regional_40_21" xr:uid="{C481B8F2-7225-4B7F-99EF-F982B118AFF7}"/>
    <hyperlink ref="C1195" r:id="rId1193" display="https://emenscr.nesdc.go.th/viewer/view.html?id=5febfa55d4a7895f8014403e&amp;username=moe021331" xr:uid="{FC6C30F4-C90D-412B-8086-8C551CC88155}"/>
    <hyperlink ref="C1196" r:id="rId1194" display="https://emenscr.nesdc.go.th/viewer/view.html?id=5fec0ae11e63355f7f304693&amp;username=obec_regional_41_51" xr:uid="{47CEAAA5-0892-4F52-B2DC-9BFCDB6D66CF}"/>
    <hyperlink ref="C1197" r:id="rId1195" display="https://emenscr.nesdc.go.th/viewer/view.html?id=5fec28bdd4a7895f801440d5&amp;username=moph07051" xr:uid="{70CB6A22-8975-4ED2-8F63-D399D0915C2E}"/>
    <hyperlink ref="C1198" r:id="rId1196" display="https://emenscr.nesdc.go.th/viewer/view.html?id=5fec2ef91e63355f7f3046ec&amp;username=moph0032601" xr:uid="{C2B27F44-B0EB-494E-AFE3-77314A2E150F}"/>
    <hyperlink ref="C1199" r:id="rId1197" display="https://emenscr.nesdc.go.th/viewer/view.html?id=5fec47d9d433aa1fbd4e4def&amp;username=moi0018821" xr:uid="{BE643D80-C607-46ED-B5BF-224F718FE304}"/>
    <hyperlink ref="C1200" r:id="rId1198" display="https://emenscr.nesdc.go.th/viewer/view.html?id=5fed6b1159995c1fbade9028&amp;username=obec_regional_62_41" xr:uid="{D63F3AE8-DA2F-4162-8E44-4C7A9A1E72A5}"/>
    <hyperlink ref="C1201" r:id="rId1199" display="https://emenscr.nesdc.go.th/viewer/view.html?id=5fed793659995c1fbade902c&amp;username=obec_regional_62_41" xr:uid="{3ED51755-77D2-41F7-9820-9F6F838A54CF}"/>
    <hyperlink ref="C1202" r:id="rId1200" display="https://emenscr.nesdc.go.th/viewer/view.html?id=5ff1d298770e1827c86fd9f0&amp;username=moe02551" xr:uid="{047D5644-9AA2-45EA-954C-456C4CC1C303}"/>
    <hyperlink ref="C1203" r:id="rId1201" display="https://emenscr.nesdc.go.th/viewer/view.html?id=5ff3f44d770e1827c86fdbbd&amp;username=mod031761" xr:uid="{0704812D-3C8C-437D-A619-F654F5FA5879}"/>
    <hyperlink ref="C1204" r:id="rId1202" display="https://emenscr.nesdc.go.th/viewer/view.html?id=5ff51e9aaefb6c1958824e43&amp;username=obec_regional_41_51" xr:uid="{0DCCAF76-9EEE-4A15-A6F6-83CA51F926F3}"/>
    <hyperlink ref="C1205" r:id="rId1203" display="https://emenscr.nesdc.go.th/viewer/view.html?id=5ff561c1b3f67539719494bd&amp;username=moe042771" xr:uid="{4DE220F2-B4EE-4005-B4DA-B89E89AE614D}"/>
    <hyperlink ref="C1206" r:id="rId1204" display="https://emenscr.nesdc.go.th/viewer/view.html?id=5ff56868e43e3c47aabd9949&amp;username=moi0021601" xr:uid="{EC8E6A67-5A37-4E2E-819F-EF87502CF76D}"/>
    <hyperlink ref="C1207" r:id="rId1205" display="https://emenscr.nesdc.go.th/viewer/view.html?id=5ff68cf7392aa2089794fbce&amp;username=mol0029111" xr:uid="{98FB4EFF-AF22-4FD0-A25C-C5C5A272976F}"/>
    <hyperlink ref="C1208" r:id="rId1206" display="https://emenscr.nesdc.go.th/viewer/view.html?id=5ff6bdc6392aa2089794fc5a&amp;username=isoc_regional_34_11" xr:uid="{8B1D5FC9-E3B1-4525-8A35-1E9D359EEE44}"/>
    <hyperlink ref="C1209" r:id="rId1207" display="https://emenscr.nesdc.go.th/viewer/view.html?id=5ff6c228cd4f6e089d68216b&amp;username=mod03161" xr:uid="{2570CE38-07D8-4CFE-B64B-58A185A9D866}"/>
    <hyperlink ref="C1210" r:id="rId1208" display="https://emenscr.nesdc.go.th/viewer/view.html?id=5ff6d093f313b9089eae1bd0&amp;username=mod03161" xr:uid="{C1667E4F-944C-4AE5-A159-97F8230F4CE3}"/>
    <hyperlink ref="C1211" r:id="rId1209" display="https://emenscr.nesdc.go.th/viewer/view.html?id=5ff7f96d2162fd24d2c4dc5e&amp;username=mod03161" xr:uid="{A7F2EF76-6516-4B6F-9DBD-7848F01BD931}"/>
    <hyperlink ref="C1212" r:id="rId1210" display="https://emenscr.nesdc.go.th/viewer/view.html?id=5ff818c04c21db24da209f61&amp;username=moe021281" xr:uid="{A8E97F2C-A370-4EF1-8661-4308D2F89915}"/>
    <hyperlink ref="C1213" r:id="rId1211" display="https://emenscr.nesdc.go.th/viewer/view.html?id=5ff8241c2162fd24d2c4dcfa&amp;username=district53071" xr:uid="{480947DD-4BFC-4059-BE30-CE1F14E4841C}"/>
    <hyperlink ref="C1214" r:id="rId1212" display="https://emenscr.nesdc.go.th/viewer/view.html?id=5ffa6df35a595c1b1e599471&amp;username=moe02511" xr:uid="{B4C9A7F4-8C93-4866-BE72-A3F4A11AB666}"/>
    <hyperlink ref="C1215" r:id="rId1213" display="https://emenscr.nesdc.go.th/viewer/view.html?id=5ffd295bc3da6540baf32d29&amp;username=moi0018501" xr:uid="{DA652885-571A-4D64-82C9-2F48314A62B2}"/>
    <hyperlink ref="C1216" r:id="rId1214" display="https://emenscr.nesdc.go.th/viewer/view.html?id=5ffd2c9ea10e0440b2805efc&amp;username=moph08051" xr:uid="{E12C0A22-3646-41AB-ABB5-2564848022D4}"/>
    <hyperlink ref="C1217" r:id="rId1215" display="https://emenscr.nesdc.go.th/viewer/view.html?id=5fffef7fd81bc0294d030e5d&amp;username=mod03091" xr:uid="{01D65E9D-1D39-4164-B9BE-4E0BE266A9A2}"/>
    <hyperlink ref="C1218" r:id="rId1216" display="https://emenscr.nesdc.go.th/viewer/view.html?id=5ffffb89fdee0f295412d6a1&amp;username=mnre04371" xr:uid="{C36BDB26-5420-4A73-97CD-5F46CC3DCEC4}"/>
    <hyperlink ref="C1219" r:id="rId1217" display="https://emenscr.nesdc.go.th/viewer/view.html?id=6005393e6bbd3e1ca33a7926&amp;username=police000711" xr:uid="{D669BD2E-5B5D-4348-BBDC-AEDA4794A13E}"/>
    <hyperlink ref="C1220" r:id="rId1218" display="https://emenscr.nesdc.go.th/viewer/view.html?id=600540034c8c2f1ca150daab&amp;username=police000711" xr:uid="{F42F1C97-DF21-45E4-8F13-F3053B36E951}"/>
    <hyperlink ref="C1221" r:id="rId1219" display="https://emenscr.nesdc.go.th/viewer/view.html?id=6005410fd975f61c9b3c405c&amp;username=police000711" xr:uid="{E41360D0-85B1-49D9-93FF-35FC51DE2F62}"/>
    <hyperlink ref="C1222" r:id="rId1220" display="https://emenscr.nesdc.go.th/viewer/view.html?id=6005423ad975f61c9b3c4068&amp;username=police000711" xr:uid="{BCE9327A-855D-4F21-BB64-A7ECD0572D14}"/>
    <hyperlink ref="C1223" r:id="rId1221" display="https://emenscr.nesdc.go.th/viewer/view.html?id=60064b814c8c2f1ca150db3c&amp;username=moe021241" xr:uid="{846AE24B-0522-4913-AA7E-D9061C121571}"/>
    <hyperlink ref="C1224" r:id="rId1222" display="https://emenscr.nesdc.go.th/viewer/view.html?id=600669e5d975f61c9b3c4165&amp;username=mod03161" xr:uid="{89E82DF4-5E84-4A9C-886B-6C9A3131AEB0}"/>
    <hyperlink ref="C1225" r:id="rId1223" display="https://emenscr.nesdc.go.th/viewer/view.html?id=6007d59d4e1db3311e74b992&amp;username=moe02851" xr:uid="{7B15CCE5-3489-44E0-8368-949BBCB6625E}"/>
    <hyperlink ref="C1226" r:id="rId1224" display="https://emenscr.nesdc.go.th/viewer/view.html?id=6007f5e2f9428031247e98d0&amp;username=moe021091" xr:uid="{36306E26-DB56-4478-A716-CF2253B3D623}"/>
    <hyperlink ref="C1227" r:id="rId1225" display="https://emenscr.nesdc.go.th/viewer/view.html?id=6007fa1af9428031247e98da&amp;username=police000711" xr:uid="{AAC2872B-A726-4CA6-A1A7-27905E2E74FA}"/>
    <hyperlink ref="C1228" r:id="rId1226" display="https://emenscr.nesdc.go.th/viewer/view.html?id=600939eb2641fe4ddda35e30&amp;username=coj0151" xr:uid="{69CA5F32-5D59-4772-B5A9-FDA7766F3239}"/>
    <hyperlink ref="C1229" r:id="rId1227" display="https://emenscr.nesdc.go.th/viewer/view.html?id=60098c959d2a6a4dde0b082a&amp;username=moe02661" xr:uid="{9A0C7292-43B5-4F9E-9B59-4A01018D5328}"/>
    <hyperlink ref="C1230" r:id="rId1228" display="https://emenscr.nesdc.go.th/viewer/view.html?id=600a3d1816f4884de6114a69&amp;username=moe021321" xr:uid="{C2111FD5-F679-4166-B4B9-AF9BDADECC7C}"/>
    <hyperlink ref="C1231" r:id="rId1229" display="https://emenscr.nesdc.go.th/viewer/view.html?id=600a84177fc4064dd7c441db&amp;username=moe021321" xr:uid="{0E830692-7C3B-4D9D-A2E4-52CAC2D02B8F}"/>
    <hyperlink ref="C1232" r:id="rId1230" display="https://emenscr.nesdc.go.th/viewer/view.html?id=600a98348f09f01ade989174&amp;username=moe021091" xr:uid="{9D306ACA-4EF1-44C2-A5A9-FF396BF00F78}"/>
    <hyperlink ref="C1233" r:id="rId1231" display="https://emenscr.nesdc.go.th/viewer/view.html?id=600a9a448f09f01ade989179&amp;username=moe02941" xr:uid="{123FDFC6-AD9B-47BD-9DA3-37AE418BD144}"/>
    <hyperlink ref="C1234" r:id="rId1232" display="https://emenscr.nesdc.go.th/viewer/view.html?id=600e2c3a93bc771ae176dc9b&amp;username=moe021241" xr:uid="{DB19A9C7-55D2-4450-89B8-533B6885F137}"/>
    <hyperlink ref="C1235" r:id="rId1233" display="https://emenscr.nesdc.go.th/viewer/view.html?id=600e483fd8926a0e8484e373&amp;username=obec_regional_31_41" xr:uid="{1EB252FC-9115-44AE-BEAB-ABCC46230E94}"/>
    <hyperlink ref="C1236" r:id="rId1234" display="https://emenscr.nesdc.go.th/viewer/view.html?id=60115b424037f647d85e82f2&amp;username=moe02921" xr:uid="{376B2604-DD9D-41FF-A0B5-588E76D03B8A}"/>
    <hyperlink ref="C1237" r:id="rId1235" display="https://emenscr.nesdc.go.th/viewer/view.html?id=6013a69dd7ffce6585ff070c&amp;username=moe02981" xr:uid="{2243455C-0F05-4070-A752-BBA076BD3A0F}"/>
    <hyperlink ref="C1238" r:id="rId1236" display="https://emenscr.nesdc.go.th/viewer/view.html?id=6013bddcdf097165876401df&amp;username=isoc-ts" xr:uid="{4F40C36F-DD29-4056-B9D9-59AD3D634C01}"/>
    <hyperlink ref="C1239" r:id="rId1237" display="https://emenscr.nesdc.go.th/viewer/view.html?id=6016257735fb5c2f7ac7d439&amp;username=moe02691" xr:uid="{D509DC48-3349-446C-BCC1-A9A937057422}"/>
    <hyperlink ref="C1240" r:id="rId1238" display="https://emenscr.nesdc.go.th/viewer/view.html?id=6016465c929a242f72ad651e&amp;username=moe02691" xr:uid="{7333F639-A0B8-4C57-8962-0AF851BD11FA}"/>
    <hyperlink ref="C1241" r:id="rId1239" display="https://emenscr.nesdc.go.th/viewer/view.html?id=60166bb935fb5c2f7ac7d4b6&amp;username=moe02781" xr:uid="{8650430D-72D6-4000-92A4-1932E7D847EC}"/>
    <hyperlink ref="C1242" r:id="rId1240" display="https://emenscr.nesdc.go.th/viewer/view.html?id=601673d1929a242f72ad6576&amp;username=moe02371" xr:uid="{1B7551FD-520E-49F9-A681-345F085F19DA}"/>
    <hyperlink ref="C1243" r:id="rId1241" display="https://emenscr.nesdc.go.th/viewer/view.html?id=60176c47e172002f71a84ef9&amp;username=moe021141" xr:uid="{15F58C72-611E-4587-9F62-1FB670BCBFA3}"/>
    <hyperlink ref="C1244" r:id="rId1242" display="https://emenscr.nesdc.go.th/viewer/view.html?id=6018d1a11dd6d46e14272983&amp;username=moe021021" xr:uid="{C8AB4D53-A17D-4C54-9572-5AD417650A6C}"/>
    <hyperlink ref="C1245" r:id="rId1243" display="https://emenscr.nesdc.go.th/viewer/view.html?id=6018f7f61a4fd56e16840043&amp;username=obec_regional_46_51" xr:uid="{FD696E10-25B9-4D63-9FF4-68DA29DF7345}"/>
    <hyperlink ref="C1246" r:id="rId1244" display="https://emenscr.nesdc.go.th/viewer/view.html?id=601900541d36776e13d65bb9&amp;username=moe021271" xr:uid="{604AFA1C-9D0C-475A-BDA6-DEEAA49582CF}"/>
    <hyperlink ref="C1247" r:id="rId1245" display="https://emenscr.nesdc.go.th/viewer/view.html?id=601ba7d918b8722b6e8ec51d&amp;username=obec_regional_46_21" xr:uid="{4857C306-8779-4AA7-A7D5-379787061902}"/>
    <hyperlink ref="C1248" r:id="rId1246" display="https://emenscr.nesdc.go.th/viewer/view.html?id=601ceff6c0248c15b75438b0&amp;username=bot021" xr:uid="{75A3706C-1BBD-46CB-B61A-FCC9FB9DCE51}"/>
    <hyperlink ref="C1249" r:id="rId1247" display="https://emenscr.nesdc.go.th/viewer/view.html?id=601cf1abcb34a615b0f6fa09&amp;username=moe02841" xr:uid="{1A3929C7-F762-4C89-B6C6-CC08E76BBFC8}"/>
    <hyperlink ref="C1250" r:id="rId1248" display="https://emenscr.nesdc.go.th/viewer/view.html?id=601e61316c70f215becc76a5&amp;username=mnre0214271" xr:uid="{42C2D4DD-41E7-40D1-B6C6-085BED097D1A}"/>
    <hyperlink ref="C1251" r:id="rId1249" display="https://emenscr.nesdc.go.th/viewer/view.html?id=6020b316c0248c15b7543912&amp;username=obec_regional_50_41" xr:uid="{C5FA6217-438B-4510-9D72-EEB0D2D576F2}"/>
    <hyperlink ref="C1252" r:id="rId1250" display="https://emenscr.nesdc.go.th/viewer/view.html?id=60220d306c70f215becc776b&amp;username=moe02841" xr:uid="{72CCCD44-3A37-42C7-B434-0624680596EC}"/>
    <hyperlink ref="C1253" r:id="rId1251" display="https://emenscr.nesdc.go.th/viewer/view.html?id=6029ee46aa0977426cbb23f4&amp;username=obec_regional_40_71" xr:uid="{66DF8BC0-530C-4C20-A332-DEEC7C02BE63}"/>
    <hyperlink ref="C1254" r:id="rId1252" display="https://emenscr.nesdc.go.th/viewer/view.html?id=602c88de6fb631784021bb95&amp;username=obec_regional_53_31" xr:uid="{5389B907-374D-4E95-9118-79AD973B7028}"/>
    <hyperlink ref="C1255" r:id="rId1253" display="https://emenscr.nesdc.go.th/viewer/view.html?id=602c95b53eed1c7838197a0b&amp;username=moe02641" xr:uid="{A4B725CB-09AC-4B90-A092-5BFA4DC32162}"/>
    <hyperlink ref="C1256" r:id="rId1254" display="https://emenscr.nesdc.go.th/viewer/view.html?id=60336c1cbef76646a516884d&amp;username=mod02011" xr:uid="{7716FA5F-3B85-42D3-ADA3-C2F6E360B283}"/>
    <hyperlink ref="C1257" r:id="rId1255" display="https://emenscr.nesdc.go.th/viewer/view.html?id=603371a6bad28a46acd7102d&amp;username=mod02011" xr:uid="{428F3A16-222B-47CF-8691-7F605311B071}"/>
    <hyperlink ref="C1258" r:id="rId1256" display="https://emenscr.nesdc.go.th/viewer/view.html?id=603374d6bad28a46acd71033&amp;username=mod02011" xr:uid="{B36B9961-76A4-48EA-A471-53F34A1835DF}"/>
    <hyperlink ref="C1259" r:id="rId1257" display="https://emenscr.nesdc.go.th/viewer/view.html?id=60346870bef76646a5168877&amp;username=obec_regional_40_41" xr:uid="{D3B06D13-A632-40DC-A416-0CDA290B1D34}"/>
    <hyperlink ref="C1260" r:id="rId1258" display="https://emenscr.nesdc.go.th/viewer/view.html?id=60346a4ebad28a46acd7104d&amp;username=mol03161" xr:uid="{6590CA7D-B6C1-4C7E-B9A2-262EE2654A13}"/>
    <hyperlink ref="C1261" r:id="rId1259" display="https://emenscr.nesdc.go.th/viewer/view.html?id=60346a99c5f50046a7b7cd84&amp;username=mol03161" xr:uid="{ABC935AB-225A-461A-A8F3-1C2E4D83771F}"/>
    <hyperlink ref="C1262" r:id="rId1260" display="https://emenscr.nesdc.go.th/viewer/view.html?id=603714c7bad28a46acd71135&amp;username=mod06061" xr:uid="{C1E9992E-E06C-4C07-9732-86F87DAB71D0}"/>
    <hyperlink ref="C1263" r:id="rId1261" display="https://emenscr.nesdc.go.th/viewer/view.html?id=603c9fa0c0f3c646afbb9c27&amp;username=mod06081" xr:uid="{52C0482E-698B-4E7F-AAB4-51A63FE74092}"/>
    <hyperlink ref="C1264" r:id="rId1262" display="https://emenscr.nesdc.go.th/viewer/view.html?id=603de4ccd3b6b45d4c8f8867&amp;username=moe02961" xr:uid="{A91C4CE0-7944-4F20-9F73-F8CB6E98C0DD}"/>
    <hyperlink ref="C1265" r:id="rId1263" display="https://emenscr.nesdc.go.th/viewer/view.html?id=60408b68f771bb3e31266fe5&amp;username=moe02381" xr:uid="{CF66258E-7B74-44C8-AD24-94033D68C360}"/>
    <hyperlink ref="C1266" r:id="rId1264" display="https://emenscr.nesdc.go.th/viewer/view.html?id=6040ad3ef771bb3e31267004&amp;username=obec_regional_77_21" xr:uid="{C94FD44C-23E1-4D25-94E3-6E88D3FAA8B8}"/>
    <hyperlink ref="C1267" r:id="rId1265" display="https://emenscr.nesdc.go.th/viewer/view.html?id=60472db3c568315de107dda6&amp;username=moi0017221" xr:uid="{14FBA32A-C2BE-4D26-A3B5-4F92A0FEC1F0}"/>
    <hyperlink ref="C1268" r:id="rId1266" display="https://emenscr.nesdc.go.th/viewer/view.html?id=6047333022a74d5de4d5bf1b&amp;username=moi0017221" xr:uid="{7AF6E0DF-2403-41FD-8E53-7F503F5E897F}"/>
    <hyperlink ref="C1269" r:id="rId1267" display="https://emenscr.nesdc.go.th/viewer/view.html?id=6049d4fbe7b76677ca600e57&amp;username=obec_regional_95_41" xr:uid="{9D3E1D03-92C2-4722-BB3A-4838EDF130F8}"/>
    <hyperlink ref="C1270" r:id="rId1268" display="https://emenscr.nesdc.go.th/viewer/view.html?id=604ed86385d2a877c888e6f7&amp;username=moe021291" xr:uid="{52BE1E02-8A73-47FB-BD6E-C5158D8FC791}"/>
    <hyperlink ref="C1271" r:id="rId1269" display="https://emenscr.nesdc.go.th/viewer/view.html?id=6050298685d2a877c888e742&amp;username=moe02941" xr:uid="{435CEAB9-3C2A-47E8-B84D-479107D678AF}"/>
    <hyperlink ref="C1272" r:id="rId1270" display="https://emenscr.nesdc.go.th/viewer/view.html?id=6050757a95a74a77d163454e&amp;username=obec_regional_32_41" xr:uid="{027FBB54-D05A-4878-9B9A-F07E9BC089F1}"/>
    <hyperlink ref="C1273" r:id="rId1271" display="https://emenscr.nesdc.go.th/viewer/view.html?id=60595b337d3c183449a2b7f4&amp;username=obec_regional_54_21" xr:uid="{17AA2C41-C692-4F1A-BDB5-A59F717817BC}"/>
    <hyperlink ref="C1274" r:id="rId1272" display="https://emenscr.nesdc.go.th/viewer/view.html?id=60599da078fe593452a666bd&amp;username=obec_regional_50_31" xr:uid="{3F1028BF-B44D-465C-B6FF-36B82A3E310F}"/>
    <hyperlink ref="C1275" r:id="rId1273" display="https://emenscr.nesdc.go.th/viewer/view.html?id=605ae4247d3c183449a2b854&amp;username=moe021051" xr:uid="{CCDC0D4A-02BB-440B-8BB1-61DAB3FBA079}"/>
    <hyperlink ref="C1276" r:id="rId1274" display="https://emenscr.nesdc.go.th/viewer/view.html?id=605c4e0d9d159e02661f4cbc&amp;username=obec_regional_65_51" xr:uid="{93542DCE-B6FB-4EB1-AC06-AB4CDF86F4E8}"/>
    <hyperlink ref="C1277" r:id="rId1275" display="https://emenscr.nesdc.go.th/viewer/view.html?id=605d7dd6fffaa1127435c691&amp;username=moe021251" xr:uid="{EAF9A26D-2765-4C52-AE8E-FBA19D223DDF}"/>
    <hyperlink ref="C1278" r:id="rId1276" display="https://emenscr.nesdc.go.th/viewer/view.html?id=605eda7ffffaa1127435c6b5&amp;username=moe021251" xr:uid="{FE554F99-DCD8-48D7-8487-F269F7A0875A}"/>
    <hyperlink ref="C1279" r:id="rId1277" display="https://emenscr.nesdc.go.th/viewer/view.html?id=606176fd09b85944318844cd&amp;username=obec_regional_94_31" xr:uid="{7BF90B6B-AC2E-4394-B8DC-E9A2D93504B6}"/>
    <hyperlink ref="C1280" r:id="rId1278" display="https://emenscr.nesdc.go.th/viewer/view.html?id=60640132e155ba096006f7fa&amp;username=obec_regional_96_21" xr:uid="{B298DAA1-B3A3-4956-97D0-862567A58464}"/>
    <hyperlink ref="C1281" r:id="rId1279" display="https://emenscr.nesdc.go.th/viewer/view.html?id=60642ecdb86b73094d9c40b5&amp;username=obec_regional_90_31" xr:uid="{5DD65DC0-21E2-4512-83EE-DC349F89BC22}"/>
    <hyperlink ref="C1282" r:id="rId1280" display="https://emenscr.nesdc.go.th/viewer/view.html?id=60653ac7e155ba096006f872&amp;username=obec_regional_94_21" xr:uid="{69CA10A8-F8B6-4EDF-BB1C-8CD7C1975603}"/>
    <hyperlink ref="C1283" r:id="rId1281" display="https://emenscr.nesdc.go.th/viewer/view.html?id=606572fbe155ba096006f8e1&amp;username=moe02991" xr:uid="{CF803582-C463-4C07-A25A-5648F17FC93B}"/>
    <hyperlink ref="C1284" r:id="rId1282" display="https://emenscr.nesdc.go.th/viewer/view.html?id=60659f0c388c4009532552fd&amp;username=moe02861" xr:uid="{4C9B8408-F9C5-48D5-82E5-353D4845EC7E}"/>
    <hyperlink ref="C1285" r:id="rId1283" display="https://emenscr.nesdc.go.th/viewer/view.html?id=606d153f57ba7c2ebb973900&amp;username=moe02571" xr:uid="{10D2BF39-73DC-4619-B666-FB647240FAF9}"/>
    <hyperlink ref="C1286" r:id="rId1284" display="https://emenscr.nesdc.go.th/viewer/view.html?id=606d68129e41703f74da7610&amp;username=mdes05061" xr:uid="{524CFF5B-ADAB-47C0-9FE2-00BE39C61C89}"/>
    <hyperlink ref="C1287" r:id="rId1285" display="https://emenscr.nesdc.go.th/viewer/view.html?id=606d69099e41703f74da7617&amp;username=moe021301" xr:uid="{C24227E1-F793-4B6C-93A6-37A7666CE32B}"/>
    <hyperlink ref="C1288" r:id="rId1286" display="https://emenscr.nesdc.go.th/viewer/view.html?id=606d6c4e26f3e93f81ebc2d4&amp;username=obec_regional_94_41" xr:uid="{05DBF45D-D615-4E5C-A747-0A02BC166A35}"/>
    <hyperlink ref="C1289" r:id="rId1287" display="https://emenscr.nesdc.go.th/viewer/view.html?id=607020b9a3b1bc52146317c1&amp;username=moi0018141" xr:uid="{4DF19587-783C-4F13-BB48-DE1647DE9E75}"/>
    <hyperlink ref="C1290" r:id="rId1288" display="https://emenscr.nesdc.go.th/viewer/view.html?id=607030b3fa0e5a52165b743d&amp;username=moi0017331" xr:uid="{A4D6F71D-5465-4C71-A412-CC7DC080D405}"/>
    <hyperlink ref="C1291" r:id="rId1289" display="https://emenscr.nesdc.go.th/viewer/view.html?id=6079375ca196e946e987d088&amp;username=obec_regional_63_21" xr:uid="{4EFA71F7-479F-442B-920D-4B6D9FE7B5AD}"/>
    <hyperlink ref="C1292" r:id="rId1290" display="https://emenscr.nesdc.go.th/viewer/view.html?id=607d309ce56fbd795a85bec3&amp;username=moph0032921" xr:uid="{F848029F-093E-4FA4-9EA1-5E96A5E83225}"/>
    <hyperlink ref="C1293" r:id="rId1291" display="https://emenscr.nesdc.go.th/viewer/view.html?id=607e79d9b8add0795207a33a&amp;username=obec_regional_18_31" xr:uid="{E4D93BE5-03BB-4CA3-8957-982871897741}"/>
    <hyperlink ref="C1294" r:id="rId1292" display="https://emenscr.nesdc.go.th/viewer/view.html?id=6080484288a54f1608407b45&amp;username=obec_regional_95_21" xr:uid="{C456F82F-1E27-4F86-9844-0608E1A66920}"/>
    <hyperlink ref="C1295" r:id="rId1293" display="https://emenscr.nesdc.go.th/viewer/view.html?id=6080fdf188a54f1608407b8f&amp;username=moe02691" xr:uid="{EA704D98-441F-46E2-82C9-7789792B29F2}"/>
    <hyperlink ref="C1296" r:id="rId1294" display="https://emenscr.nesdc.go.th/viewer/view.html?id=6081019250a04e15fa6d2200&amp;username=moe02691" xr:uid="{FC703BB8-D8EB-46B6-B67C-E5C4B2D96096}"/>
    <hyperlink ref="C1297" r:id="rId1295" display="https://emenscr.nesdc.go.th/viewer/view.html?id=60823f1c3b9f865461f1a599&amp;username=obec_regional_30_91" xr:uid="{CDADBDBD-45FB-44BB-B99C-2504682B1306}"/>
    <hyperlink ref="C1298" r:id="rId1296" display="https://emenscr.nesdc.go.th/viewer/view.html?id=6082a6d03a924654586f8f64&amp;username=obec_regional_85_21" xr:uid="{0827F646-0E4D-4EE9-9BDA-4746492D68B4}"/>
    <hyperlink ref="C1299" r:id="rId1297" display="https://emenscr.nesdc.go.th/viewer/view.html?id=60895ba5f018e46534b6a201&amp;username=moe02471" xr:uid="{3C58FF95-0EAB-47AA-8EA7-8D6F88E154DF}"/>
    <hyperlink ref="C1300" r:id="rId1298" display="https://emenscr.nesdc.go.th/viewer/view.html?id=608a593af018e46534b6a299&amp;username=police000711" xr:uid="{613056EA-6B1D-403E-92F7-32EB24405B32}"/>
    <hyperlink ref="C1301" r:id="rId1299" display="https://emenscr.nesdc.go.th/viewer/view.html?id=608a5f94c492b1653a1da0c7&amp;username=police000711" xr:uid="{6A67EE4C-AEC2-4C07-9A07-BEB1A0A5C7D6}"/>
    <hyperlink ref="C1302" r:id="rId1300" display="https://emenscr.nesdc.go.th/viewer/view.html?id=608a6f3f27484a1f14f5276f&amp;username=police000711" xr:uid="{A1484396-E990-44A6-8C26-C1D8EF539423}"/>
    <hyperlink ref="C1303" r:id="rId1301" display="https://emenscr.nesdc.go.th/viewer/view.html?id=608baecb5a1fb71f0b2c25e3&amp;username=mnre0214761" xr:uid="{ED062C32-F298-443C-A820-48D78B4F1DAD}"/>
    <hyperlink ref="C1304" r:id="rId1302" display="https://emenscr.nesdc.go.th/viewer/view.html?id=608bd43619bd501f126d8d3e&amp;username=moe021031" xr:uid="{2B5F7683-B522-4C4F-AE72-4B37ECFC5F3D}"/>
    <hyperlink ref="C1305" r:id="rId1303" display="https://emenscr.nesdc.go.th/viewer/view.html?id=60921ca45ea8f960413a0fca&amp;username=obec_regional_63_31" xr:uid="{4E288731-1439-4C24-B803-A8A5DC178FF2}"/>
    <hyperlink ref="C1306" r:id="rId1304" display="https://emenscr.nesdc.go.th/viewer/view.html?id=609a444d3bcb15455bbf6bdd&amp;username=obec_regional_52_31" xr:uid="{F1703D73-EC47-47AC-8A24-1EC333C25F7E}"/>
    <hyperlink ref="C1307" r:id="rId1305" display="https://emenscr.nesdc.go.th/viewer/view.html?id=609ce43ee0a46608f562cca8&amp;username=obec_regional_46_21" xr:uid="{802AA9B5-E07F-4B98-8853-9BE844D730FF}"/>
    <hyperlink ref="C1308" r:id="rId1306" display="https://emenscr.nesdc.go.th/viewer/view.html?id=609e35e3e0a46608f562ccde&amp;username=mnre0214241" xr:uid="{52F44295-B408-4397-A149-73C8FA0F0E24}"/>
    <hyperlink ref="C1309" r:id="rId1307" display="https://emenscr.nesdc.go.th/viewer/view.html?id=60a1f6617dccea77a27d3ee6&amp;username=obec_regional_30_51" xr:uid="{A0466774-789C-4895-A8D1-E0FAE9EB0F76}"/>
    <hyperlink ref="C1310" r:id="rId1308" display="https://emenscr.nesdc.go.th/viewer/view.html?id=60a4a1a67f8f4077a32482eb&amp;username=obec_regional_32_51" xr:uid="{387042A9-6219-40FA-AC2B-96631D587383}"/>
    <hyperlink ref="C1311" r:id="rId1309" display="https://emenscr.nesdc.go.th/viewer/view.html?id=60a63447451595274308eb07&amp;username=moe06111" xr:uid="{357455F0-866D-4A9C-8512-A1A01CB85DD8}"/>
    <hyperlink ref="C1312" r:id="rId1310" display="https://emenscr.nesdc.go.th/viewer/view.html?id=60ab15c8451595274308eb51&amp;username=nvi021" xr:uid="{13FB1CA3-359C-4B52-94CA-7CBB57F052CC}"/>
    <hyperlink ref="C1313" r:id="rId1311" display="https://emenscr.nesdc.go.th/viewer/view.html?id=60b46a34d88a3742e427022b&amp;username=obec_regional_96_21" xr:uid="{C8832232-A9E4-45B6-B434-119B347BFC00}"/>
    <hyperlink ref="C1314" r:id="rId1312" display="https://emenscr.nesdc.go.th/viewer/view.html?id=60b48f65d9f65842e5761ced&amp;username=obec_regional_18_31" xr:uid="{F7B0BBE7-4626-4B2A-ACA8-1B5B4DC62A60}"/>
    <hyperlink ref="C1315" r:id="rId1313" display="https://emenscr.nesdc.go.th/viewer/view.html?id=60b5b21dd88a3742e4270276&amp;username=obec_regional_57_21" xr:uid="{B8099AF1-2126-4A31-96C2-82DD99CDA97A}"/>
    <hyperlink ref="C1316" r:id="rId1314" display="https://emenscr.nesdc.go.th/viewer/view.html?id=60b5b6bfd88a3742e427027c&amp;username=obec_regional_58_21" xr:uid="{F20B9A37-D245-49BC-9ABE-4F085DB28D2D}"/>
    <hyperlink ref="C1317" r:id="rId1315" display="https://emenscr.nesdc.go.th/viewer/view.html?id=60b5dba813c6be42ebe23a53&amp;username=obec_regional_57_61" xr:uid="{ADEC31D9-6796-4435-AB36-25D08B2D3D34}"/>
    <hyperlink ref="C1318" r:id="rId1316" display="https://emenscr.nesdc.go.th/viewer/view.html?id=60b9b2f6bc9935273eec5522&amp;username=obec_regional_36_21" xr:uid="{54D4A392-43F9-4CEA-8D15-D5724D93EDAE}"/>
    <hyperlink ref="C1319" r:id="rId1317" display="https://emenscr.nesdc.go.th/viewer/view.html?id=60c185a42d1acc187133c211&amp;username=obec_regional_75_21" xr:uid="{5D59E755-43F2-4A45-8AA6-D60EEA532191}"/>
    <hyperlink ref="C1320" r:id="rId1318" display="https://emenscr.nesdc.go.th/viewer/view.html?id=60c2ca345e10e434d1c2c35f&amp;username=obec_regional_31_61" xr:uid="{1895A557-024E-4BC2-8114-375BEF9D6164}"/>
    <hyperlink ref="C1321" r:id="rId1319" display="https://emenscr.nesdc.go.th/viewer/view.html?id=60c30c65d5ca0634c7fc6fc6&amp;username=obec_regional_32_31" xr:uid="{19128FDF-0BBA-4BBA-BEFA-A599AE35DAE7}"/>
    <hyperlink ref="C1322" r:id="rId1320" display="https://emenscr.nesdc.go.th/viewer/view.html?id=60c32c77d2513234cd5eb1e7&amp;username=obec_regional_20_21" xr:uid="{04693163-2E87-4681-927E-97A04695E6BD}"/>
    <hyperlink ref="C1323" r:id="rId1321" display="https://emenscr.nesdc.go.th/viewer/view.html?id=60c70862d2513234cd5eb345&amp;username=obec_regional_27_21" xr:uid="{9D950995-824D-491E-BC1D-BB93C04F5263}"/>
    <hyperlink ref="C1324" r:id="rId1322" display="https://emenscr.nesdc.go.th/viewer/view.html?id=60c9b0105e10e434d1c2ca87&amp;username=obec_regional_34_41" xr:uid="{07897243-CC52-4864-BBBC-5EBA3C51A335}"/>
    <hyperlink ref="C1325" r:id="rId1323" display="https://emenscr.nesdc.go.th/viewer/view.html?id=60caca7b9d2e4946ee3e4567&amp;username=obec_regional_16_31" xr:uid="{C62C9BF0-BFBF-4CFD-BEA6-EDC1D367F3BB}"/>
    <hyperlink ref="C1326" r:id="rId1324" display="https://emenscr.nesdc.go.th/viewer/view.html?id=60ced363c719d820cba5b46a&amp;username=obec_regional_40_51" xr:uid="{1205770E-485D-4418-837E-171152C750D8}"/>
    <hyperlink ref="C1327" r:id="rId1325" display="https://emenscr.nesdc.go.th/viewer/view.html?id=60d2fa81844e4b36c8f92259&amp;username=obec_regional_66_31" xr:uid="{1BC13183-82AC-422D-B272-D9ED6E53DE36}"/>
    <hyperlink ref="C1328" r:id="rId1326" display="https://emenscr.nesdc.go.th/viewer/view.html?id=60d40fc1d6b15e36c5904554&amp;username=obec_regional_50_71" xr:uid="{99A5C11B-E317-4D37-ADD2-B1767FC983DE}"/>
    <hyperlink ref="C1329" r:id="rId1327" display="https://emenscr.nesdc.go.th/viewer/view.html?id=60d43be52c2df536bfaa2533&amp;username=obec_regional_55_31" xr:uid="{DC5B8293-0C2D-4B1A-8B0B-89CF05817DD1}"/>
    <hyperlink ref="C1330" r:id="rId1328" display="https://emenscr.nesdc.go.th/viewer/view.html?id=60d955ab6c74dc2248ffa619&amp;username=obec_regional_64_41" xr:uid="{B78121EC-BDEC-4D51-90C5-6AE57908B34B}"/>
    <hyperlink ref="C1331" r:id="rId1329" display="https://emenscr.nesdc.go.th/viewer/view.html?id=60dae6467b6ad81e9a5b6dbb&amp;username=obec_regional_33_31" xr:uid="{99713755-40DE-4C3F-BF78-4989B09B7DE6}"/>
    <hyperlink ref="C1332" r:id="rId1330" display="https://emenscr.nesdc.go.th/viewer/view.html?id=60dbf3e31417511ea16323cf&amp;username=obec_regional_20_31" xr:uid="{43DD4226-E91B-46CA-BE04-6B5ABD7436A2}"/>
    <hyperlink ref="C1333" r:id="rId1331" display="https://emenscr.nesdc.go.th/viewer/view.html?id=60dc8f5654e85b57dc284841&amp;username=obec_regional_33_41" xr:uid="{DCE75F9A-4165-43E4-8A17-364E34C23DB4}"/>
    <hyperlink ref="C1334" r:id="rId1332" display="https://emenscr.nesdc.go.th/viewer/view.html?id=60e28f0e4379f91706f2f6f6&amp;username=obec_regional_50_41" xr:uid="{A212629E-F5ED-406F-9670-3800562A7ACD}"/>
    <hyperlink ref="C1335" r:id="rId1333" display="https://emenscr.nesdc.go.th/viewer/view.html?id=60e2959a170a30170cfe8210&amp;username=obec_regional_30_61" xr:uid="{7AC708D3-2E56-4884-B9A4-91549D1FD277}"/>
    <hyperlink ref="C1336" r:id="rId1334" display="https://emenscr.nesdc.go.th/viewer/view.html?id=60e56ae4bcf570643a9fb47c&amp;username=obec_regional_22_31" xr:uid="{B1721A7F-DACC-4BF2-9EED-4E2F0566E298}"/>
    <hyperlink ref="C1337" r:id="rId1335" display="https://emenscr.nesdc.go.th/viewer/view.html?id=60e673f2a2b09964380618e4&amp;username=obec_regional_70_41" xr:uid="{03B550A4-DCFC-452D-BB17-1C91CD615A04}"/>
    <hyperlink ref="C1338" r:id="rId1336" display="https://emenscr.nesdc.go.th/viewer/view.html?id=60e687eea792f56431f57fc4&amp;username=moe02701" xr:uid="{3A5A2765-1A47-4341-AA92-9DD7E0A12FE8}"/>
    <hyperlink ref="C1339" r:id="rId1337" display="https://emenscr.nesdc.go.th/viewer/view.html?id=60e6b319a4f7d75ef7e8ef09&amp;username=mot060121" xr:uid="{26D69F12-2474-49D5-A743-1CEB185325EB}"/>
    <hyperlink ref="C1340" r:id="rId1338" display="https://emenscr.nesdc.go.th/viewer/view.html?id=60e8f8454365606c2754ad45&amp;username=obec_regional_46_41" xr:uid="{34B50AB8-1055-4183-A7D0-06FEAC9FDAF2}"/>
    <hyperlink ref="C1341" r:id="rId1339" display="https://emenscr.nesdc.go.th/viewer/view.html?id=60ec0af4b9256e6c2d58e4fa&amp;username=moe021011" xr:uid="{7EEF2E04-D042-4022-BA7B-053359FBA460}"/>
    <hyperlink ref="C1342" r:id="rId1340" display="https://emenscr.nesdc.go.th/viewer/view.html?id=60ed0de760ddfd01a7a9e7a2&amp;username=obec_regional_53_31" xr:uid="{440B9240-4F4B-48BB-89ED-94D249744F1E}"/>
    <hyperlink ref="C1343" r:id="rId1341" display="https://emenscr.nesdc.go.th/viewer/view.html?id=60ed3b9ab8e55101961418f9&amp;username=obec_regional_67_21" xr:uid="{120E1B77-9C92-49BD-9589-C6299DEE4CC5}"/>
    <hyperlink ref="C1344" r:id="rId1342" display="https://emenscr.nesdc.go.th/viewer/view.html?id=60ee6d28b292e846d2420577&amp;username=moe02611" xr:uid="{7C7024FD-8654-4F1B-8610-B3025F6EC199}"/>
    <hyperlink ref="C1345" r:id="rId1343" display="https://emenscr.nesdc.go.th/viewer/view.html?id=60ee968ab292e846d24205c9&amp;username=obec_regional_80_21" xr:uid="{BE8AB89D-52A3-48CE-8C3F-2C28F3CB7223}"/>
    <hyperlink ref="C1346" r:id="rId1344" display="https://emenscr.nesdc.go.th/viewer/view.html?id=60efe90fc15fb346d89ab871&amp;username=police000711" xr:uid="{ADC1ADEA-0364-4E6C-82DB-126F702682C8}"/>
    <hyperlink ref="C1347" r:id="rId1345" display="https://emenscr.nesdc.go.th/viewer/view.html?id=60f4ec415ead214bdd5be405&amp;username=police000711" xr:uid="{FC3A82E7-2FC6-4E69-9757-D598C8D25B84}"/>
    <hyperlink ref="C1348" r:id="rId1346" display="https://emenscr.nesdc.go.th/viewer/view.html?id=60f52b735ead214bdd5be456&amp;username=moj11071" xr:uid="{22C4DFF7-A86F-48B2-97F3-E58C70B22FE5}"/>
    <hyperlink ref="C1349" r:id="rId1347" display="https://emenscr.nesdc.go.th/viewer/view.html?id=60f52df4e747db4bdade6fec&amp;username=obec_regional_10_21" xr:uid="{AC84F56B-B21F-4DBD-BFDF-190C80E7AFE0}"/>
    <hyperlink ref="C1350" r:id="rId1348" display="https://emenscr.nesdc.go.th/viewer/view.html?id=60f620dc5ead214bdd5be5a9&amp;username=moj11071" xr:uid="{8EB901DD-CE25-4D2E-A38E-3E1F247F398B}"/>
    <hyperlink ref="C1351" r:id="rId1349" display="https://emenscr.nesdc.go.th/viewer/view.html?id=60f7955eeca5375d67d5d070&amp;username=obec_regional_44_31" xr:uid="{35A7F6AF-950B-4428-A7F4-58CD5D37E220}"/>
    <hyperlink ref="C1352" r:id="rId1350" display="https://emenscr.nesdc.go.th/viewer/view.html?id=60f7b8261b7ccc5d6130aae0&amp;username=obec_regional_30_31" xr:uid="{77722638-B0F8-4310-9FE6-204F826F9B40}"/>
    <hyperlink ref="C1353" r:id="rId1351" display="https://emenscr.nesdc.go.th/viewer/view.html?id=60f93b293619905d593b9fbf&amp;username=obec_regional_73_31" xr:uid="{A4C4DE10-080A-40A1-BDC3-8F041B185DEC}"/>
    <hyperlink ref="C1354" r:id="rId1352" display="https://emenscr.nesdc.go.th/viewer/view.html?id=60fa77830ab032059b4f7711&amp;username=obec_regional_83_21" xr:uid="{FA37647E-6812-4B67-9DC9-07ADAFD43612}"/>
    <hyperlink ref="C1355" r:id="rId1353" display="https://emenscr.nesdc.go.th/viewer/view.html?id=60fcfd9826616e05a3f9907a&amp;username=obec_regional_24_41" xr:uid="{47C8CC15-A4C9-488D-A5DF-55BB4F6378D7}"/>
    <hyperlink ref="C1356" r:id="rId1354" display="https://emenscr.nesdc.go.th/viewer/view.html?id=60ffae3cd63fc805a7ffc141&amp;username=moe021051" xr:uid="{971A2DA6-4E0F-47F5-8A2B-504281248BCD}"/>
    <hyperlink ref="C1357" r:id="rId1355" display="https://emenscr.nesdc.go.th/viewer/view.html?id=61028927b2219b30ab590a3f&amp;username=obec_regional_50_21" xr:uid="{7C0E6B58-2D04-4C43-9E76-5274006F5235}"/>
    <hyperlink ref="C1358" r:id="rId1356" display="https://emenscr.nesdc.go.th/viewer/view.html?id=61037e87944e4601ca5241c9&amp;username=obec_regional_65_31" xr:uid="{3FBD3405-9CA7-4800-98B2-9D417C9BD1E3}"/>
    <hyperlink ref="C1359" r:id="rId1357" display="https://emenscr.nesdc.go.th/viewer/view.html?id=6103b3bc72bd6c11d0b93396&amp;username=obec_regional_16_21" xr:uid="{4F20251D-9F55-45DE-8F6F-5233ECE98F23}"/>
    <hyperlink ref="C1360" r:id="rId1358" display="https://emenscr.nesdc.go.th/viewer/view.html?id=6108d08168ef9a6613771d25&amp;username=obec_regional_95_41" xr:uid="{D89A6CC6-8A40-428F-871A-668950E3FB45}"/>
    <hyperlink ref="C1361" r:id="rId1359" display="https://emenscr.nesdc.go.th/viewer/view.html?id=6108ec67408b1d661b421226&amp;username=obec_regional_26_21" xr:uid="{68A63653-AF0A-4E9A-9DBD-6F462026D066}"/>
    <hyperlink ref="C1362" r:id="rId1360" display="https://emenscr.nesdc.go.th/viewer/view.html?id=6108fb580dbfdc660d97e989&amp;username=mdes0204011" xr:uid="{EBD24A74-FE9E-4505-993D-158C276F2AC4}"/>
    <hyperlink ref="C1363" r:id="rId1361" display="https://emenscr.nesdc.go.th/viewer/view.html?id=61090544408b1d661b42125a&amp;username=mod03041" xr:uid="{B3504BBD-58F0-4E68-A6B9-B1F452EE4C7E}"/>
    <hyperlink ref="C1364" r:id="rId1362" display="https://emenscr.nesdc.go.th/viewer/view.html?id=6109128368ef9a6613771d74&amp;username=mol03061" xr:uid="{C1C178CF-324A-4D4F-93B2-DEE688882A52}"/>
    <hyperlink ref="C1365" r:id="rId1363" display="https://emenscr.nesdc.go.th/viewer/view.html?id=610957ae68ef9a6613771d92&amp;username=obec_regional_50_61" xr:uid="{ECB42D3C-9032-4789-A283-A1E4AF67330C}"/>
    <hyperlink ref="C1366" r:id="rId1364" display="https://emenscr.nesdc.go.th/viewer/view.html?id=610a13ffeeb6226fa20f3d93&amp;username=mol03161" xr:uid="{5B7DE81D-CAF2-443F-8444-3ECE16E1C83F}"/>
    <hyperlink ref="C1367" r:id="rId1365" display="https://emenscr.nesdc.go.th/viewer/view.html?id=610a3e0cd9ddc16fa0068791&amp;username=mol03161" xr:uid="{BDEA40BB-BE0B-4017-A6A1-B18FEB57B583}"/>
    <hyperlink ref="C1368" r:id="rId1366" display="https://emenscr.nesdc.go.th/viewer/view.html?id=610a5fc3d0d85c6fa84a38c4&amp;username=mol03161" xr:uid="{7F3311E2-E6D0-4F80-8885-DA153D4A8CBD}"/>
    <hyperlink ref="C1369" r:id="rId1367" display="https://emenscr.nesdc.go.th/viewer/view.html?id=610b5fe1d9ddc16fa006885a&amp;username=mol03021" xr:uid="{AA940BE7-6454-47BE-A93A-AB526CBA8998}"/>
    <hyperlink ref="C1370" r:id="rId1368" display="https://emenscr.nesdc.go.th/viewer/view.html?id=610b5fe8d9ddc16fa006885c&amp;username=obec_regional_65_21" xr:uid="{9F5F74FB-F0CF-4A5B-9917-B626A877D787}"/>
    <hyperlink ref="C1371" r:id="rId1369" display="https://emenscr.nesdc.go.th/viewer/view.html?id=610b61f9d0d85c6fa84a392b&amp;username=moph06041" xr:uid="{72F16BC9-6544-45E1-83E8-EAD9ED41D2AE}"/>
    <hyperlink ref="C1372" r:id="rId1370" display="https://emenscr.nesdc.go.th/viewer/view.html?id=610ba604d9ddc16fa0068974&amp;username=moph08051" xr:uid="{9A672BF7-933B-4C5E-BFEF-BC1270394DC9}"/>
    <hyperlink ref="C1373" r:id="rId1371" display="https://emenscr.nesdc.go.th/viewer/view.html?id=610bc21e9af47d6f9a34e830&amp;username=mol05021" xr:uid="{6A04EC69-785B-4AB2-896B-7B9F210B9B39}"/>
    <hyperlink ref="C1374" r:id="rId1372" display="https://emenscr.nesdc.go.th/viewer/view.html?id=610cbd79d9ddc16fa0068a1d&amp;username=mod03041" xr:uid="{E7F45745-F483-4DCF-9A1C-1B76F7D78BE3}"/>
    <hyperlink ref="C1375" r:id="rId1373" display="https://emenscr.nesdc.go.th/viewer/view.html?id=610f92452482000361ae7d96&amp;username=mol02061" xr:uid="{6ECD62B6-94C0-485C-9DC9-CDB0320FDC3C}"/>
    <hyperlink ref="C1376" r:id="rId1374" display="https://emenscr.nesdc.go.th/viewer/view.html?id=6110de6677572f035a6e9f9b&amp;username=moj11221" xr:uid="{64E20FA4-4DDB-448A-8BAA-2E24F14FDBB6}"/>
    <hyperlink ref="C1377" r:id="rId1375" display="https://emenscr.nesdc.go.th/viewer/view.html?id=6110ea1886ed660368a5ba9f&amp;username=moj11221" xr:uid="{6B1FD6AF-E841-4D6E-92FA-217CE33845C9}"/>
    <hyperlink ref="C1378" r:id="rId1376" display="https://emenscr.nesdc.go.th/viewer/view.html?id=6110f34a77572f035a6e9fc4&amp;username=mod03041" xr:uid="{F34ED642-9F2A-4DE3-8C78-4D9C6791C76A}"/>
    <hyperlink ref="C1379" r:id="rId1377" display="https://emenscr.nesdc.go.th/viewer/view.html?id=6110fe742482000361ae7e56&amp;username=mod03041" xr:uid="{81C10912-BEC4-45CB-8425-67499B8F8B19}"/>
    <hyperlink ref="C1380" r:id="rId1378" display="https://emenscr.nesdc.go.th/viewer/view.html?id=611106772482000361ae7e5c&amp;username=mod03041" xr:uid="{D551B92E-39D6-432D-B75E-D759AF0B17D8}"/>
    <hyperlink ref="C1381" r:id="rId1379" display="https://emenscr.nesdc.go.th/viewer/view.html?id=61110c1086ed660368a5bad6&amp;username=mod03041" xr:uid="{0FAD1774-978B-4254-9520-E17F2EE55E58}"/>
    <hyperlink ref="C1382" r:id="rId1380" display="https://emenscr.nesdc.go.th/viewer/view.html?id=6111407f86ed660368a5baf5&amp;username=moj04041" xr:uid="{B29AC9DC-62E2-4648-BB29-3D39030883F9}"/>
    <hyperlink ref="C1383" r:id="rId1381" display="https://emenscr.nesdc.go.th/viewer/view.html?id=6111495686ed660368a5bafe&amp;username=amlo00021" xr:uid="{530A1187-BE66-4415-B558-32E4496C7486}"/>
    <hyperlink ref="C1384" r:id="rId1382" display="https://emenscr.nesdc.go.th/viewer/view.html?id=61115c9f2482000361ae7e90&amp;username=moj04061" xr:uid="{436A48E5-DAD3-41B1-B2C6-5A4D6C232872}"/>
    <hyperlink ref="C1385" r:id="rId1383" display="https://emenscr.nesdc.go.th/viewer/view.html?id=6111f257ef40ea035b9d108d&amp;username=moi07041" xr:uid="{44EFBF83-37C5-4BFB-BF1C-77CD712DDEDE}"/>
    <hyperlink ref="C1386" r:id="rId1384" display="https://emenscr.nesdc.go.th/viewer/view.html?id=611233d886ed660368a5bbb5&amp;username=amlo00031" xr:uid="{8474D3C1-E2CF-4489-A4E6-AFF177FC1641}"/>
    <hyperlink ref="C1387" r:id="rId1385" display="https://emenscr.nesdc.go.th/viewer/view.html?id=61133fdcef40ea035b9d11ed&amp;username=mod03161" xr:uid="{BC557F78-84B6-4C9A-9D39-7E4B02DC9D25}"/>
    <hyperlink ref="C1388" r:id="rId1386" display="https://emenscr.nesdc.go.th/viewer/view.html?id=611346052482000361ae801b&amp;username=nsc08061" xr:uid="{F7D0B7E0-7235-4978-BD67-AA151E6F3DA1}"/>
    <hyperlink ref="C1389" r:id="rId1387" display="https://emenscr.nesdc.go.th/viewer/view.html?id=611349edef40ea035b9d1208&amp;username=moj11221" xr:uid="{B195A48C-1200-4C43-802B-5A3E79667BAF}"/>
    <hyperlink ref="C1390" r:id="rId1388" display="https://emenscr.nesdc.go.th/viewer/view.html?id=6113519b86ed660368a5bca7&amp;username=mod03161" xr:uid="{8F26214A-0E4D-464D-AB79-342A43D45E11}"/>
    <hyperlink ref="C1391" r:id="rId1389" display="https://emenscr.nesdc.go.th/viewer/view.html?id=6113527fef40ea035b9d1225&amp;username=moj07081" xr:uid="{7E7EE5EC-51E9-47D6-8425-BEC6CB05031E}"/>
    <hyperlink ref="C1392" r:id="rId1390" display="https://emenscr.nesdc.go.th/viewer/view.html?id=6113553086ed660368a5bcaf&amp;username=moj07081" xr:uid="{5621F9B8-7878-46AC-944A-24664DAD7BAF}"/>
    <hyperlink ref="C1393" r:id="rId1391" display="https://emenscr.nesdc.go.th/viewer/view.html?id=61136aec86ed660368a5bcd3&amp;username=moj070911" xr:uid="{9EE39F08-9F1E-4CF1-9496-2A7874AB12B3}"/>
    <hyperlink ref="C1394" r:id="rId1392" display="https://emenscr.nesdc.go.th/viewer/view.html?id=61137f60ef40ea035b9d1298&amp;username=police000711" xr:uid="{85786F54-54C4-4D7D-96F5-E7B53940F513}"/>
    <hyperlink ref="C1395" r:id="rId1393" display="https://emenscr.nesdc.go.th/viewer/view.html?id=6113ccf3a330646ed4c197de&amp;username=moi04071" xr:uid="{17E1BBF7-9E72-4ECD-8767-ECD4206323B3}"/>
    <hyperlink ref="C1396" r:id="rId1394" display="https://emenscr.nesdc.go.th/viewer/view.html?id=6113d71b79c1d06ed51e5459&amp;username=moi03051" xr:uid="{895E5BB0-F5AD-461A-8F29-35390F9585FF}"/>
    <hyperlink ref="C1397" r:id="rId1395" display="https://emenscr.nesdc.go.th/viewer/view.html?id=6113efcfa330646ed4c197ee&amp;username=moi07041" xr:uid="{77151618-7B54-49ED-A3D8-199361F37898}"/>
    <hyperlink ref="C1398" r:id="rId1396" display="https://emenscr.nesdc.go.th/viewer/view.html?id=611483425739d16ece92651f&amp;username=moj07051" xr:uid="{2202CDFB-168C-494D-8E39-A86852BA8A93}"/>
    <hyperlink ref="C1399" r:id="rId1397" display="https://emenscr.nesdc.go.th/viewer/view.html?id=61149baee054a16ecd22baaa&amp;username=mod03161" xr:uid="{F4FBF47E-9A7A-423E-8E81-728E37F9CAE0}"/>
    <hyperlink ref="C1400" r:id="rId1398" display="https://emenscr.nesdc.go.th/viewer/view.html?id=6114a89cbee036035b050d4a&amp;username=mod03161" xr:uid="{F9C6075D-2BB8-49F9-95F1-F6FE62C2CDA0}"/>
    <hyperlink ref="C1401" r:id="rId1399" display="https://emenscr.nesdc.go.th/viewer/view.html?id=61152bf9bee036035b050dac&amp;username=nsc0802071" xr:uid="{CB1C7B44-196A-4B52-AB56-2FF1ACEB4107}"/>
    <hyperlink ref="C1402" r:id="rId1400" display="https://emenscr.nesdc.go.th/viewer/view.html?id=6115e93c6d03d30365f25703&amp;username=mod0301101" xr:uid="{AB28E3B6-732C-438B-95F9-C41DA59FD4D7}"/>
    <hyperlink ref="C1403" r:id="rId1401" display="https://emenscr.nesdc.go.th/viewer/view.html?id=6115f2109e73c2431f59bf37&amp;username=mod031761" xr:uid="{D88A5ED5-F103-4466-BE78-C7F90394C968}"/>
    <hyperlink ref="C1404" r:id="rId1402" display="https://emenscr.nesdc.go.th/viewer/view.html?id=6115f5099e73c2431f59bf44&amp;username=moac05091" xr:uid="{B0C7553D-7E8C-4D65-A84E-26EA0B7CF0AF}"/>
    <hyperlink ref="C1405" r:id="rId1403" display="https://emenscr.nesdc.go.th/viewer/view.html?id=6115f9b1821e80431e8917cb&amp;username=moac05091" xr:uid="{62216FF4-1BA6-47E5-95C6-CFDD52CD89BE}"/>
    <hyperlink ref="C1406" r:id="rId1404" display="https://emenscr.nesdc.go.th/viewer/view.html?id=61160a47821e80431e8917ff&amp;username=police000711" xr:uid="{17FE8FBA-958F-49C7-96A2-91FE7F4D5F0B}"/>
    <hyperlink ref="C1407" r:id="rId1405" display="https://emenscr.nesdc.go.th/viewer/view.html?id=61161734821e80431e89181e&amp;username=moj08151" xr:uid="{ADAEE70C-1CC9-49B4-AB15-48A6E0050920}"/>
    <hyperlink ref="C1408" r:id="rId1406" display="https://emenscr.nesdc.go.th/viewer/view.html?id=61162709a94df25e1c49749e&amp;username=police000711" xr:uid="{B048B9C9-E79B-42E1-873B-D56612FA5FE7}"/>
    <hyperlink ref="C1409" r:id="rId1407" display="https://emenscr.nesdc.go.th/viewer/view.html?id=61162bf4d797d45e1960b645&amp;username=police000711" xr:uid="{85DCBCA6-34D9-4C3D-AF59-2854A96EF9ED}"/>
    <hyperlink ref="C1410" r:id="rId1408" display="https://emenscr.nesdc.go.th/viewer/view.html?id=61162d1dd797d45e1960b64a&amp;username=mod03091" xr:uid="{68C091A0-CB1A-42FC-A302-32BE34233791}"/>
    <hyperlink ref="C1411" r:id="rId1409" display="https://emenscr.nesdc.go.th/viewer/view.html?id=61163378a94df25e1c4974d2&amp;username=mod03091" xr:uid="{7C2171B7-68D5-4F3F-A6D2-E36E90F3A934}"/>
    <hyperlink ref="C1412" r:id="rId1410" display="https://emenscr.nesdc.go.th/viewer/view.html?id=61163b9086f0f870e8029079&amp;username=nsc0802071" xr:uid="{97CE4E6C-BDDF-4F5D-8DBB-C11EB8566228}"/>
    <hyperlink ref="C1413" r:id="rId1411" display="https://emenscr.nesdc.go.th/viewer/view.html?id=611646b586a2b770df75a8c5&amp;username=moj07051" xr:uid="{E1F4424E-BCD0-4281-A94D-0B46AB70F4B5}"/>
    <hyperlink ref="C1414" r:id="rId1412" display="https://emenscr.nesdc.go.th/viewer/view.html?id=611680609b236c1f95b0c085&amp;username=mod03091" xr:uid="{7C50610E-FFEB-47A3-B4FA-8F3455427B66}"/>
    <hyperlink ref="C1415" r:id="rId1413" display="https://emenscr.nesdc.go.th/viewer/view.html?id=611689659b236c1f95b0c091&amp;username=mod03091" xr:uid="{BD92FFA8-E711-4CAA-A99E-AF63CAED9F96}"/>
    <hyperlink ref="C1416" r:id="rId1414" display="https://emenscr.nesdc.go.th/viewer/view.html?id=611698074bf4461f93d6e504&amp;username=mod03091" xr:uid="{8E19D63F-EFEE-4AC0-86CB-D711F9AA40E4}"/>
    <hyperlink ref="C1417" r:id="rId1415" display="https://emenscr.nesdc.go.th/viewer/view.html?id=61169c4f8b5f6c1fa114cb37&amp;username=mod03091" xr:uid="{5224719D-51E0-458D-BF43-2657AC77961B}"/>
    <hyperlink ref="C1418" r:id="rId1416" display="https://emenscr.nesdc.go.th/viewer/view.html?id=6116a1dc4bf4461f93d6e51b&amp;username=mod05091" xr:uid="{0458DE5B-139A-459A-A8AA-AA812D7EB509}"/>
    <hyperlink ref="C1419" r:id="rId1417" display="https://emenscr.nesdc.go.th/viewer/view.html?id=61173f158b5f6c1fa114cb75&amp;username=mod03041" xr:uid="{F62D9D45-CD31-453B-B4E1-748AC2239B47}"/>
    <hyperlink ref="C1420" r:id="rId1418" display="https://emenscr.nesdc.go.th/viewer/view.html?id=611741d24bf4461f93d6e54c&amp;username=mod03091" xr:uid="{2F65D9E3-F034-4D84-862F-2D34B98E9DD5}"/>
    <hyperlink ref="C1421" r:id="rId1419" display="https://emenscr.nesdc.go.th/viewer/view.html?id=611775889b236c1f95b0c123&amp;username=mod04061" xr:uid="{5211FD7B-A6E0-4D4F-992B-C83151991B98}"/>
    <hyperlink ref="C1422" r:id="rId1420" display="https://emenscr.nesdc.go.th/viewer/view.html?id=611785328b5f6c1fa114cbda&amp;username=mod03041" xr:uid="{C41F6DCD-94D2-48C4-9129-B4BDD9C093C3}"/>
    <hyperlink ref="C1423" r:id="rId1421" display="https://emenscr.nesdc.go.th/viewer/view.html?id=6117de2d8b5f6c1fa114cc41&amp;username=mod02171" xr:uid="{DC3DA041-04B8-4CDA-B510-8DF163DB7791}"/>
    <hyperlink ref="C1424" r:id="rId1422" display="https://emenscr.nesdc.go.th/viewer/view.html?id=6117e0099b236c1f95b0c1be&amp;username=obec_regional_13_41" xr:uid="{9678A148-F858-4867-8F99-2344A7B3686F}"/>
    <hyperlink ref="C1425" r:id="rId1423" display="https://emenscr.nesdc.go.th/viewer/view.html?id=6117e7c9ee6abd1f9490286d&amp;username=moj08041" xr:uid="{A25A9B80-6A36-4CEC-B0B2-81352E8EE917}"/>
    <hyperlink ref="C1426" r:id="rId1424" display="https://emenscr.nesdc.go.th/viewer/view.html?id=6117ec6a4bf4461f93d6e629&amp;username=mod02171" xr:uid="{1DB5E374-6463-4546-9477-64C97F3B7DE8}"/>
    <hyperlink ref="C1427" r:id="rId1425" display="https://emenscr.nesdc.go.th/viewer/view.html?id=6117fb334bf4461f93d6e63b&amp;username=obec_regional_13_41" xr:uid="{90ABBBB5-F6B2-4961-980C-E953F0E7F5D3}"/>
    <hyperlink ref="C1428" r:id="rId1426" display="https://emenscr.nesdc.go.th/viewer/view.html?id=6118b1e94bf4461f93d6e687&amp;username=mod02171" xr:uid="{5209DB46-0000-46DF-8766-C54B388BC561}"/>
    <hyperlink ref="C1429" r:id="rId1427" display="https://emenscr.nesdc.go.th/viewer/view.html?id=6119420f9b236c1f95b0c2e2&amp;username=moph10031" xr:uid="{DCC0A8D3-E554-4E9A-9721-F5EBA6FEB268}"/>
    <hyperlink ref="C1430" r:id="rId1428" display="https://emenscr.nesdc.go.th/viewer/view.html?id=61195223ee6abd1f94902980&amp;username=mod04061" xr:uid="{91F74C73-076C-435C-B4F7-A9A921862921}"/>
    <hyperlink ref="C1431" r:id="rId1429" display="https://emenscr.nesdc.go.th/viewer/view.html?id=6119eac3b1eab9706bc85326&amp;username=nsc0802061" xr:uid="{0D0496A6-0A32-412E-9E1A-0CA369BC5ACC}"/>
    <hyperlink ref="C1432" r:id="rId1430" display="https://emenscr.nesdc.go.th/viewer/view.html?id=6119f53a454a1a70721697fa&amp;username=police000711" xr:uid="{62576B9B-C88B-4729-96B9-2BEED7A0F7EE}"/>
    <hyperlink ref="C1433" r:id="rId1431" display="https://emenscr.nesdc.go.th/viewer/view.html?id=6119f828454a1a7072169804&amp;username=police000711" xr:uid="{1E064145-7076-461C-B0EE-6E22FD121833}"/>
    <hyperlink ref="C1434" r:id="rId1432" display="https://emenscr.nesdc.go.th/viewer/view.html?id=6119fc28454a1a7072169810&amp;username=police000711" xr:uid="{51FA871F-5797-487E-B080-2EB2501A651C}"/>
    <hyperlink ref="C1435" r:id="rId1433" display="https://emenscr.nesdc.go.th/viewer/view.html?id=611a0a0b83a66770744861cb&amp;username=mod04061" xr:uid="{982D149E-079C-4983-BD0F-E3BD06E620A0}"/>
    <hyperlink ref="C1436" r:id="rId1434" display="https://emenscr.nesdc.go.th/viewer/view.html?id=611a0c5db1eab9706bc853bf&amp;username=mod04061" xr:uid="{5BCC89D2-EBAD-43CB-95E2-56B177595FCD}"/>
    <hyperlink ref="C1437" r:id="rId1435" display="https://emenscr.nesdc.go.th/viewer/view.html?id=611a0e41e587a9706c8ae1ee&amp;username=mod04061" xr:uid="{9AACE1AE-0F7E-4055-A921-37497F6B2CD4}"/>
    <hyperlink ref="C1438" r:id="rId1436" display="https://emenscr.nesdc.go.th/viewer/view.html?id=611a10cf454a1a7072169852&amp;username=mod04061" xr:uid="{B936B219-83BD-4A5C-BB8F-C44DF6B7C047}"/>
    <hyperlink ref="C1439" r:id="rId1437" display="https://emenscr.nesdc.go.th/viewer/view.html?id=611a1b78454a1a7072169883&amp;username=obec_regional_50_61" xr:uid="{9D8D168C-B1CD-4BDE-B909-D5B5FE33AF0A}"/>
    <hyperlink ref="C1440" r:id="rId1438" display="https://emenscr.nesdc.go.th/viewer/view.html?id=611a24fc83a667707448626b&amp;username=mod04061" xr:uid="{9AF25AF9-CCD7-43A2-8791-5AA49D66A479}"/>
    <hyperlink ref="C1441" r:id="rId1439" display="https://emenscr.nesdc.go.th/viewer/view.html?id=611a2f8b454a1a70721698eb&amp;username=mod51061" xr:uid="{F0C7FB67-95A3-44C0-9A93-B269F07DC2F0}"/>
    <hyperlink ref="C1442" r:id="rId1440" display="https://emenscr.nesdc.go.th/viewer/view.html?id=611a5b54b1eab9706bc854e8&amp;username=most04051" xr:uid="{408354BC-18C5-46F8-AED8-3F507F4E95C8}"/>
    <hyperlink ref="C1443" r:id="rId1441" display="https://emenscr.nesdc.go.th/viewer/view.html?id=611a80e483a6677074486376&amp;username=ago00061" xr:uid="{C926A72B-4E65-4EAF-A29A-B6192AC7BA2A}"/>
    <hyperlink ref="C1444" r:id="rId1442" display="https://emenscr.nesdc.go.th/viewer/view.html?id=611c803f5087462b0d7d8d9b&amp;username=obec_regional_22_41" xr:uid="{A0368CCB-01A7-41DE-898D-3B117201770C}"/>
    <hyperlink ref="C1445" r:id="rId1443" display="https://emenscr.nesdc.go.th/viewer/view.html?id=611cc83e5087462b0d7d8dc8&amp;username=obec_regional_10_31" xr:uid="{71C4A053-1274-493A-B7D1-2C84EA709488}"/>
    <hyperlink ref="C1446" r:id="rId1444" display="https://emenscr.nesdc.go.th/viewer/view.html?id=611e01119f42992b14e1f562&amp;username=moe02581" xr:uid="{77FA1DE9-A62C-42F5-ABF6-AA240D487AC7}"/>
    <hyperlink ref="C1447" r:id="rId1445" display="https://emenscr.nesdc.go.th/viewer/view.html?id=611f39682b06c73380f70b08&amp;username=moph08051" xr:uid="{67E58E73-06B0-4943-90EF-4DDBA2895981}"/>
    <hyperlink ref="C1448" r:id="rId1446" display="https://emenscr.nesdc.go.th/viewer/view.html?id=611f71a82b06c73380f70b6c&amp;username=obec_regional_94_21" xr:uid="{BC202832-2181-48F0-81FB-597486ED648B}"/>
    <hyperlink ref="C1449" r:id="rId1447" display="https://emenscr.nesdc.go.th/viewer/view.html?id=61208acfa2e6e5338e939c4a&amp;username=obec_regional_62_31" xr:uid="{47BC3C52-1BFE-4A68-B656-1809DC9476A0}"/>
    <hyperlink ref="C1450" r:id="rId1448" display="https://emenscr.nesdc.go.th/viewer/view.html?id=61232b809bf0e44c446fab31&amp;username=obec_regional_48_21" xr:uid="{FF7E251D-D485-4635-81BE-A80492FBE1C5}"/>
    <hyperlink ref="C1451" r:id="rId1449" display="https://emenscr.nesdc.go.th/viewer/view.html?id=612353f79bf0e44c446fab4f&amp;username=mof05211" xr:uid="{6ECB0A6F-EBA1-452C-A51F-28A8AF5D63B1}"/>
    <hyperlink ref="C1452" r:id="rId1450" display="https://emenscr.nesdc.go.th/viewer/view.html?id=61247682cc739c5abb84826d&amp;username=obec_regional_96_51" xr:uid="{32AB11F9-8D59-4B0A-81F1-295D51EFF12F}"/>
    <hyperlink ref="C1453" r:id="rId1451" display="https://emenscr.nesdc.go.th/viewer/view.html?id=61247782914dee5ac289e74f&amp;username=obec_regional_84_21" xr:uid="{E3A9C2F2-9DBA-4131-A732-8FBD24C1E42C}"/>
    <hyperlink ref="C1454" r:id="rId1452" display="https://emenscr.nesdc.go.th/viewer/view.html?id=6124b35a914dee5ac289e7a0&amp;username=obec_regional_84_21" xr:uid="{2E6AFD00-C14A-45C9-9BDC-03D1083F2FFD}"/>
    <hyperlink ref="C1455" r:id="rId1453" display="https://emenscr.nesdc.go.th/viewer/view.html?id=6124bf501412285ac9f2085a&amp;username=obec_regional_22_21" xr:uid="{25C5134D-5E56-42CD-B3F3-EDFF9DAC2FA7}"/>
    <hyperlink ref="C1456" r:id="rId1454" display="https://emenscr.nesdc.go.th/viewer/view.html?id=6125b827914dee5ac289e7da&amp;username=mof05211" xr:uid="{DB601324-5899-49E9-BF05-E048A9F7C6C6}"/>
    <hyperlink ref="C1457" r:id="rId1455" display="https://emenscr.nesdc.go.th/viewer/view.html?id=61286a5b914dee5ac289ea0f&amp;username=obec_regional_50_61" xr:uid="{84162D0B-87AF-4A5F-B8BF-2E57E887CDD4}"/>
    <hyperlink ref="C1458" r:id="rId1456" display="https://emenscr.nesdc.go.th/viewer/view.html?id=6128704e1b57965ac162f22f&amp;username=obec_regional_19_21" xr:uid="{9F36D473-E9AD-475A-A481-1335BAE88B64}"/>
    <hyperlink ref="C1459" r:id="rId1457" display="https://emenscr.nesdc.go.th/viewer/view.html?id=6128b9c0cc739c5abb8485ec&amp;username=obec_regional_73_21" xr:uid="{72922409-BE22-42A3-966E-D243B9184EED}"/>
    <hyperlink ref="C1460" r:id="rId1458" display="https://emenscr.nesdc.go.th/viewer/view.html?id=612c4546cc739c5abb848955&amp;username=obec_regional_62_31" xr:uid="{8DDD76C6-D131-480D-ADAB-6C074B7F7F33}"/>
    <hyperlink ref="C1461" r:id="rId1459" display="https://emenscr.nesdc.go.th/viewer/view.html?id=612c4f9a914dee5ac289ee7c&amp;username=moe02871" xr:uid="{3B77B163-ED56-498A-8E5C-70354A62BE88}"/>
    <hyperlink ref="C1462" r:id="rId1460" display="https://emenscr.nesdc.go.th/viewer/view.html?id=612c60f91b57965ac162f683&amp;username=obec_regional_50_51" xr:uid="{09C822BC-372C-41A8-891C-CD19B10CE6ED}"/>
    <hyperlink ref="C1463" r:id="rId1461" display="https://emenscr.nesdc.go.th/viewer/view.html?id=612f46571412285ac9f212be&amp;username=obec_regional_65_41" xr:uid="{3625C08F-9402-4D38-B65C-E75EB2C14DEE}"/>
    <hyperlink ref="C1464" r:id="rId1462" display="https://emenscr.nesdc.go.th/viewer/view.html?id=613089001412285ac9f212f5&amp;username=obec_regional_42_41" xr:uid="{CA01ACE9-9657-4FDD-87FC-EDF4061FB92A}"/>
    <hyperlink ref="C1465" r:id="rId1463" display="https://emenscr.nesdc.go.th/viewer/view.html?id=6130dbd11412285ac9f21307&amp;username=obec_regional_10_21" xr:uid="{2FF5AFFD-3F02-46E6-B308-07C7FF983E15}"/>
    <hyperlink ref="C1466" r:id="rId1464" display="https://emenscr.nesdc.go.th/viewer/view.html?id=6136e38d998faf278828793c&amp;username=obec_regional_24_21" xr:uid="{C16A4BA1-225D-4FF0-88D8-AF5F675BB2A4}"/>
    <hyperlink ref="C1467" r:id="rId1465" display="https://emenscr.nesdc.go.th/viewer/view.html?id=61388d7cb370522780eeec35&amp;username=obec_regional_65_51" xr:uid="{16BCD225-0DD3-4C69-845D-46A91C4FF53A}"/>
    <hyperlink ref="C1468" r:id="rId1466" display="https://emenscr.nesdc.go.th/viewer/view.html?id=6139c185b370522780eeec55&amp;username=obec_regional_93_21" xr:uid="{DA9EF3C4-27F5-4239-AD49-EFEA9208B8BB}"/>
    <hyperlink ref="C1469" r:id="rId1467" display="https://emenscr.nesdc.go.th/viewer/view.html?id=613b200b58a2f1277a309746&amp;username=obec_regional_96_31" xr:uid="{7B0774C8-1E20-4990-8B36-D295FD7D99B8}"/>
    <hyperlink ref="C1470" r:id="rId1468" display="https://emenscr.nesdc.go.th/viewer/view.html?id=613b2669ba45632782ec7fd0&amp;username=obec_regional_94_31" xr:uid="{5A81FB89-3B16-42F6-A2BB-DE84E3C93991}"/>
    <hyperlink ref="C1471" r:id="rId1469" display="https://emenscr.nesdc.go.th/viewer/view.html?id=613ed69cba45632782ec7ffe&amp;username=obec_regional_74_21" xr:uid="{76B38DA8-4D76-43E4-95F9-826C5111910E}"/>
    <hyperlink ref="C1472" r:id="rId1470" display="https://emenscr.nesdc.go.th/viewer/view.html?id=61404d2a1b9a026989e08a74&amp;username=obec_regional_34_51" xr:uid="{EAF65EEE-9C17-4351-A645-DBA49D31DAC5}"/>
    <hyperlink ref="C1473" r:id="rId1471" display="https://emenscr.nesdc.go.th/viewer/view.html?id=614af76f6606354170058e4c&amp;username=obec_regional_86_21" xr:uid="{1BA9B378-6019-465B-8D9A-39D7424AF38C}"/>
    <hyperlink ref="C1474" r:id="rId1472" display="https://emenscr.nesdc.go.th/viewer/view.html?id=614b3a3d75bc904178356ca1&amp;username=obec_regional_67_41" xr:uid="{D74134DD-80AB-4FC9-9DBA-F30147EC62F3}"/>
    <hyperlink ref="C1475" r:id="rId1473" display="https://emenscr.nesdc.go.th/viewer/view.html?id=614c14526606354170058f74&amp;username=obec_regional_67_31" xr:uid="{32EDAB90-95F3-4708-AA3E-311C188B7A2A}"/>
    <hyperlink ref="C1476" r:id="rId1474" display="https://emenscr.nesdc.go.th/viewer/view.html?id=614c7f18085c004179aa6379&amp;username=obec_regional_61_21" xr:uid="{62AD8E87-95F0-42E5-B149-3D15B3796C03}"/>
    <hyperlink ref="C1477" r:id="rId1475" display="https://emenscr.nesdc.go.th/viewer/view.html?id=614d70aa66063541700590bf&amp;username=obec_regional_45_21" xr:uid="{A0BF9CF8-EEAC-4C69-A6A0-625679F0947E}"/>
    <hyperlink ref="C1478" r:id="rId1476" display="https://emenscr.nesdc.go.th/viewer/view.html?id=614d83d075bc904178356ec5&amp;username=obec_regional_25_31" xr:uid="{450A297A-94FE-4745-AD53-03E936972706}"/>
    <hyperlink ref="C1479" r:id="rId1477" display="https://emenscr.nesdc.go.th/viewer/view.html?id=614d8a3174550141769f9de8&amp;username=obec_regional_25_31" xr:uid="{D6B99177-99FD-4349-A77A-F2450D4E295E}"/>
    <hyperlink ref="C1480" r:id="rId1478" display="https://emenscr.nesdc.go.th/viewer/view.html?id=614ef63b085c004179aa6442&amp;username=moe021321" xr:uid="{CFA533EA-66E0-4B39-83F9-79FFDCD21640}"/>
    <hyperlink ref="C1481" r:id="rId1479" display="https://emenscr.nesdc.go.th/viewer/view.html?id=6151500974550141769f9fbd&amp;username=moe02651" xr:uid="{FDEB1F40-4FDF-41AF-9BF6-22527A3BAACB}"/>
    <hyperlink ref="C1482" r:id="rId1480" display="https://emenscr.nesdc.go.th/viewer/view.html?id=61516f0b75bc90417835710c&amp;username=obec_regional_36_41" xr:uid="{391B6583-5B50-4F70-86B9-E319E20532F3}"/>
    <hyperlink ref="C1483" r:id="rId1481" display="https://emenscr.nesdc.go.th/viewer/view.html?id=6152cbcc085c004179aa683d&amp;username=obec_regional_38_21" xr:uid="{0D08986C-0B4C-483E-BA4F-EDB8394F449A}"/>
    <hyperlink ref="C1484" r:id="rId1482" display="https://emenscr.nesdc.go.th/viewer/view.html?id=61541b5cb1678f763618335c&amp;username=obec_regional_67_51" xr:uid="{59298037-1B14-4656-8C6B-F99DD1A9B4AE}"/>
    <hyperlink ref="C1485" r:id="rId1483" display="https://emenscr.nesdc.go.th/viewer/view.html?id=61542d037bfb6276353cfcea&amp;username=obec_regional_36_31" xr:uid="{7152D728-B123-4683-8C7E-C4D7BB14F1ED}"/>
    <hyperlink ref="C1486" r:id="rId1484" display="https://emenscr.nesdc.go.th/viewer/view.html?id=61552e7fb1678f7636183505&amp;username=obec_regional_20_51" xr:uid="{46082DCA-B651-4792-989D-5745DA9062C9}"/>
    <hyperlink ref="C1487" r:id="rId1485" display="https://emenscr.nesdc.go.th/viewer/view.html?id=615533717bfb6276353cfe47&amp;username=obec_regional_20_51" xr:uid="{8A8009BF-868C-4007-9F72-C4A09BA1FF25}"/>
    <hyperlink ref="C1488" r:id="rId1486" display="https://emenscr.nesdc.go.th/viewer/view.html?id=6155784a4ad875763d36f68d&amp;username=obec_regional_82_21" xr:uid="{9BEC8CF1-C9B0-4FD8-B059-25BF6EA08A46}"/>
    <hyperlink ref="C1489" r:id="rId1487" display="https://emenscr.nesdc.go.th/viewer/view.html?id=615579b1908fc2762fc30607&amp;username=obec_regional_84_31" xr:uid="{833C5656-E87B-43AB-84FE-67F332058017}"/>
    <hyperlink ref="C1490" r:id="rId1488" display="https://emenscr.nesdc.go.th/viewer/view.html?id=61568a0d4ad875763d36f830&amp;username=moi0021581" xr:uid="{ABA11B75-D3F8-4B1C-869D-D8F71B484DDE}"/>
    <hyperlink ref="C1491" r:id="rId1489" display="https://emenscr.nesdc.go.th/viewer/view.html?id=6156c8c04ad875763d36f975&amp;username=moi0021581" xr:uid="{C8C84D35-74FA-4AD1-BDC2-B697075E70CB}"/>
    <hyperlink ref="C1492" r:id="rId1490" display="https://emenscr.nesdc.go.th/viewer/view.html?id=6156cfa34ad875763d36f99c&amp;username=moi0021581" xr:uid="{B4A49215-FA9B-490D-ABA5-A12C365BBF60}"/>
    <hyperlink ref="C1493" r:id="rId1491" display="https://emenscr.nesdc.go.th/viewer/view.html?id=615a8b4d5491a937ddd5bbe5&amp;username=moi0021581" xr:uid="{14D5A491-2325-46C6-A566-A3F8C3A475A1}"/>
    <hyperlink ref="C1494" r:id="rId1492" display="https://emenscr.nesdc.go.th/viewer/view.html?id=615a8c428dc75c37d5731011&amp;username=obec_regional_47_31" xr:uid="{3A109C36-1D55-4176-BF3D-640CDFA44507}"/>
    <hyperlink ref="C1495" r:id="rId1493" display="https://emenscr.nesdc.go.th/viewer/view.html?id=615aa2ba41ebb637d6e9e39c&amp;username=obec_regional_70_31" xr:uid="{C7917D2F-4A68-4178-87F1-559C7AB7C0A0}"/>
    <hyperlink ref="C1496" r:id="rId1494" display="https://emenscr.nesdc.go.th/viewer/view.html?id=615ac08d842ae437dcb10781&amp;username=moph0032561" xr:uid="{C488AE26-6A9D-40DB-ABED-64A86060B28B}"/>
    <hyperlink ref="C1497" r:id="rId1495" display="https://emenscr.nesdc.go.th/viewer/view.html?id=615bda528dc75c37d57311b4&amp;username=obec_regional_90_51" xr:uid="{1672988A-96DF-4259-BDDE-F92E2B2F487E}"/>
    <hyperlink ref="C1498" r:id="rId1496" display="https://emenscr.nesdc.go.th/viewer/view.html?id=615bfc4c41ebb637d6e9e5a5&amp;username=obec_regional_67_51" xr:uid="{8300616E-DBC9-44D3-BA9E-A0A6A5EFE3B4}"/>
    <hyperlink ref="C1499" r:id="rId1497" display="https://emenscr.nesdc.go.th/viewer/view.html?id=615c116d41ebb637d6e9e615&amp;username=obec_regional_67_51" xr:uid="{F76907EA-0FC2-4806-9E7E-D9E2F7449A48}"/>
    <hyperlink ref="C1500" r:id="rId1498" display="https://emenscr.nesdc.go.th/viewer/view.html?id=615d6ab0bb6dcc558883b650&amp;username=obec_regional_60_31" xr:uid="{1BC816B9-A0BC-495A-B4BF-7DFF4BD3FBB6}"/>
    <hyperlink ref="C1501" r:id="rId1499" display="https://emenscr.nesdc.go.th/viewer/view.html?id=615eb510bb6dcc558883b809&amp;username=moe021301" xr:uid="{0A80B327-CD2F-4691-8153-A67090732503}"/>
    <hyperlink ref="C1502" r:id="rId1500" display="https://emenscr.nesdc.go.th/viewer/view.html?id=615f0875bb6dcc558883b873&amp;username=moj07051" xr:uid="{993062AA-4441-40AC-BED7-C93BF2BB0BDB}"/>
    <hyperlink ref="C1503" r:id="rId1501" display="https://emenscr.nesdc.go.th/viewer/view.html?id=61601eb1bb6dcc558883ba4a&amp;username=moph0032831" xr:uid="{C6FACC66-01F5-47C1-97E1-16485E68DF78}"/>
    <hyperlink ref="C1504" r:id="rId1502" display="https://emenscr.nesdc.go.th/viewer/view.html?id=6162a84c6bdbda558aab1302&amp;username=obec_regional_23_21" xr:uid="{B6EA4C81-90A3-48F3-9983-B81A1753EEFC}"/>
    <hyperlink ref="C1505" r:id="rId1503" display="https://emenscr.nesdc.go.th/viewer/view.html?id=6163e676a6ef960cd54ee3f6&amp;username=obec_regional_36_31" xr:uid="{D38A5919-7027-46ED-A891-19E18F8BE42E}"/>
    <hyperlink ref="C1506" r:id="rId1504" display="https://emenscr.nesdc.go.th/viewer/view.html?id=6163e989af3bef0cd481228d&amp;username=obec_regional_81_21" xr:uid="{61CEF993-AF18-4217-BCBD-1ADF8740A3B0}"/>
    <hyperlink ref="C1507" r:id="rId1505" display="https://emenscr.nesdc.go.th/viewer/view.html?id=616512d253cc606eacb5d632&amp;username=obec_regional_90_21" xr:uid="{8792CF8C-E59B-4CEE-8FC3-4A62A7561758}"/>
    <hyperlink ref="C1508" r:id="rId1506" display="https://emenscr.nesdc.go.th/viewer/view.html?id=61651bad53cc606eacb5d64d&amp;username=obec_regional_71_21" xr:uid="{C1A5E895-96E5-4CDF-B9A5-18894527B4C3}"/>
    <hyperlink ref="C1509" r:id="rId1507" display="https://emenscr.nesdc.go.th/viewer/view.html?id=616552d04e72b56eb592a330&amp;username=moj07051" xr:uid="{8B92229A-7EF6-4F8D-8670-C82F2ED4B92E}"/>
    <hyperlink ref="C1510" r:id="rId1508" display="https://emenscr.nesdc.go.th/viewer/view.html?id=6167bf20abf2f76eaaed7b99&amp;username=moj07081" xr:uid="{42032509-C5BA-4EF8-B708-46509CC9FACF}"/>
    <hyperlink ref="C1511" r:id="rId1509" display="https://emenscr.nesdc.go.th/viewer/view.html?id=6168037253cc606eacb5d979&amp;username=moj07081" xr:uid="{B0EC2C0E-D262-4117-B2C2-1CEAB2A63ABA}"/>
    <hyperlink ref="C1512" r:id="rId1510" display="https://emenscr.nesdc.go.th/viewer/view.html?id=6168e7a44e72b56eb592a5b5&amp;username=obec_regional_55_21" xr:uid="{D6126ED4-02C9-4B78-9125-B884D67D2A04}"/>
    <hyperlink ref="C1513" r:id="rId1511" display="https://emenscr.nesdc.go.th/viewer/view.html?id=6168feb153cc606eacb5da1a&amp;username=obec_regional_80_51" xr:uid="{4078B471-A277-43EB-A945-307D7618DB69}"/>
    <hyperlink ref="C1514" r:id="rId1512" display="https://emenscr.nesdc.go.th/viewer/view.html?id=6169069153cc606eacb5da4c&amp;username=moj070911" xr:uid="{2F96DA4B-E807-40FB-A632-1E5B5F2D834F}"/>
    <hyperlink ref="C1515" r:id="rId1513" display="https://emenscr.nesdc.go.th/viewer/view.html?id=61690b8353cc606eacb5da60&amp;username=isoc51111" xr:uid="{8053E032-BAF6-4D88-997E-74C0F0A7644C}"/>
    <hyperlink ref="C1516" r:id="rId1514" display="https://emenscr.nesdc.go.th/viewer/view.html?id=616a65c9abf2f76eaaed7ef3&amp;username=obec_regional_70_21" xr:uid="{F5A185B5-1A10-4C39-8D65-248CC066B516}"/>
    <hyperlink ref="C1517" r:id="rId1515" display="https://emenscr.nesdc.go.th/viewer/view.html?id=616cf962abf2f76eaaed8009&amp;username=isoc51111" xr:uid="{DE21072B-1769-4E3C-9CB3-AAE3E4798AD7}"/>
    <hyperlink ref="C1518" r:id="rId1516" display="https://emenscr.nesdc.go.th/viewer/view.html?id=616d02c54e72b56eb592a906&amp;username=isoc51111" xr:uid="{C5C347F9-E557-46BA-AD42-4A6688AEF47E}"/>
    <hyperlink ref="C1519" r:id="rId1517" display="https://emenscr.nesdc.go.th/viewer/view.html?id=616d0436abf2f76eaaed8030&amp;username=moi07171" xr:uid="{0C06F643-5FD4-44C6-B083-27F53831A880}"/>
    <hyperlink ref="C1520" r:id="rId1518" display="https://emenscr.nesdc.go.th/viewer/view.html?id=616d089cabf2f76eaaed803d&amp;username=isoc51111" xr:uid="{7A15BCE2-D7DB-46C8-8A4C-BB5D3ECA0107}"/>
    <hyperlink ref="C1521" r:id="rId1519" display="https://emenscr.nesdc.go.th/viewer/view.html?id=616d1871abf2f76eaaed805b&amp;username=moi07171" xr:uid="{3B4D22D6-51C4-4059-9B71-05B78242BC8E}"/>
    <hyperlink ref="C1522" r:id="rId1520" display="https://emenscr.nesdc.go.th/viewer/view.html?id=616d1c5cabf2f76eaaed806d&amp;username=obec_regional_60_21" xr:uid="{9F9C9A93-447B-4292-831E-48929DD66C1F}"/>
    <hyperlink ref="C1523" r:id="rId1521" display="https://emenscr.nesdc.go.th/viewer/view.html?id=616d3ebd4e72b56eb592a9dc&amp;username=isoc_regional_76_11" xr:uid="{1E7132D9-C835-4FD7-9FC9-D16A24D98B07}"/>
    <hyperlink ref="C1524" r:id="rId1522" display="https://emenscr.nesdc.go.th/viewer/view.html?id=616d49a7abf2f76eaaed80ff&amp;username=obec_regional_15_21" xr:uid="{530FFAE5-3E80-4E8E-B925-EF46D848483E}"/>
    <hyperlink ref="C1525" r:id="rId1523" display="https://emenscr.nesdc.go.th/viewer/view.html?id=616e340a282686455012e25c&amp;username=moph0032761" xr:uid="{C88CD520-1200-4444-8E06-84869778EDD9}"/>
    <hyperlink ref="C1526" r:id="rId1524" display="https://emenscr.nesdc.go.th/viewer/view.html?id=616e43c9f0f2b848e7db019c&amp;username=mdes00261201" xr:uid="{BC872532-D07D-48EF-B1F5-44BDE09334CD}"/>
    <hyperlink ref="C1527" r:id="rId1525" display="https://emenscr.nesdc.go.th/viewer/view.html?id=616e6852386bae48e632522c&amp;username=mdes00261201" xr:uid="{5BAD1E28-57B1-4C9A-84EB-7E084CA89C9D}"/>
    <hyperlink ref="C1528" r:id="rId1526" display="https://emenscr.nesdc.go.th/viewer/view.html?id=616e84fc386bae48e63252a5&amp;username=mdes00261201" xr:uid="{9182D91B-B025-465B-AA94-5E5D1A38E782}"/>
    <hyperlink ref="C1529" r:id="rId1527" display="https://emenscr.nesdc.go.th/viewer/view.html?id=616e8e0658f69a60632d3844&amp;username=mdes00261201" xr:uid="{1DD16DDC-CD80-4D35-A967-7DC4ABFD93BE}"/>
    <hyperlink ref="C1530" r:id="rId1528" display="https://emenscr.nesdc.go.th/viewer/view.html?id=616e91125559b7605b6c9d47&amp;username=obec_regional_84_21" xr:uid="{0CFBD088-E99B-478F-A0AE-815F5F8532AF}"/>
    <hyperlink ref="C1531" r:id="rId1529" display="https://emenscr.nesdc.go.th/viewer/view.html?id=616eaddf5559b7605b6c9d74&amp;username=obec_regional_91_21" xr:uid="{9E4FB6F7-F9A9-428A-9111-17133E7BFED5}"/>
    <hyperlink ref="C1532" r:id="rId1530" display="https://emenscr.nesdc.go.th/viewer/view.html?id=616f7f3c03f61c60696f12e3&amp;username=mdes00261201" xr:uid="{2ED61E20-35B2-48C2-9507-2C559415E411}"/>
    <hyperlink ref="C1533" r:id="rId1531" display="https://emenscr.nesdc.go.th/viewer/view.html?id=616f841bc0a7ff38710eb61c&amp;username=mdes00261201" xr:uid="{89CFBDDF-D120-475A-A0AE-971AFDADC759}"/>
    <hyperlink ref="C1534" r:id="rId1532" display="https://emenscr.nesdc.go.th/viewer/view.html?id=616f8862ee1111387398e945&amp;username=mdes00261201" xr:uid="{9D0E8E8D-C961-4684-86A3-FA6F42E6C525}"/>
    <hyperlink ref="C1535" r:id="rId1533" display="https://emenscr.nesdc.go.th/viewer/view.html?id=616fed37cfcdcd4f0e24665a&amp;username=obec_regional_71_51" xr:uid="{569FE0C7-F5A1-4876-AA8A-263CBD7E1810}"/>
    <hyperlink ref="C1536" r:id="rId1534" display="https://emenscr.nesdc.go.th/viewer/view.html?id=61711015f69dd06624a807f0&amp;username=obec_regional_50_81" xr:uid="{2DC9FD18-D807-446C-BD17-F19CAE9A0CF9}"/>
    <hyperlink ref="C1537" r:id="rId1535" display="https://emenscr.nesdc.go.th/viewer/view.html?id=6171314191d69c662a507608&amp;username=moe02621" xr:uid="{B7ACFCDC-551A-4B2C-B87F-1287D602D45A}"/>
    <hyperlink ref="C1538" r:id="rId1536" display="https://emenscr.nesdc.go.th/viewer/view.html?id=61762681bf69fa60fb76bff2&amp;username=obec_regional_72_21" xr:uid="{29BC68F9-0756-4449-B2FB-DDF8FE2575F6}"/>
    <hyperlink ref="C1539" r:id="rId1537" display="https://emenscr.nesdc.go.th/viewer/view.html?id=6176566309af7a60f5fc6b9e&amp;username=obec_regional_48_31" xr:uid="{D6EBCF7C-2BEE-483F-AD48-24AB552D7EE8}"/>
    <hyperlink ref="C1540" r:id="rId1538" display="https://emenscr.nesdc.go.th/viewer/view.html?id=617778cfcf6adc3baf6e652a&amp;username=obec_regional_56_31" xr:uid="{E8B6AE3D-12FA-450E-968F-2410E2E278BE}"/>
    <hyperlink ref="C1541" r:id="rId1539" display="https://emenscr.nesdc.go.th/viewer/view.html?id=617782f6ffed9441bac62d24&amp;username=obec_regional_11_31" xr:uid="{B0954B20-59DC-4903-8FBB-3A54E74D6484}"/>
    <hyperlink ref="C1542" r:id="rId1540" display="https://emenscr.nesdc.go.th/viewer/view.html?id=6177b2f6d599c041bc26ac9e&amp;username=obec_regional_92_31" xr:uid="{AC81D151-4F43-438C-B08C-C885935FD60D}"/>
    <hyperlink ref="C1543" r:id="rId1541" display="https://emenscr.nesdc.go.th/viewer/view.html?id=6177c063ab9df56e7ccbec08&amp;username=obec_regional_72_51" xr:uid="{A5563AFA-5A8A-493B-A7A1-329E846A6455}"/>
    <hyperlink ref="C1544" r:id="rId1542" display="https://emenscr.nesdc.go.th/viewer/view.html?id=6178d7da17e13374dcdf44a8&amp;username=obec_regional_92_31" xr:uid="{02BE9017-E395-4B34-A0E9-88227E6AE576}"/>
    <hyperlink ref="C1545" r:id="rId1543" display="https://emenscr.nesdc.go.th/viewer/view.html?id=6178e396cd518974dbfb3375&amp;username=obec_regional_92_31" xr:uid="{94BF35A4-E8B7-4CDC-9AC6-C52FCF402E26}"/>
    <hyperlink ref="C1546" r:id="rId1544" display="https://emenscr.nesdc.go.th/viewer/view.html?id=617935c5929eeb74de1c6656&amp;username=obec_regional_35_31" xr:uid="{6D8A5B0F-715A-4D9F-8829-2778178C9689}"/>
    <hyperlink ref="C1547" r:id="rId1545" display="https://emenscr.nesdc.go.th/viewer/view.html?id=6179648017e13374dcdf461b&amp;username=obec_regional_64_31" xr:uid="{A45E264B-BF7F-433A-8717-38EADE37C335}"/>
    <hyperlink ref="C1548" r:id="rId1546" display="https://emenscr.nesdc.go.th/viewer/view.html?id=61797501cfe04674d56d20a0&amp;username=obec_regional_72_31" xr:uid="{8EF95D18-DAC0-4B84-A1F0-DBB64F1E1153}"/>
    <hyperlink ref="C1549" r:id="rId1547" display="https://emenscr.nesdc.go.th/viewer/view.html?id=617a0276929eeb74de1c66c4&amp;username=obec_regional_33_61" xr:uid="{8DEA9AD3-9D22-4C55-BA0B-4C6DBFC6141A}"/>
    <hyperlink ref="C1550" r:id="rId1548" display="https://emenscr.nesdc.go.th/viewer/view.html?id=617a0cb5cd518974dbfb34ef&amp;username=isoc51131" xr:uid="{30D5D57B-266D-45C4-AD92-3323CAC47A22}"/>
    <hyperlink ref="C1551" r:id="rId1549" display="https://emenscr.nesdc.go.th/viewer/view.html?id=617a137dcfe04674d56d2107&amp;username=obec_regional_90_41" xr:uid="{CE02C431-0415-4FAA-88E2-FEDC2C525E54}"/>
    <hyperlink ref="C1552" r:id="rId1550" display="https://emenscr.nesdc.go.th/viewer/view.html?id=617a1715cd518974dbfb352d&amp;username=isoc51131" xr:uid="{0CCC0645-F0F5-43BA-A7BC-4BF0F3D92A15}"/>
    <hyperlink ref="C1553" r:id="rId1551" display="https://emenscr.nesdc.go.th/viewer/view.html?id=617a24ef72562c5cc2e1050e&amp;username=obec_regional_57_41" xr:uid="{32F2C7F9-F20B-40E1-9838-3300896711B6}"/>
    <hyperlink ref="C1554" r:id="rId1552" display="https://emenscr.nesdc.go.th/viewer/view.html?id=617a2bb072562c5cc2e10542&amp;username=isoc51131" xr:uid="{54069AC8-21FE-4036-A94B-D4BBC564FDFA}"/>
    <hyperlink ref="C1555" r:id="rId1553" display="https://emenscr.nesdc.go.th/viewer/view.html?id=617a313172562c5cc2e10560&amp;username=obec_regional_33_61" xr:uid="{C0E56C2F-8536-405B-99E2-CEB4C2E26BD4}"/>
    <hyperlink ref="C1556" r:id="rId1554" display="https://emenscr.nesdc.go.th/viewer/view.html?id=617a423ae5b95b6abff42fbc&amp;username=moph0032211" xr:uid="{16F58648-343D-4967-8A4F-8320B29E50F8}"/>
    <hyperlink ref="C1557" r:id="rId1555" display="https://emenscr.nesdc.go.th/viewer/view.html?id=617a4afd9eb3166abb25ba97&amp;username=obec_regional_56_31" xr:uid="{5D5D561E-5EDC-44DC-97F4-50468B416ECC}"/>
    <hyperlink ref="C1558" r:id="rId1556" display="https://emenscr.nesdc.go.th/viewer/view.html?id=617a501f9eb3166abb25bac2&amp;username=isoc51131" xr:uid="{22D95BDB-31EC-414D-B301-EC78DC998474}"/>
    <hyperlink ref="C1559" r:id="rId1557" display="https://emenscr.nesdc.go.th/viewer/view.html?id=617a520f78b1576ab528b552&amp;username=obec_regional_32_31" xr:uid="{9CC3DD06-F82C-4753-96BE-5F8B3C0197D2}"/>
    <hyperlink ref="C1560" r:id="rId1558" display="https://emenscr.nesdc.go.th/viewer/view.html?id=617a5e17e5b95b6abff43093&amp;username=moi0017121" xr:uid="{67AE5B11-90EF-4E3B-AF7E-84750486E14A}"/>
    <hyperlink ref="C1561" r:id="rId1559" display="https://emenscr.nesdc.go.th/viewer/view.html?id=617a649de5b95b6abff430e1&amp;username=obec_regional_72_41" xr:uid="{B6E3CF2E-CF97-4F22-A4BC-90E00A36F7A7}"/>
    <hyperlink ref="C1562" r:id="rId1560" display="https://emenscr.nesdc.go.th/viewer/view.html?id=617a6fe478b1576ab528b65c&amp;username=obec_regional_34_71" xr:uid="{4814E082-E791-476B-A3F5-E16CAD86E27D}"/>
    <hyperlink ref="C1563" r:id="rId1561" display="https://emenscr.nesdc.go.th/viewer/view.html?id=617a71e1e5b95b6abff43163&amp;username=moi0017121" xr:uid="{4FE9FAEB-34F2-4ED2-B492-75054A8FEF8F}"/>
    <hyperlink ref="C1564" r:id="rId1562" display="https://emenscr.nesdc.go.th/viewer/view.html?id=617b66fc09f50549f0e799f9&amp;username=obec_regional_56_21" xr:uid="{2DC41388-CF12-4C22-A847-45B1B63B380F}"/>
    <hyperlink ref="C1565" r:id="rId1563" display="https://emenscr.nesdc.go.th/viewer/view.html?id=617b69bb09f50549f0e79a02&amp;username=isoc51131" xr:uid="{A8FF0FDB-EBEF-46A3-99F3-2CE16449D62E}"/>
    <hyperlink ref="C1566" r:id="rId1564" display="https://emenscr.nesdc.go.th/viewer/view.html?id=617b704709f50549f0e79a20&amp;username=amlo00031" xr:uid="{AF5E723E-2BE4-4ED7-B04C-BF9DD2E25B12}"/>
    <hyperlink ref="C1567" r:id="rId1565" display="https://emenscr.nesdc.go.th/viewer/view.html?id=617b7554c7696b5d2bc5c36c&amp;username=police000711" xr:uid="{E9852243-7AAF-497A-80E9-1D2E54FA8789}"/>
    <hyperlink ref="C1568" r:id="rId1566" display="https://emenscr.nesdc.go.th/viewer/view.html?id=617b79313e629e648963a5aa&amp;username=isoc51131" xr:uid="{6C578026-86FB-432F-8B3E-5C3E2E4083AF}"/>
    <hyperlink ref="C1569" r:id="rId1567" display="https://emenscr.nesdc.go.th/viewer/view.html?id=617b8f85b24f00648ff5425f&amp;username=police000711" xr:uid="{61E0D134-17A8-4020-8EB7-8887E6C54622}"/>
    <hyperlink ref="C1570" r:id="rId1568" display="https://emenscr.nesdc.go.th/viewer/view.html?id=617b8f9eb24f00648ff54261&amp;username=isoc51121" xr:uid="{9B933F26-8DCF-49C5-890D-69FC344DB6EC}"/>
    <hyperlink ref="C1571" r:id="rId1569" display="https://emenscr.nesdc.go.th/viewer/view.html?id=617b974eb24f00648ff5428a&amp;username=police000711" xr:uid="{413026DD-105E-443D-9E71-33ECEC67B7D0}"/>
    <hyperlink ref="C1572" r:id="rId1570" display="https://emenscr.nesdc.go.th/viewer/view.html?id=617b9a6ad949f36497b6df69&amp;username=isoc51121" xr:uid="{30FDAAA3-EC86-4B73-861B-B9F58D37ACE2}"/>
    <hyperlink ref="C1573" r:id="rId1571" display="https://emenscr.nesdc.go.th/viewer/view.html?id=617b9b64b24f00648ff5429e&amp;username=police000711" xr:uid="{C0E31373-7706-4517-B855-FD2E0F1CBA33}"/>
    <hyperlink ref="C1574" r:id="rId1572" display="https://emenscr.nesdc.go.th/viewer/view.html?id=617bad4563bd4f0d7f3361ec&amp;username=obec_regional_52_21" xr:uid="{F4831478-4E8E-4EC1-BBE1-038709709AB3}"/>
    <hyperlink ref="C1575" r:id="rId1573" display="https://emenscr.nesdc.go.th/viewer/view.html?id=617bbab1ff34c90d72a57e84&amp;username=obec_regional_30_81" xr:uid="{FA085CCC-0A20-434F-8465-8A72CDD6D208}"/>
    <hyperlink ref="C1576" r:id="rId1574" display="https://emenscr.nesdc.go.th/viewer/view.html?id=617bbc9dd3c4b10d7818f50b&amp;username=obec_regional_31_51" xr:uid="{79EC6846-4918-4CD5-81A6-12B32E6A6A81}"/>
    <hyperlink ref="C1577" r:id="rId1575" display="https://emenscr.nesdc.go.th/viewer/view.html?id=617bc15763bd4f0d7f336285&amp;username=obec_regional_30_81" xr:uid="{F1E6F6E7-4977-440B-8A21-CD12F871328B}"/>
    <hyperlink ref="C1578" r:id="rId1576" display="https://emenscr.nesdc.go.th/viewer/view.html?id=617bdaebf484ea15b6c9bfa8&amp;username=obec_regional_86_31" xr:uid="{B78A2AC5-68BE-491A-8EDA-B3EFB28DD6E7}"/>
    <hyperlink ref="C1579" r:id="rId1577" display="https://emenscr.nesdc.go.th/viewer/view.html?id=617ccb959aa54915ae51ad54&amp;username=obec_regional_62_21" xr:uid="{783C21B2-B13C-448D-AC81-AECA11E951E0}"/>
    <hyperlink ref="C1580" r:id="rId1578" display="https://emenscr.nesdc.go.th/viewer/view.html?id=617cee1d783f4615b1e6bb16&amp;username=obec_regional_80_41" xr:uid="{61312CA9-B365-4CF0-A200-6A8447E8694A}"/>
    <hyperlink ref="C1581" r:id="rId1579" display="https://emenscr.nesdc.go.th/viewer/view.html?id=617d090f783f4615b1e6bb7b&amp;username=obec_regional_80_41" xr:uid="{6ECE0148-D39B-4999-9C94-3FF633AADDF1}"/>
    <hyperlink ref="C1582" r:id="rId1580" display="https://emenscr.nesdc.go.th/viewer/view.html?id=617d0d20783f4615b1e6bb9e&amp;username=obec_regional_44_41" xr:uid="{EE129BAC-5CD6-4DD4-88A8-16F744872445}"/>
    <hyperlink ref="C1583" r:id="rId1581" display="https://emenscr.nesdc.go.th/viewer/view.html?id=617e5954962f0f67d1fce8ef&amp;username=moe02721" xr:uid="{AE4F7DC4-7F08-4C1D-9223-28DB050D37B2}"/>
    <hyperlink ref="C1584" r:id="rId1582" display="https://emenscr.nesdc.go.th/viewer/view.html?id=617f69443c218c5033c1aeec&amp;username=isoc51051" xr:uid="{660BC761-AA35-47C8-A6EE-8EBFEBCB9DF3}"/>
    <hyperlink ref="C1585" r:id="rId1583" display="https://emenscr.nesdc.go.th/viewer/view.html?id=617f747c01eb6e5031586da4&amp;username=obec_regional_63_31" xr:uid="{D5ABEE6F-AF6C-468E-AD1D-256EA3B90CFA}"/>
    <hyperlink ref="C1586" r:id="rId1584" display="https://emenscr.nesdc.go.th/viewer/view.html?id=617f8e3c777f535ccbe881ea&amp;username=police000711" xr:uid="{E257FD1F-A1EA-42AF-9D6B-9CF0AFA88FD5}"/>
    <hyperlink ref="C1587" r:id="rId1585" display="https://emenscr.nesdc.go.th/viewer/view.html?id=617f9196777f535ccbe881f8&amp;username=police000711" xr:uid="{89B6D853-FEB6-40F9-97BE-B4DA1E293E85}"/>
    <hyperlink ref="C1588" r:id="rId1586" display="https://emenscr.nesdc.go.th/viewer/view.html?id=617f93706cccdb5cd1eb5bf7&amp;username=police000711" xr:uid="{1E8116BF-C4C0-4C0B-8165-E75CD65CFCFD}"/>
    <hyperlink ref="C1589" r:id="rId1587" display="https://emenscr.nesdc.go.th/viewer/view.html?id=617f9536777f535ccbe88208&amp;username=police000711" xr:uid="{D48BADA4-B673-49F1-8CA0-388A03394864}"/>
    <hyperlink ref="C1590" r:id="rId1588" display="https://emenscr.nesdc.go.th/viewer/view.html?id=617f9837ed090b5cc9fbd9ba&amp;username=police000711" xr:uid="{C5123F3B-744D-410B-92C7-EC4147D0C83F}"/>
    <hyperlink ref="C1591" r:id="rId1589" display="https://emenscr.nesdc.go.th/viewer/view.html?id=617f9a04777f535ccbe8821a&amp;username=police000711" xr:uid="{F4829DB5-9A54-4226-801B-CBDD9AF5CBBA}"/>
    <hyperlink ref="C1592" r:id="rId1590" display="https://emenscr.nesdc.go.th/viewer/view.html?id=617f9ff445ef3a65de46a2df&amp;username=isoc51051" xr:uid="{1A0E9297-164D-498C-928B-9765A96C3130}"/>
    <hyperlink ref="C1593" r:id="rId1591" display="https://emenscr.nesdc.go.th/viewer/view.html?id=617fa4e245ef3a65de46a2f2&amp;username=isoc51051" xr:uid="{F2B783E2-287A-47E9-A7C6-B5BE72D85B4B}"/>
    <hyperlink ref="C1594" r:id="rId1592" display="https://emenscr.nesdc.go.th/viewer/view.html?id=617fa59e7ee79765dfdb5574&amp;username=obec_regional_33_21" xr:uid="{1C92C46F-82DE-4E2D-8FD9-AFE30F4A5D4F}"/>
    <hyperlink ref="C1595" r:id="rId1593" display="https://emenscr.nesdc.go.th/viewer/view.html?id=617fb45354647b65dda82c8e&amp;username=isoc51051" xr:uid="{ABA85516-7AAC-4825-9BF9-9ACEAB7FFA34}"/>
    <hyperlink ref="C1596" r:id="rId1594" display="https://emenscr.nesdc.go.th/viewer/view.html?id=6180b1d545ef3a65de46a393&amp;username=obec_regional_33_21" xr:uid="{DA195CAF-50AA-4135-9FC2-D90E4403F9EC}"/>
    <hyperlink ref="C1597" r:id="rId1595" display="https://emenscr.nesdc.go.th/viewer/view.html?id=6180e1cc45ef3a65de46a3d7&amp;username=obec_regional_33_21" xr:uid="{BFE29867-2A91-41D8-8A15-728FE2EEA776}"/>
    <hyperlink ref="C1598" r:id="rId1596" display="https://emenscr.nesdc.go.th/viewer/view.html?id=6180fb407ee79765dfdb5697&amp;username=obec_regional_24_41" xr:uid="{3288FC55-46FB-41FB-994D-59DDD4A3A5A1}"/>
    <hyperlink ref="C1599" r:id="rId1597" display="https://emenscr.nesdc.go.th/viewer/view.html?id=618101f854647b65dda82d7c&amp;username=obec_regional_33_21" xr:uid="{9809C3B5-8B25-409D-A850-9AFC72FD108B}"/>
    <hyperlink ref="C1600" r:id="rId1598" display="https://emenscr.nesdc.go.th/viewer/view.html?id=61810af87ee79765dfdb56ba&amp;username=obec_regional_10_31" xr:uid="{C32885F8-0794-4AB1-94C2-E80FFE3A36E1}"/>
    <hyperlink ref="C1601" r:id="rId1599" display="https://emenscr.nesdc.go.th/viewer/view.html?id=61812379ff0d0450b556c837&amp;username=obec_regional_33_21" xr:uid="{EED3DDE4-7C0C-45F7-8ADC-532E285BD8CF}"/>
    <hyperlink ref="C1602" r:id="rId1600" display="https://emenscr.nesdc.go.th/viewer/view.html?id=61812d70d54d60750bdb1a8a&amp;username=obec_regional_33_21" xr:uid="{251D7EC5-F6E2-4C14-AEE5-DB6516AD890A}"/>
    <hyperlink ref="C1603" r:id="rId1601" display="https://emenscr.nesdc.go.th/viewer/view.html?id=61820dfe30c6fc7518ba9622&amp;username=isoc510091" xr:uid="{E80AAE09-C399-447E-BD9B-DE92AD176363}"/>
    <hyperlink ref="C1604" r:id="rId1602" display="https://emenscr.nesdc.go.th/viewer/view.html?id=6182204b30c6fc7518ba963e&amp;username=obec_regional_60_51" xr:uid="{114B011F-42DA-4B57-8C49-14F81D4871D1}"/>
    <hyperlink ref="C1605" r:id="rId1603" display="https://emenscr.nesdc.go.th/viewer/view.html?id=6182254cf828697512d269b4&amp;username=isoc510091" xr:uid="{6A340D05-BE46-468C-899E-BC3543566721}"/>
    <hyperlink ref="C1606" r:id="rId1604" display="https://emenscr.nesdc.go.th/viewer/view.html?id=61823560d54d60750bdb1b0e&amp;username=obec_regional_60_51" xr:uid="{DF32662C-1497-4266-9E6E-8CBBFD883011}"/>
    <hyperlink ref="C1607" r:id="rId1605" display="https://emenscr.nesdc.go.th/viewer/view.html?id=6183043cf828697512d26a49&amp;username=obec_regional_47_61" xr:uid="{34C2B0A6-724F-446D-A348-D5DB92BF06E3}"/>
    <hyperlink ref="C1608" r:id="rId1606" display="https://emenscr.nesdc.go.th/viewer/view.html?id=6183912fce66fc31a9417822&amp;username=obec_regional_90_41" xr:uid="{BAD09C62-994A-4307-801A-B34088667C8C}"/>
    <hyperlink ref="C1609" r:id="rId1607" display="https://emenscr.nesdc.go.th/viewer/view.html?id=6183a263f1b02731a231330e&amp;username=ncmc_regional_961" xr:uid="{3530756E-34FC-4E76-886C-C48088F9E210}"/>
    <hyperlink ref="C1610" r:id="rId1608" display="https://emenscr.nesdc.go.th/viewer/view.html?id=6183a406ce66fc31a941785e&amp;username=moi0017581" xr:uid="{8B76DE5C-117E-4B61-8B35-D58304EF21AA}"/>
    <hyperlink ref="C1611" r:id="rId1609" display="https://emenscr.nesdc.go.th/viewer/view.html?id=61849ccecf0a5831abe2604d&amp;username=isoc5100121" xr:uid="{6FB3F992-4879-4244-B8DA-28844797B4A0}"/>
    <hyperlink ref="C1612" r:id="rId1610" display="https://emenscr.nesdc.go.th/viewer/view.html?id=6184a3d70f6a4831a38bf793&amp;username=moe021311" xr:uid="{246919CF-2A8A-47D5-A472-0BB3D3260D6B}"/>
    <hyperlink ref="C1613" r:id="rId1611" display="https://emenscr.nesdc.go.th/viewer/view.html?id=6184dc0bce66fc31a9417975&amp;username=mol0029151" xr:uid="{9D6D3BE0-CF67-4C48-829C-D0BC58A71811}"/>
    <hyperlink ref="C1614" r:id="rId1612" display="https://emenscr.nesdc.go.th/viewer/view.html?id=6186de2ff26e7b4c2fd3300a&amp;username=isoc51111" xr:uid="{A0DCE373-F11E-4D88-AF75-4D9699566549}"/>
    <hyperlink ref="C1615" r:id="rId1613" display="https://emenscr.nesdc.go.th/viewer/view.html?id=6186e7bbcecd2d4c30727341&amp;username=isoc51111" xr:uid="{4DBF06D7-2F94-405B-9C16-D6221C5460CA}"/>
    <hyperlink ref="C1616" r:id="rId1614" display="https://emenscr.nesdc.go.th/viewer/view.html?id=6186ec5fcecd2d4c30727343&amp;username=isoc51111" xr:uid="{590D8F0E-170F-49E6-8967-33D18CFABB47}"/>
    <hyperlink ref="C1617" r:id="rId1615" display="https://emenscr.nesdc.go.th/viewer/view.html?id=6186f363f26e7b4c2fd3300c&amp;username=isoc51111" xr:uid="{CF0F0BE2-9BE4-419B-A6C6-6431AD6608DC}"/>
    <hyperlink ref="C1618" r:id="rId1616" display="https://emenscr.nesdc.go.th/viewer/view.html?id=6189e824c365253295d32a7e&amp;username=isoc51161" xr:uid="{543790DB-6590-477B-8219-2A3EE62FA801}"/>
    <hyperlink ref="C1619" r:id="rId1617" display="https://emenscr.nesdc.go.th/viewer/view.html?id=6189fd041c41a9328354d472&amp;username=isoc-ts" xr:uid="{52D11023-E6AB-48DA-8602-5F26F10688C8}"/>
    <hyperlink ref="C1620" r:id="rId1618" display="https://emenscr.nesdc.go.th/viewer/view.html?id=618a3194c365253295d32b22&amp;username=moj060971" xr:uid="{92C0C37E-65BD-4D13-8180-99CE4B752C61}"/>
    <hyperlink ref="C1621" r:id="rId1619" display="https://emenscr.nesdc.go.th/viewer/view.html?id=618a3294ceda15328416c007&amp;username=moe02111" xr:uid="{08BE1EA3-6C08-42DE-B2B7-A83F9465FA95}"/>
    <hyperlink ref="C1622" r:id="rId1620" display="https://emenscr.nesdc.go.th/viewer/view.html?id=618a35f9da880b328aef0d97&amp;username=isoc51161" xr:uid="{79D6CD4F-CF10-4489-80D9-E64B8B7F04E2}"/>
    <hyperlink ref="C1623" r:id="rId1621" display="https://emenscr.nesdc.go.th/viewer/view.html?id=618a3668ceda15328416c012&amp;username=moj060971" xr:uid="{17BF909A-3212-4493-AFCA-FD3E94230797}"/>
    <hyperlink ref="C1624" r:id="rId1622" display="https://emenscr.nesdc.go.th/viewer/view.html?id=618b3ddd1c41a9328354d54e&amp;username=moc07071" xr:uid="{D7977B9F-4ED0-4EED-A9C5-364B2A999ACF}"/>
    <hyperlink ref="C1625" r:id="rId1623" display="https://emenscr.nesdc.go.th/viewer/view.html?id=618b43f61c41a9328354d565&amp;username=moi06061" xr:uid="{8B5F920D-F1C1-4BA3-A3B3-0C60F3D0063A}"/>
    <hyperlink ref="C1626" r:id="rId1624" display="https://emenscr.nesdc.go.th/viewer/view.html?id=618b48f1ceda15328416c07c&amp;username=moi06351" xr:uid="{6D655A23-16AD-47DD-8A83-C5CF79C4CC87}"/>
    <hyperlink ref="C1627" r:id="rId1625" display="https://emenscr.nesdc.go.th/viewer/view.html?id=618b539eda880b328aef0e0b&amp;username=mol05081" xr:uid="{EDF3691C-245D-4D4D-92FE-42055B674C1E}"/>
    <hyperlink ref="C1628" r:id="rId1626" display="https://emenscr.nesdc.go.th/viewer/view.html?id=618b731cc365253295d32bcf&amp;username=moi06061" xr:uid="{D602403D-0B0F-4921-96B3-5620EA7AB747}"/>
    <hyperlink ref="C1629" r:id="rId1627" display="https://emenscr.nesdc.go.th/viewer/view.html?id=618b7ac41c41a9328354d5d2&amp;username=moac08051" xr:uid="{52D97144-9E24-4561-84D4-06959D0DDFC6}"/>
    <hyperlink ref="C1630" r:id="rId1628" display="https://emenscr.nesdc.go.th/viewer/view.html?id=618b7d761c41a9328354d5e1&amp;username=moi06061" xr:uid="{ED98B07D-B11A-44DF-B49C-371314B9ED25}"/>
    <hyperlink ref="C1631" r:id="rId1629" display="https://emenscr.nesdc.go.th/viewer/view.html?id=618b80d6da880b328aef0e7e&amp;username=moj061111" xr:uid="{623812F4-9229-4891-8C16-732048ADED4E}"/>
    <hyperlink ref="C1632" r:id="rId1630" display="https://emenscr.nesdc.go.th/viewer/view.html?id=618cdf77da880b328aef0fb9&amp;username=mol05031" xr:uid="{4CC1286F-E53A-43A0-A89A-E937896813BF}"/>
    <hyperlink ref="C1633" r:id="rId1631" display="https://emenscr.nesdc.go.th/viewer/view.html?id=6191d2330511b24b2573d7b2&amp;username=moph0032851" xr:uid="{D19DB49A-812F-4C63-9130-2C4CF8FDB48E}"/>
    <hyperlink ref="C1634" r:id="rId1632" display="https://emenscr.nesdc.go.th/viewer/view.html?id=6191da2acadb284b1da34d94&amp;username=moi0018471" xr:uid="{7E8DB9F3-D00B-4475-95FE-34F66A2ED42F}"/>
    <hyperlink ref="C1635" r:id="rId1633" display="https://emenscr.nesdc.go.th/viewer/view.html?id=61922a460511b24b2573d849&amp;username=mol03161" xr:uid="{BD7CF702-C793-46D9-AA76-58532414C46B}"/>
    <hyperlink ref="C1636" r:id="rId1634" display="https://emenscr.nesdc.go.th/viewer/view.html?id=61931b8dbab527220bfbc546&amp;username=mol03161" xr:uid="{E64BFA07-7096-4937-A5D9-9AAFF26306D5}"/>
    <hyperlink ref="C1637" r:id="rId1635" display="https://emenscr.nesdc.go.th/viewer/view.html?id=61934ae4bab527220bfbc590&amp;username=moi06251" xr:uid="{FF6D1AD9-E116-4110-8BBA-FAFDD3A74AB0}"/>
    <hyperlink ref="C1638" r:id="rId1636" display="https://emenscr.nesdc.go.th/viewer/view.html?id=61936289bab527220bfbc5c8&amp;username=moac05051" xr:uid="{855A0635-534C-4077-A0B2-68FF7D1412BD}"/>
    <hyperlink ref="C1639" r:id="rId1637" display="https://emenscr.nesdc.go.th/viewer/view.html?id=619364ddd221902211f9ae51&amp;username=mol03161" xr:uid="{B02291D9-F992-441D-9790-DE9839B1304F}"/>
    <hyperlink ref="C1640" r:id="rId1638" display="https://emenscr.nesdc.go.th/viewer/view.html?id=6193763fd221902211f9ae77&amp;username=mol03061" xr:uid="{7EA794CA-C971-4B23-B613-B52B7D0A940B}"/>
    <hyperlink ref="C1641" r:id="rId1639" display="https://emenscr.nesdc.go.th/viewer/view.html?id=61948b81bab527220bfbc674&amp;username=mol03021" xr:uid="{EB8FB85B-21FD-4561-9ECE-9627F6F2F53F}"/>
    <hyperlink ref="C1642" r:id="rId1640" display="https://emenscr.nesdc.go.th/viewer/view.html?id=61949ac1d221902211f9af01&amp;username=isoc510091" xr:uid="{503A91AA-A7A2-487B-AB55-E21E9B383E3F}"/>
    <hyperlink ref="C1643" r:id="rId1641" display="https://emenscr.nesdc.go.th/viewer/view.html?id=6194bafabab527220bfbc6b6&amp;username=mol03021" xr:uid="{F48332FD-0BDB-4C7A-9C81-226EC0FE13FB}"/>
    <hyperlink ref="C1644" r:id="rId1642" display="https://emenscr.nesdc.go.th/viewer/view.html?id=6194c946bab527220bfbc6df&amp;username=obec_regional_84_51" xr:uid="{9946D870-C54D-4DF8-9E27-4C8D781CA7EE}"/>
    <hyperlink ref="C1645" r:id="rId1643" display="https://emenscr.nesdc.go.th/viewer/view.html?id=61972b98bab527220bfbc802&amp;username=moph0032741" xr:uid="{A5E0B68B-E8A1-4CCA-BBA7-3564C413E9C9}"/>
    <hyperlink ref="C1646" r:id="rId1644" display="https://emenscr.nesdc.go.th/viewer/view.html?id=61973234d51ed2220a0bde6e&amp;username=moi0018541" xr:uid="{6906BBC8-5BC0-4DA7-86AB-9FA38FAEF85B}"/>
    <hyperlink ref="C1647" r:id="rId1645" display="https://emenscr.nesdc.go.th/viewer/view.html?id=619739c5d221902211f9b0b8&amp;username=moi0019861" xr:uid="{93B29A83-CF61-430A-BDA0-F40E77B4043E}"/>
    <hyperlink ref="C1648" r:id="rId1646" display="https://emenscr.nesdc.go.th/viewer/view.html?id=6197481cd51ed2220a0bde76&amp;username=mol02091" xr:uid="{70506DC8-4B55-4A72-88C3-0923E2FB70A7}"/>
    <hyperlink ref="C1649" r:id="rId1647" display="https://emenscr.nesdc.go.th/viewer/view.html?id=619b222c5e6a003d4c76bf09&amp;username=mol02061" xr:uid="{1480C97E-06AB-486F-B7AA-60239D6CED8B}"/>
    <hyperlink ref="C1650" r:id="rId1648" display="https://emenscr.nesdc.go.th/viewer/view.html?id=619b6675fef84f3d534c7e5e&amp;username=mol02061" xr:uid="{42795F7D-ADF8-4344-B3FB-E253FC3AC208}"/>
    <hyperlink ref="C1651" r:id="rId1649" display="https://emenscr.nesdc.go.th/viewer/view.html?id=619b7f12fef84f3d534c7e66&amp;username=moph0032451" xr:uid="{3421A7D4-4EAE-48E7-9979-0EE3D58339E8}"/>
    <hyperlink ref="C1652" r:id="rId1650" display="https://emenscr.nesdc.go.th/viewer/view.html?id=619c5bccfef84f3d534c7e82&amp;username=moc07071" xr:uid="{ED80BD01-5501-4B93-ADC6-A788A715BADC}"/>
    <hyperlink ref="C1653" r:id="rId1651" display="https://emenscr.nesdc.go.th/viewer/view.html?id=619cb50938229f3d4dda76cb&amp;username=moi06091" xr:uid="{8697FC59-89EA-452C-867C-07F65DCC0E65}"/>
    <hyperlink ref="C1654" r:id="rId1652" display="https://emenscr.nesdc.go.th/viewer/view.html?id=619cdb5b38229f3d4dda76de&amp;username=mol02171" xr:uid="{53134994-3FA4-4C4B-B713-3D1BB41A4EFE}"/>
    <hyperlink ref="C1655" r:id="rId1653" display="https://emenscr.nesdc.go.th/viewer/view.html?id=619dc1b6af89c61c039f332b&amp;username=moph02071" xr:uid="{1260FB76-B6C7-43A7-8B23-E0F842C17B8A}"/>
    <hyperlink ref="C1656" r:id="rId1654" display="https://emenscr.nesdc.go.th/viewer/view.html?id=619de1b4960f7861c4d879d2&amp;username=amlo00031" xr:uid="{2C310D53-ADAF-4A8B-BEC9-9FC7F9B9CDCC}"/>
    <hyperlink ref="C1657" r:id="rId1655" display="https://emenscr.nesdc.go.th/viewer/view.html?id=619e0386eacc4561cc159dd5&amp;username=moph02071" xr:uid="{A0D4EDEB-0996-4A44-807F-2119EFC70C8F}"/>
    <hyperlink ref="C1658" r:id="rId1656" display="https://emenscr.nesdc.go.th/viewer/view.html?id=619f491eeacc4561cc159e8f&amp;username=mol05091" xr:uid="{7708957B-A812-46F7-9907-AC8DE9EE3090}"/>
    <hyperlink ref="C1659" r:id="rId1657" display="https://emenscr.nesdc.go.th/viewer/view.html?id=619f4935eacc4561cc159e91&amp;username=moj11011" xr:uid="{BA8E2C6F-6345-4187-8F5F-305FFDFC0F53}"/>
    <hyperlink ref="C1660" r:id="rId1658" display="https://emenscr.nesdc.go.th/viewer/view.html?id=619f56d6df200361cae582e3&amp;username=mof05981" xr:uid="{32A9DBF9-5257-433E-85E4-A6744F900F1C}"/>
    <hyperlink ref="C1661" r:id="rId1659" display="https://emenscr.nesdc.go.th/viewer/view.html?id=61a0341b960f7861c4d87b33&amp;username=moj11071" xr:uid="{44FC8DBA-F585-4EE3-BB1C-3FCD43CCB13A}"/>
    <hyperlink ref="C1662" r:id="rId1660" display="https://emenscr.nesdc.go.th/viewer/view.html?id=61a088c6df200361cae58367&amp;username=dopa_regional_901" xr:uid="{5C0322CF-193B-405A-A9F5-EE34A2AD97AB}"/>
    <hyperlink ref="C1663" r:id="rId1661" display="https://emenscr.nesdc.go.th/viewer/view.html?id=61a0b3d6960f7861c4d87c20&amp;username=moph0032521" xr:uid="{057BE26F-8D0B-4BD3-9E60-8ED437DA7090}"/>
    <hyperlink ref="C1664" r:id="rId1662" display="https://emenscr.nesdc.go.th/viewer/view.html?id=61a15fefeacc4561cc159fb5&amp;username=moi0021811" xr:uid="{E4024E09-92EA-46E4-8C60-2A678FBC5BD3}"/>
    <hyperlink ref="C1665" r:id="rId1663" display="https://emenscr.nesdc.go.th/viewer/view.html?id=61a44c30e4a0ba43f163acf5&amp;username=moj020741" xr:uid="{1BE9FA1C-BAA6-4161-9B40-60B702B47874}"/>
    <hyperlink ref="C1666" r:id="rId1664" display="https://emenscr.nesdc.go.th/viewer/view.html?id=61a450bce55ef143eb1fc7db&amp;username=moph0032601" xr:uid="{B14E3F26-E251-48E0-94EB-8CCC32A6A9C5}"/>
    <hyperlink ref="C1667" r:id="rId1665" display="https://emenscr.nesdc.go.th/viewer/view.html?id=61a45e3ce4a0ba43f163ad20&amp;username=moac05101" xr:uid="{F40F4FC1-EF36-4ABC-A3A0-62F63BCC97A8}"/>
    <hyperlink ref="C1668" r:id="rId1666" display="https://emenscr.nesdc.go.th/viewer/view.html?id=61a4744d77658f43f3668139&amp;username=moj11021" xr:uid="{04F148DF-AA0E-4561-975E-27A51D842137}"/>
    <hyperlink ref="C1669" r:id="rId1667" display="https://emenscr.nesdc.go.th/viewer/view.html?id=61a47c597a9fbf43eacea386&amp;username=mof05981" xr:uid="{99F13F15-0FD9-4D7F-90AB-37CB21D6F122}"/>
    <hyperlink ref="C1670" r:id="rId1668" display="https://emenscr.nesdc.go.th/viewer/view.html?id=61a484c67a9fbf43eacea39f&amp;username=mod03091" xr:uid="{6AA566C6-DFA7-4FA1-96F6-50379BAC0801}"/>
    <hyperlink ref="C1671" r:id="rId1669" display="https://emenscr.nesdc.go.th/viewer/view.html?id=61a495c1e55ef143eb1fc87c&amp;username=mod03091" xr:uid="{348D36A2-FDE3-4B1D-8E83-E53144478BE8}"/>
    <hyperlink ref="C1672" r:id="rId1670" display="https://emenscr.nesdc.go.th/viewer/view.html?id=61a598d8e4a0ba43f163ae18&amp;username=moph0032771" xr:uid="{8C7C9C76-74A1-4005-A483-5A5B54E7D99F}"/>
    <hyperlink ref="C1673" r:id="rId1671" display="https://emenscr.nesdc.go.th/viewer/view.html?id=61a5ab7ee55ef143eb1fc92d&amp;username=moi06081" xr:uid="{0C168C93-10A3-4C1C-A8E6-0F7F44A759C2}"/>
    <hyperlink ref="C1674" r:id="rId1672" display="https://emenscr.nesdc.go.th/viewer/view.html?id=61a5aba9e55ef143eb1fc92f&amp;username=m-society03051" xr:uid="{0B7A385F-2E57-42AF-BA6B-730D78237F76}"/>
    <hyperlink ref="C1675" r:id="rId1673" display="https://emenscr.nesdc.go.th/viewer/view.html?id=61a5b0f17a9fbf43eacea4a0&amp;username=moj11271" xr:uid="{E06D0534-0A71-48EA-B630-7E14BC3AAF92}"/>
    <hyperlink ref="C1676" r:id="rId1674" display="https://emenscr.nesdc.go.th/viewer/view.html?id=61a5b305e55ef143eb1fc93d&amp;username=moi06081" xr:uid="{3B61EE96-F005-4FCB-BE5A-9199A25A6538}"/>
    <hyperlink ref="C1677" r:id="rId1675" display="https://emenscr.nesdc.go.th/viewer/view.html?id=61a5b8677a9fbf43eacea4ac&amp;username=moi06081" xr:uid="{0F9085AA-0403-467D-86CB-19FEED4F66BC}"/>
    <hyperlink ref="C1678" r:id="rId1676" display="https://emenscr.nesdc.go.th/viewer/view.html?id=61a5c20b7a9fbf43eacea4b6&amp;username=moph08051" xr:uid="{343FE51E-AC39-44BC-910D-DD7B2EFE1F1E}"/>
    <hyperlink ref="C1679" r:id="rId1677" display="https://emenscr.nesdc.go.th/viewer/view.html?id=61a5c5367a9fbf43eacea4ba&amp;username=mod03091" xr:uid="{F47211FE-A3EA-4E75-A743-7077D8E5277E}"/>
    <hyperlink ref="C1680" r:id="rId1678" display="https://emenscr.nesdc.go.th/viewer/view.html?id=61a5db1a7a9fbf43eacea509&amp;username=moi0018161" xr:uid="{F1B342A6-A6C9-44ED-A665-F0D2EC1BE87E}"/>
    <hyperlink ref="C1681" r:id="rId1679" display="https://emenscr.nesdc.go.th/viewer/view.html?id=61a5df267a9fbf43eacea515&amp;username=mod03091" xr:uid="{9D3279C8-FCE5-45B8-9543-0B57CAB70997}"/>
    <hyperlink ref="C1682" r:id="rId1680" display="https://emenscr.nesdc.go.th/viewer/view.html?id=61a5ec3fe4a0ba43f163af2b&amp;username=moj11271" xr:uid="{10C9D575-CC72-406C-9287-5CB359BC2F31}"/>
    <hyperlink ref="C1683" r:id="rId1681" display="https://emenscr.nesdc.go.th/viewer/view.html?id=61a5ec55e4a0ba43f163af2e&amp;username=moph08051" xr:uid="{AAD58327-329D-4B2A-84FD-EFD9A2CD44E2}"/>
    <hyperlink ref="C1684" r:id="rId1682" display="https://emenscr.nesdc.go.th/viewer/view.html?id=61a5ec617a9fbf43eacea547&amp;username=moi06081" xr:uid="{94BB50CC-D369-4FAC-A0AE-97C799A1A03B}"/>
    <hyperlink ref="C1685" r:id="rId1683" display="https://emenscr.nesdc.go.th/viewer/view.html?id=61a5f2857a9fbf43eacea557&amp;username=moj11081" xr:uid="{44BBFEBD-DF4D-4C1B-B42B-3708ACDEC9AC}"/>
    <hyperlink ref="C1686" r:id="rId1684" display="https://emenscr.nesdc.go.th/viewer/view.html?id=61a5fd8ee55ef143eb1fc9d9&amp;username=moj11131" xr:uid="{8BEB4F5E-837E-4937-B945-164D60888544}"/>
    <hyperlink ref="C1687" r:id="rId1685" display="https://emenscr.nesdc.go.th/viewer/view.html?id=61a6dfc47a9fbf43eacea58b&amp;username=moi062411" xr:uid="{50CFDCA5-4327-4D43-9DCA-5CF5A900B828}"/>
    <hyperlink ref="C1688" r:id="rId1686" display="https://emenscr.nesdc.go.th/viewer/view.html?id=61a6e94a7a9fbf43eacea59a&amp;username=moph0032321" xr:uid="{314AA3FC-E9A9-4F81-B048-187B85942FB1}"/>
    <hyperlink ref="C1689" r:id="rId1687" display="https://emenscr.nesdc.go.th/viewer/view.html?id=61a6f247e55ef143eb1fca2a&amp;username=moi06341" xr:uid="{FFFD0987-FE0F-4AC5-BACC-BBCEC9D0B007}"/>
    <hyperlink ref="C1690" r:id="rId1688" display="https://emenscr.nesdc.go.th/viewer/view.html?id=61a701cee4a0ba43f163afe7&amp;username=moj0025591" xr:uid="{707F8F05-51D3-4974-B1C9-3F72388C1932}"/>
    <hyperlink ref="C1691" r:id="rId1689" display="https://emenscr.nesdc.go.th/viewer/view.html?id=61a702b2e55ef143eb1fca5c&amp;username=moi0017121" xr:uid="{55A044D8-510B-4F57-9B0B-3BD5424A0343}"/>
    <hyperlink ref="C1692" r:id="rId1690" display="https://emenscr.nesdc.go.th/viewer/view.html?id=61a704f1e4a0ba43f163aff4&amp;username=moi0017121" xr:uid="{2A71EAAF-CAAC-4B16-ACC8-352DE343AE38}"/>
    <hyperlink ref="C1693" r:id="rId1691" display="https://emenscr.nesdc.go.th/viewer/view.html?id=61a70d1be4a0ba43f163b007&amp;username=moi06341" xr:uid="{CF37B12F-244B-49FE-A2F2-728FE4420D98}"/>
    <hyperlink ref="C1694" r:id="rId1692" display="https://emenscr.nesdc.go.th/viewer/view.html?id=61a71625e4a0ba43f163b012&amp;username=moj11131" xr:uid="{1F9E8281-6168-46EF-B7F3-59A4F4D6E119}"/>
    <hyperlink ref="C1695" r:id="rId1693" display="https://emenscr.nesdc.go.th/viewer/view.html?id=61a71ac77a9fbf43eacea62e&amp;username=moj11131" xr:uid="{E2BBA33D-8739-4ACC-B127-166B93F5FF23}"/>
    <hyperlink ref="C1696" r:id="rId1694" display="https://emenscr.nesdc.go.th/viewer/view.html?id=61a71e86e4a0ba43f163b024&amp;username=moph0032311" xr:uid="{6F662750-97DA-4B3D-9A42-380ED8AC06C4}"/>
    <hyperlink ref="C1697" r:id="rId1695" display="https://emenscr.nesdc.go.th/viewer/view.html?id=61a728ade4a0ba43f163b03e&amp;username=moi06101" xr:uid="{CC887C21-E116-42C1-B941-C41A8A25841E}"/>
    <hyperlink ref="C1698" r:id="rId1696" display="https://emenscr.nesdc.go.th/viewer/view.html?id=61a72999e4a0ba43f163b043&amp;username=moi0018111" xr:uid="{3733C69D-29B5-45E1-B852-801118FDEE2A}"/>
    <hyperlink ref="C1699" r:id="rId1697" display="https://emenscr.nesdc.go.th/viewer/view.html?id=61a7307ce55ef143eb1fcabc&amp;username=moj11131" xr:uid="{1860717C-91A2-4B7B-9A9C-5A8022B512CF}"/>
    <hyperlink ref="C1700" r:id="rId1698" display="https://emenscr.nesdc.go.th/viewer/view.html?id=61a730b0e4a0ba43f163b055&amp;username=moi0018111" xr:uid="{D60EA4D4-41F1-4A42-A884-056612EEBFC2}"/>
    <hyperlink ref="C1701" r:id="rId1699" display="https://emenscr.nesdc.go.th/viewer/view.html?id=61a733c577658f43f366845f&amp;username=moi06101" xr:uid="{4016D8FB-99BA-429B-B0E4-37844EB4383C}"/>
    <hyperlink ref="C1702" r:id="rId1700" display="https://emenscr.nesdc.go.th/viewer/view.html?id=61a752e9e4a0ba43f163b0ac&amp;username=mod03091" xr:uid="{C3EC9489-B37C-457B-A0F2-AECC0BA89BD2}"/>
    <hyperlink ref="C1703" r:id="rId1701" display="https://emenscr.nesdc.go.th/viewer/view.html?id=61a75e1377658f43f3668498&amp;username=mod03091" xr:uid="{2D443D56-95D5-4A81-8896-3082D65B319A}"/>
    <hyperlink ref="C1704" r:id="rId1702" display="https://emenscr.nesdc.go.th/viewer/view.html?id=61a82f58e4a0ba43f163b0d5&amp;username=moj08041" xr:uid="{A33D2977-EA49-4833-B3E3-61BDCCDD9DC0}"/>
    <hyperlink ref="C1705" r:id="rId1703" display="https://emenscr.nesdc.go.th/viewer/view.html?id=61a83f06e4a0ba43f163b0eb&amp;username=moi06111" xr:uid="{0E39D5AF-98DF-4739-BDA0-F21EAACB59E9}"/>
    <hyperlink ref="C1706" r:id="rId1704" display="https://emenscr.nesdc.go.th/viewer/view.html?id=61a84228e4a0ba43f163b0f3&amp;username=moj11221" xr:uid="{41208D6D-0014-4E32-8DEA-367C18F738B7}"/>
    <hyperlink ref="C1707" r:id="rId1705" display="https://emenscr.nesdc.go.th/viewer/view.html?id=61a844e977658f43f36684f5&amp;username=moj11211" xr:uid="{BE123513-1FB8-4FBE-AAAC-8B9CAFCFA86A}"/>
    <hyperlink ref="C1708" r:id="rId1706" display="https://emenscr.nesdc.go.th/viewer/view.html?id=61a84d807a9fbf43eacea703&amp;username=moj11211" xr:uid="{394E3E9F-B1F2-4564-8865-A47850E43D8A}"/>
    <hyperlink ref="C1709" r:id="rId1707" display="https://emenscr.nesdc.go.th/viewer/view.html?id=61a87ace7a9fbf43eacea756&amp;username=moi0017131" xr:uid="{8F547412-6FB3-41B9-BBD3-4C3508A66393}"/>
    <hyperlink ref="C1710" r:id="rId1708" display="https://emenscr.nesdc.go.th/viewer/view.html?id=61a87c1a77658f43f3668563&amp;username=moi04071" xr:uid="{0B63A340-FB74-43B0-A14A-DA23A9FD8C51}"/>
    <hyperlink ref="C1711" r:id="rId1709" display="https://emenscr.nesdc.go.th/viewer/view.html?id=61a87d3277658f43f3668566&amp;username=moi0018571" xr:uid="{7596DA40-D990-4659-AC8E-BD2A6B15C0DA}"/>
    <hyperlink ref="C1712" r:id="rId1710" display="https://emenscr.nesdc.go.th/viewer/view.html?id=61a88162e55ef143eb1fcbd7&amp;username=moi0018571" xr:uid="{FF49BF14-B226-402D-86CB-798B2C2919A0}"/>
    <hyperlink ref="C1713" r:id="rId1711" display="https://emenscr.nesdc.go.th/viewer/view.html?id=61a8aa5177658f43f36685c6&amp;username=moph0032751" xr:uid="{EC454764-4F54-4F55-AB08-D101C4F866CC}"/>
    <hyperlink ref="C1714" r:id="rId1712" display="https://emenscr.nesdc.go.th/viewer/view.html?id=61a99689e4a0ba43f163b232&amp;username=amlo00021" xr:uid="{D5DAE07B-C7C8-4300-AE27-6DA6F08EDC80}"/>
    <hyperlink ref="C1715" r:id="rId1713" display="https://emenscr.nesdc.go.th/viewer/view.html?id=61a9bdcd7a9fbf43eacea85e&amp;username=moj11221" xr:uid="{45C36BA1-A54A-44FC-9616-27D9EC988C8C}"/>
    <hyperlink ref="C1716" r:id="rId1714" display="https://emenscr.nesdc.go.th/viewer/view.html?id=61a9c982e55ef143eb1fccc8&amp;username=moj11211" xr:uid="{7CE1DF30-0DDC-4736-97FC-F791FED932CB}"/>
    <hyperlink ref="C1717" r:id="rId1715" display="https://emenscr.nesdc.go.th/viewer/view.html?id=61a9c9d3e4a0ba43f163b29b&amp;username=amlo00131" xr:uid="{D41A0906-57F0-4E45-9B95-8068CF33667C}"/>
    <hyperlink ref="C1718" r:id="rId1716" display="https://emenscr.nesdc.go.th/viewer/view.html?id=61a9ce1977658f43f3668676&amp;username=moj11221" xr:uid="{F5A6BDAE-293E-4957-8BA0-B4A6346B3CC7}"/>
    <hyperlink ref="C1719" r:id="rId1717" display="https://emenscr.nesdc.go.th/viewer/view.html?id=61a9e47177658f43f36686b6&amp;username=moj11221" xr:uid="{281FF40C-E82C-42A0-8C22-475218489F0A}"/>
    <hyperlink ref="C1720" r:id="rId1718" display="https://emenscr.nesdc.go.th/viewer/view.html?id=61aec93f77658f43f3668731&amp;username=moi0018561" xr:uid="{E702CD42-4B8A-409D-BCAA-7544E548DFDA}"/>
    <hyperlink ref="C1721" r:id="rId1719" display="https://emenscr.nesdc.go.th/viewer/view.html?id=61aece7577658f43f3668738&amp;username=moj11221" xr:uid="{52C74BAC-19A7-4CA2-ACD5-820DF191462A}"/>
    <hyperlink ref="C1722" r:id="rId1720" display="https://emenscr.nesdc.go.th/viewer/view.html?id=61aed3ade4a0ba43f163b35c&amp;username=amlo00041" xr:uid="{FD8DD9E6-7949-416E-83F2-DC198FB8530A}"/>
    <hyperlink ref="C1723" r:id="rId1721" display="https://emenscr.nesdc.go.th/viewer/view.html?id=61aedc4ae55ef143eb1fcdb5&amp;username=moj11221" xr:uid="{474F4F51-8C2D-46AB-8881-516643445E40}"/>
    <hyperlink ref="C1724" r:id="rId1722" display="https://emenscr.nesdc.go.th/viewer/view.html?id=61aee04c7a9fbf43eacea973&amp;username=moj08281" xr:uid="{BB9FE9C4-0A25-4349-959E-E00C58EBADFB}"/>
    <hyperlink ref="C1725" r:id="rId1723" display="https://emenscr.nesdc.go.th/viewer/view.html?id=61aee47777658f43f3668782&amp;username=moj11221" xr:uid="{B9E1C23B-CABE-41A7-AAE4-AB54F2FAE11A}"/>
    <hyperlink ref="C1726" r:id="rId1724" display="https://emenscr.nesdc.go.th/viewer/view.html?id=61aeee0c77658f43f36687a1&amp;username=moi0018501" xr:uid="{73F2BF5C-A025-4803-A567-8A8786BA0C95}"/>
    <hyperlink ref="C1727" r:id="rId1725" display="https://emenscr.nesdc.go.th/viewer/view.html?id=61af0248e4a0ba43f163b3cf&amp;username=moi0018121" xr:uid="{BF1263F5-E3A8-473A-866A-32D13C983BA5}"/>
    <hyperlink ref="C1728" r:id="rId1726" display="https://emenscr.nesdc.go.th/viewer/view.html?id=61af0c50e55ef143eb1fce47&amp;username=moph0032861" xr:uid="{412A2216-4628-417F-804B-63CA8A1B264C}"/>
    <hyperlink ref="C1729" r:id="rId1727" display="https://emenscr.nesdc.go.th/viewer/view.html?id=61af14e6e55ef143eb1fce62&amp;username=moph0032501" xr:uid="{878E966D-1DA3-4BC7-9864-D411D4605DAA}"/>
    <hyperlink ref="C1730" r:id="rId1728" display="https://emenscr.nesdc.go.th/viewer/view.html?id=61af18e577658f43f36687fc&amp;username=moph0032121" xr:uid="{008A1E5B-5AA1-4D47-B6CB-1C17BB9EEF4B}"/>
    <hyperlink ref="C1731" r:id="rId1729" display="https://emenscr.nesdc.go.th/viewer/view.html?id=61af19aee4a0ba43f163b40a&amp;username=moj11221" xr:uid="{F2732713-B0C5-4909-941F-CC2DF19463A5}"/>
    <hyperlink ref="C1732" r:id="rId1730" display="https://emenscr.nesdc.go.th/viewer/view.html?id=61af29887a9fbf43eaceaa38&amp;username=moi0018351" xr:uid="{F3CB6C61-9F8F-4A2C-A860-26B3B397B2D9}"/>
    <hyperlink ref="C1733" r:id="rId1731" display="https://emenscr.nesdc.go.th/viewer/view.html?id=61b0350677658f43f36688f7&amp;username=moph0032721" xr:uid="{1F56BF40-EACC-4F60-9696-92BE59B63573}"/>
    <hyperlink ref="C1734" r:id="rId1732" display="https://emenscr.nesdc.go.th/viewer/view.html?id=61b06e58c02cee271c611f92&amp;username=moph0032461" xr:uid="{A3345166-318D-44C7-B592-F4A9092A8FD0}"/>
    <hyperlink ref="C1735" r:id="rId1733" display="https://emenscr.nesdc.go.th/viewer/view.html?id=61b0765f4b76812722f74ac1&amp;username=m-society02101" xr:uid="{A40610EC-DDBD-4FD6-B0C1-1B1A54E065FB}"/>
    <hyperlink ref="C1736" r:id="rId1734" display="https://emenscr.nesdc.go.th/viewer/view.html?id=61b0ebc4c02cee271c611ffc&amp;username=amlo00151" xr:uid="{2830E6BA-C59E-4B09-AC50-5B35134DA8F0}"/>
    <hyperlink ref="C1737" r:id="rId1735" display="https://emenscr.nesdc.go.th/viewer/view.html?id=61b0f097c02cee271c611ffe&amp;username=amlo00151" xr:uid="{AB529CF6-C3F2-4EDF-B8F2-BEB596034671}"/>
    <hyperlink ref="C1738" r:id="rId1736" display="https://emenscr.nesdc.go.th/viewer/view.html?id=61b15a759379e927147699e6&amp;username=mod05091" xr:uid="{EF6E548D-E10C-4C76-A67F-5BCB31BE3B78}"/>
    <hyperlink ref="C1739" r:id="rId1737" display="https://emenscr.nesdc.go.th/viewer/view.html?id=61b179ded52e740ca37b8fce&amp;username=mdes0204011" xr:uid="{BD67A878-441B-4D70-BAE2-AA9FFACAF540}"/>
    <hyperlink ref="C1740" r:id="rId1738" display="https://emenscr.nesdc.go.th/viewer/view.html?id=61b17cbef3473f0ca7a6c372&amp;username=mdes0204011" xr:uid="{5CF7D888-D7BB-45F4-8620-6C56B54719BC}"/>
    <hyperlink ref="C1741" r:id="rId1739" display="https://emenscr.nesdc.go.th/viewer/view.html?id=61b18bccf3473f0ca7a6c3a9&amp;username=amlo00021" xr:uid="{EF9F7098-0D7B-46CC-AEAA-36DAC35664D0}"/>
    <hyperlink ref="C1742" r:id="rId1740" display="https://emenscr.nesdc.go.th/viewer/view.html?id=61b1b1e4f3473f0ca7a6c3f4&amp;username=amlo00051" xr:uid="{E9D99CD9-3605-4339-8FC3-DC14D23E7DD6}"/>
    <hyperlink ref="C1743" r:id="rId1741" display="https://emenscr.nesdc.go.th/viewer/view.html?id=61b1b1f1f3473f0ca7a6c3f6&amp;username=amlo00151" xr:uid="{C28B4092-2126-4B8B-AFCB-6776B0693A64}"/>
    <hyperlink ref="C1744" r:id="rId1742" display="https://emenscr.nesdc.go.th/viewer/view.html?id=61b1b5bf20af770c9d9bf66d&amp;username=amlo00051" xr:uid="{072A002E-D3C1-44C2-952E-B7FA23A05725}"/>
    <hyperlink ref="C1745" r:id="rId1743" display="https://emenscr.nesdc.go.th/viewer/view.html?id=61b1b70c20af770c9d9bf676&amp;username=moph0032801" xr:uid="{4EC5F125-23BA-43AE-96EF-9BD2574409BD}"/>
    <hyperlink ref="C1746" r:id="rId1744" display="https://emenscr.nesdc.go.th/viewer/view.html?id=61b1b9ccd52e740ca37b9054&amp;username=obec_regional_96_21" xr:uid="{6AE9B8DD-6936-4CB2-8094-7F7CA86EACFF}"/>
    <hyperlink ref="C1747" r:id="rId1745" display="https://emenscr.nesdc.go.th/viewer/view.html?id=61b1bb2db5d2fc0ca4dd0775&amp;username=amlo00051" xr:uid="{9DEC31EF-F6B5-4035-B232-48C8A41B9D4D}"/>
    <hyperlink ref="C1748" r:id="rId1746" display="https://emenscr.nesdc.go.th/viewer/view.html?id=61b1bdbfd52e740ca37b905f&amp;username=amlo00071" xr:uid="{967714AF-83B6-406E-9A4E-9FDCE8980AC2}"/>
    <hyperlink ref="C1749" r:id="rId1747" display="https://emenscr.nesdc.go.th/viewer/view.html?id=61b1c0b520af770c9d9bf6a9&amp;username=amlo00071" xr:uid="{192CAD8B-05F2-4BD1-BA95-56BE8C047C1A}"/>
    <hyperlink ref="C1750" r:id="rId1748" display="https://emenscr.nesdc.go.th/viewer/view.html?id=61b1c650f3473f0ca7a6c44a&amp;username=amlo00071" xr:uid="{7EC4B9DC-E933-4522-8F11-58581EF952E8}"/>
    <hyperlink ref="C1751" r:id="rId1749" display="https://emenscr.nesdc.go.th/viewer/view.html?id=61b1d563d52e740ca37b90b7&amp;username=moj08181" xr:uid="{AE1EA756-D51C-48AB-95B2-31DD74CC521E}"/>
    <hyperlink ref="C1752" r:id="rId1750" display="https://emenscr.nesdc.go.th/viewer/view.html?id=61b4de0920af770c9d9bf76e&amp;username=moi03051" xr:uid="{25FAE0DE-28F6-41BB-9927-B3403CB2C758}"/>
    <hyperlink ref="C1753" r:id="rId1751" display="https://emenscr.nesdc.go.th/viewer/view.html?id=61b6c493b5d2fc0ca4dd087d&amp;username=amlo00061" xr:uid="{326B201F-A963-4CC9-AD64-3CB522A54CFC}"/>
    <hyperlink ref="C1754" r:id="rId1752" display="https://emenscr.nesdc.go.th/viewer/view.html?id=61b6c904f3473f0ca7a6c550&amp;username=mdes0204011" xr:uid="{24993305-60FC-4D5F-B864-760C4CDBC521}"/>
    <hyperlink ref="C1755" r:id="rId1753" display="https://emenscr.nesdc.go.th/viewer/view.html?id=61b6e632d52e740ca37b91f3&amp;username=amlo00061" xr:uid="{B92C24AC-5116-4A1E-BC35-97E607936D22}"/>
    <hyperlink ref="C1756" r:id="rId1754" display="https://emenscr.nesdc.go.th/viewer/view.html?id=61b6e77dd52e740ca37b91f5&amp;username=moj08071" xr:uid="{BFD456C5-33C2-4A32-9824-7289FA378339}"/>
    <hyperlink ref="C1757" r:id="rId1755" display="https://emenscr.nesdc.go.th/viewer/view.html?id=61b6e8d9f3473f0ca7a6c592&amp;username=amlo00051" xr:uid="{140342E8-6FDA-43C6-946D-58D1FA1BBFE2}"/>
    <hyperlink ref="C1758" r:id="rId1756" display="https://emenscr.nesdc.go.th/viewer/view.html?id=61b6edc6b5d2fc0ca4dd08c0&amp;username=amlo00071" xr:uid="{FA4F43C9-D45F-44D8-A3DF-3F828A7DF1FF}"/>
    <hyperlink ref="C1759" r:id="rId1757" display="https://emenscr.nesdc.go.th/viewer/view.html?id=61b6f95a20af770c9d9bf855&amp;username=amlo00061" xr:uid="{D73ED5B3-B5E1-410C-9F13-B56B1763BE3E}"/>
    <hyperlink ref="C1760" r:id="rId1758" display="https://emenscr.nesdc.go.th/viewer/view.html?id=61b6fc9120af770c9d9bf862&amp;username=amlo00061" xr:uid="{6AD4250E-7FCD-43A2-8DCD-EA58D46F77B0}"/>
    <hyperlink ref="C1761" r:id="rId1759" display="https://emenscr.nesdc.go.th/viewer/view.html?id=61b746b7f3473f0ca7a6c64f&amp;username=moj08071" xr:uid="{700C7E1D-48D1-45A4-8A15-35BA1C9D9E5F}"/>
    <hyperlink ref="C1762" r:id="rId1760" display="https://emenscr.nesdc.go.th/viewer/view.html?id=61b76808b5d2fc0ca4dd0977&amp;username=amlo00151" xr:uid="{2A171F1F-34AE-4057-A14B-C16355EF3919}"/>
    <hyperlink ref="C1763" r:id="rId1761" display="https://emenscr.nesdc.go.th/viewer/view.html?id=61b82277fcffe02e53cd1442&amp;username=moph0032651" xr:uid="{0CAFF8E5-FE20-4539-8FB3-9930316359DF}"/>
    <hyperlink ref="C1764" r:id="rId1762" display="https://emenscr.nesdc.go.th/viewer/view.html?id=61b823a28104c62e45b2ea13&amp;username=m-society02051" xr:uid="{FA34712B-4E35-4464-B18F-F682E01882C7}"/>
    <hyperlink ref="C1765" r:id="rId1763" display="https://emenscr.nesdc.go.th/viewer/view.html?id=61b823e0afe1552e4ca797c3&amp;username=rubber29081" xr:uid="{A03AF735-E66B-48A5-A512-14774255958C}"/>
    <hyperlink ref="C1766" r:id="rId1764" display="https://emenscr.nesdc.go.th/viewer/view.html?id=61b84a3a8104c62e45b2ea52&amp;username=police000711" xr:uid="{9D872009-3E02-4A0B-90FE-31A412DDCA1A}"/>
    <hyperlink ref="C1767" r:id="rId1765" display="https://emenscr.nesdc.go.th/viewer/view.html?id=61b8627eafe1552e4ca79854&amp;username=police000711" xr:uid="{0FC2C05F-33FA-4EAA-BDD3-3A4AC9279FD1}"/>
    <hyperlink ref="C1768" r:id="rId1766" display="https://emenscr.nesdc.go.th/viewer/view.html?id=61b89110fcffe02e53cd1505&amp;username=moph0032811" xr:uid="{D7BBDFA5-9216-480B-B86E-E87B795F0321}"/>
    <hyperlink ref="C1769" r:id="rId1767" display="https://emenscr.nesdc.go.th/viewer/view.html?id=61b9606f8104c62e45b2eaec&amp;username=m-society02051" xr:uid="{4AA11CC3-5D5B-468E-BDFC-0C0DCE390B64}"/>
    <hyperlink ref="C1770" r:id="rId1768" display="https://emenscr.nesdc.go.th/viewer/view.html?id=61b97cb9afe1552e4ca798cb&amp;username=police000711" xr:uid="{5C81236F-D908-4D45-A2AD-F4AD5E2363C0}"/>
    <hyperlink ref="C1771" r:id="rId1769" display="https://emenscr.nesdc.go.th/viewer/view.html?id=61b98b5d358cdf1cf6882503&amp;username=police000711" xr:uid="{10A63337-E744-4652-BBF1-8645F018BE62}"/>
    <hyperlink ref="C1772" r:id="rId1770" display="https://emenscr.nesdc.go.th/viewer/view.html?id=61b9943f7087b01cf7ac2b38&amp;username=amlo00091" xr:uid="{A3094CE6-3538-472C-892E-308BF4D0864F}"/>
    <hyperlink ref="C1773" r:id="rId1771" display="https://emenscr.nesdc.go.th/viewer/view.html?id=61b9dcfb77a3ca1cee43a7e4&amp;username=mod05091" xr:uid="{25191E51-C058-45AF-A6C4-B6A19E295995}"/>
    <hyperlink ref="C1774" r:id="rId1772" display="https://emenscr.nesdc.go.th/viewer/view.html?id=61baaeae9832d51cf432ce0f&amp;username=amlo00141" xr:uid="{CA5840F0-E7D0-411C-B99E-90EF52390FE5}"/>
    <hyperlink ref="C1775" r:id="rId1773" display="https://emenscr.nesdc.go.th/viewer/view.html?id=61bac0c27087b01cf7ac2c15&amp;username=moph0032611" xr:uid="{13EA85B4-2783-4951-91CB-73096BDE89CD}"/>
    <hyperlink ref="C1776" r:id="rId1774" display="https://emenscr.nesdc.go.th/viewer/view.html?id=61baf1fd7087b01cf7ac2c69&amp;username=moe021301" xr:uid="{8E3F252C-0B6E-49A8-9E00-B01679B32BA2}"/>
    <hyperlink ref="C1777" r:id="rId1775" display="https://emenscr.nesdc.go.th/viewer/view.html?id=61bc153808c049623464da06&amp;username=amlo00111" xr:uid="{6CA127F1-A905-4F78-A7AA-0B2B913448AC}"/>
    <hyperlink ref="C1778" r:id="rId1776" display="https://emenscr.nesdc.go.th/viewer/view.html?id=61beb64cc326516233ced973&amp;username=industry07131" xr:uid="{E0B75F32-8F07-4647-B4A5-540D4FC33207}"/>
    <hyperlink ref="C1779" r:id="rId1777" display="https://emenscr.nesdc.go.th/viewer/view.html?id=61c0066ec326516233ced9ec&amp;username=moi0018331" xr:uid="{B6FE0C44-3E1E-4FDE-8CBD-D88C29659E7C}"/>
    <hyperlink ref="C1780" r:id="rId1778" display="https://emenscr.nesdc.go.th/viewer/view.html?id=61c0589e1a10626236233e7e&amp;username=mod03041" xr:uid="{A23D5C06-43AC-437B-A0B8-4361FA547128}"/>
    <hyperlink ref="C1781" r:id="rId1779" display="https://emenscr.nesdc.go.th/viewer/view.html?id=61c05b881a10626236233e83&amp;username=mod03041" xr:uid="{72E11ED1-5448-45DA-85F3-44BC1D314AC7}"/>
    <hyperlink ref="C1782" r:id="rId1780" display="https://emenscr.nesdc.go.th/viewer/view.html?id=61c05d591a10626236233e85&amp;username=mod03041" xr:uid="{1DC8A973-5558-4F95-87C0-A8A076DCB726}"/>
    <hyperlink ref="C1783" r:id="rId1781" display="https://emenscr.nesdc.go.th/viewer/view.html?id=61c158b608c049623464dcc0&amp;username=moe021281" xr:uid="{100029F1-3C8A-4CB8-8726-4A88A99DA034}"/>
    <hyperlink ref="C1784" r:id="rId1782" display="https://emenscr.nesdc.go.th/viewer/view.html?id=61c16f9b1a10626236233f54&amp;username=mod03041" xr:uid="{4CBA8DEA-16C4-49EA-93E1-1A3771F3F179}"/>
    <hyperlink ref="C1785" r:id="rId1783" display="https://emenscr.nesdc.go.th/viewer/view.html?id=61c2cdb25203dc33e5cb4e80&amp;username=mod03091" xr:uid="{FE303759-4F7F-4E53-9E75-2618CA83B94D}"/>
    <hyperlink ref="C1786" r:id="rId1784" display="https://emenscr.nesdc.go.th/viewer/view.html?id=61c2d8d0f54f5733e49b43c9&amp;username=moe021091" xr:uid="{129C740A-8050-45FA-9553-D06226F6BEBA}"/>
    <hyperlink ref="C1787" r:id="rId1785" display="https://emenscr.nesdc.go.th/viewer/view.html?id=61c2e47a5203dc33e5cb4eab&amp;username=mod02111" xr:uid="{32655C3C-BB6B-4C38-9049-D126C56B46CB}"/>
    <hyperlink ref="C1788" r:id="rId1786" display="https://emenscr.nesdc.go.th/viewer/view.html?id=61c2ebd2866f4b33ec83abbc&amp;username=mod031761" xr:uid="{EB06D01F-6D58-4B21-91D5-30A4D7FEAB4F}"/>
    <hyperlink ref="C1789" r:id="rId1787" display="https://emenscr.nesdc.go.th/viewer/view.html?id=61c41f6c866f4b33ec83ace5&amp;username=moe02621" xr:uid="{72BF07AA-D523-4BDB-84A8-ECD922096168}"/>
    <hyperlink ref="C1790" r:id="rId1788" display="https://emenscr.nesdc.go.th/viewer/view.html?id=61c41ff5f54f5733e49b4534&amp;username=mod02011" xr:uid="{70F6CFF3-B0C1-45A2-9C32-47212723ECE7}"/>
    <hyperlink ref="C1791" r:id="rId1789" display="https://emenscr.nesdc.go.th/viewer/view.html?id=61c42ffecf8d3033eb3ef753&amp;username=mod03041" xr:uid="{725D9B66-AA85-4209-BEC9-54D984DFB2A8}"/>
    <hyperlink ref="C1792" r:id="rId1790" display="https://emenscr.nesdc.go.th/viewer/view.html?id=61c43445866f4b33ec83ad36&amp;username=mod02111" xr:uid="{9E3B8E7B-C63C-4EB8-A626-3F13B169DD9B}"/>
    <hyperlink ref="C1793" r:id="rId1791" display="https://emenscr.nesdc.go.th/viewer/view.html?id=61c43be5cf8d3033eb3ef77b&amp;username=mod02111" xr:uid="{ED2DE402-88EC-47B2-9503-FE9A7BA41276}"/>
    <hyperlink ref="C1794" r:id="rId1792" display="https://emenscr.nesdc.go.th/viewer/view.html?id=61c5486e5203dc33e5cb50de&amp;username=mod02171" xr:uid="{0BADD59C-655C-4146-9F56-8B69E7C001B4}"/>
    <hyperlink ref="C1795" r:id="rId1793" display="https://emenscr.nesdc.go.th/viewer/view.html?id=61c54cfa866f4b33ec83ade8&amp;username=moi02111" xr:uid="{F29A0ED3-D5D8-42EF-B742-1D5CAB2EAEB4}"/>
    <hyperlink ref="C1796" r:id="rId1794" display="https://emenscr.nesdc.go.th/viewer/view.html?id=61c5508b5203dc33e5cb50f8&amp;username=mod05091" xr:uid="{F0DD366A-5B81-4882-B417-14BEF6739E3A}"/>
    <hyperlink ref="C1797" r:id="rId1795" display="https://emenscr.nesdc.go.th/viewer/view.html?id=61c55367f54f5733e49b4660&amp;username=mod05091" xr:uid="{E63DA9B4-D082-47C7-8863-3B1B766EC360}"/>
    <hyperlink ref="C1798" r:id="rId1796" display="https://emenscr.nesdc.go.th/viewer/view.html?id=61c5692dcf8d3033eb3ef850&amp;username=mod02111" xr:uid="{E7BE2E0D-A023-44BB-8EEB-F86384076028}"/>
    <hyperlink ref="C1799" r:id="rId1797" display="https://emenscr.nesdc.go.th/viewer/view.html?id=61c58e2a05ce8c789a08dfa3&amp;username=police000711" xr:uid="{0E241372-B11F-4AD0-BC9D-A7682087D833}"/>
    <hyperlink ref="C1800" r:id="rId1798" display="https://emenscr.nesdc.go.th/viewer/view.html?id=61c931feee1f2878a16cefe9&amp;username=mnre0214261" xr:uid="{E0D3D0B7-A469-4A4D-AF9F-7FDF4E54B6E1}"/>
    <hyperlink ref="C1801" r:id="rId1799" display="https://emenscr.nesdc.go.th/viewer/view.html?id=61c9565b4db925615229a8e6&amp;username=nfe_regional_95_11" xr:uid="{1689CD57-C8A4-4A8A-B444-C7E79B2610EC}"/>
    <hyperlink ref="C1802" r:id="rId1800" display="https://emenscr.nesdc.go.th/viewer/view.html?id=61c96edb91854c614b74da7b&amp;username=mod03061" xr:uid="{79F2C17C-515B-44E6-819F-685AD87B7545}"/>
    <hyperlink ref="C1803" r:id="rId1801" display="https://emenscr.nesdc.go.th/viewer/view.html?id=61c9708191854c614b74da85&amp;username=police000711" xr:uid="{F71BD792-36FA-4563-B39B-821EF097996C}"/>
    <hyperlink ref="C1804" r:id="rId1802" display="https://emenscr.nesdc.go.th/viewer/view.html?id=61c9949d74e0ea615e990a46&amp;username=police000711" xr:uid="{AE8249B5-E696-4E28-9E22-1F4A1081AB98}"/>
    <hyperlink ref="C1805" r:id="rId1803" display="https://emenscr.nesdc.go.th/viewer/view.html?id=61c9adc474e0ea615e990a61&amp;username=police000711" xr:uid="{068310C2-E758-441B-9F6C-6F3A6428B008}"/>
    <hyperlink ref="C1806" r:id="rId1804" display="https://emenscr.nesdc.go.th/viewer/view.html?id=61c9b8de91854c614b74db80&amp;username=police000711" xr:uid="{ACCC684B-5705-4A0A-8BB8-D2891C722051}"/>
    <hyperlink ref="C1807" r:id="rId1805" display="https://emenscr.nesdc.go.th/viewer/view.html?id=61c9ec8691854c614b74db9c&amp;username=police000711" xr:uid="{FA8964B2-9FF8-4DBC-8EBD-74202C06474D}"/>
    <hyperlink ref="C1808" r:id="rId1806" display="https://emenscr.nesdc.go.th/viewer/view.html?id=61ca5ecf18f9e461517bed1c&amp;username=mod04061" xr:uid="{F361A162-CBB6-408D-8BA6-5229356A0E88}"/>
    <hyperlink ref="C1809" r:id="rId1807" display="https://emenscr.nesdc.go.th/viewer/view.html?id=61ca6d354db925615229aa4f&amp;username=moe02991" xr:uid="{725E60E0-F269-4CFD-AE53-AAB944262E33}"/>
    <hyperlink ref="C1810" r:id="rId1808" display="https://emenscr.nesdc.go.th/viewer/view.html?id=61ca9f4b18f9e461517beddc&amp;username=police000711" xr:uid="{5FF310B7-23BD-42D6-95B8-26DC2278E077}"/>
    <hyperlink ref="C1811" r:id="rId1809" display="https://emenscr.nesdc.go.th/viewer/view.html?id=61caa15a91854c614b74dc5c&amp;username=mod04061" xr:uid="{D42AE8F9-45CE-41D6-A7E2-1A60804EFCC1}"/>
    <hyperlink ref="C1812" r:id="rId1810" display="https://emenscr.nesdc.go.th/viewer/view.html?id=61cac33c4db925615229ab81&amp;username=moi03051" xr:uid="{0D57EFB9-78F4-4673-BABB-8BA2507E4380}"/>
    <hyperlink ref="C1813" r:id="rId1811" display="https://emenscr.nesdc.go.th/viewer/view.html?id=61cacaf274e0ea615e990c0b&amp;username=moe02501" xr:uid="{66ABA5E1-4363-400E-8498-F59B7208E6A1}"/>
    <hyperlink ref="C1814" r:id="rId1812" display="https://emenscr.nesdc.go.th/viewer/view.html?id=61cad35874e0ea615e990c3a&amp;username=moph0032361" xr:uid="{538E3C83-5805-419D-9D83-D38FCF5107F2}"/>
    <hyperlink ref="C1815" r:id="rId1813" display="https://emenscr.nesdc.go.th/viewer/view.html?id=61cad8a691854c614b74dd27&amp;username=police000711" xr:uid="{294E0185-C146-4337-AF1F-1168E0BE903D}"/>
    <hyperlink ref="C1816" r:id="rId1814" display="https://emenscr.nesdc.go.th/viewer/view.html?id=61cadb314db925615229abfa&amp;username=police000711" xr:uid="{74ED4273-E3AE-4B92-987F-A05125652C40}"/>
    <hyperlink ref="C1817" r:id="rId1815" display="https://emenscr.nesdc.go.th/viewer/view.html?id=61caf0484db925615229ac29&amp;username=police000711" xr:uid="{927AE9AD-D69F-4B4E-8D81-6DB6D08A0E43}"/>
    <hyperlink ref="C1818" r:id="rId1816" display="https://emenscr.nesdc.go.th/viewer/view.html?id=61caf34b18f9e461517bef0f&amp;username=police000711" xr:uid="{84935E01-5C96-41AD-BC84-5942A83AAB89}"/>
    <hyperlink ref="C1819" r:id="rId1817" display="https://emenscr.nesdc.go.th/viewer/view.html?id=61cbd53f91854c614b74ddcf&amp;username=moi03051" xr:uid="{221CFAA4-F724-4E31-9C02-6E60509393D0}"/>
    <hyperlink ref="C1820" r:id="rId1818" display="https://emenscr.nesdc.go.th/viewer/view.html?id=61cbdfba4db925615229acc7&amp;username=moi03051" xr:uid="{5E457A9A-E47A-4AE0-887D-017F5BB11F66}"/>
    <hyperlink ref="C1821" r:id="rId1819" display="https://emenscr.nesdc.go.th/viewer/view.html?id=61cbe6a418f9e461517befa2&amp;username=moe021281" xr:uid="{F26FF9B8-F467-4F9E-99A8-6B94169AA646}"/>
    <hyperlink ref="C1822" r:id="rId1820" display="https://emenscr.nesdc.go.th/viewer/view.html?id=61cd62be91854c614b74e03f&amp;username=moph07051" xr:uid="{0A48C708-B925-46BD-9E0B-A78B357AC9FF}"/>
    <hyperlink ref="C1823" r:id="rId1821" display="https://emenscr.nesdc.go.th/viewer/view.html?id=61cd683774e0ea615e990f66&amp;username=police000711" xr:uid="{40BE7DCF-F98D-4ED7-AB77-54B5DEE813D7}"/>
    <hyperlink ref="C1824" r:id="rId1822" display="https://emenscr.nesdc.go.th/viewer/view.html?id=61cd6c6d4db925615229af55&amp;username=mod03091" xr:uid="{7E97FFC5-634E-439A-9C06-D155781AD99C}"/>
    <hyperlink ref="C1825" r:id="rId1823" display="https://emenscr.nesdc.go.th/viewer/view.html?id=61cd799618f9e461517bf222&amp;username=police000711" xr:uid="{5E90E4D3-09F3-4F0F-B890-EF191EA611AA}"/>
    <hyperlink ref="C1826" r:id="rId1824" display="https://emenscr.nesdc.go.th/viewer/view.html?id=61cd890574e0ea615e990fdf&amp;username=police000711" xr:uid="{D4C54739-A5C9-4120-BC25-3209B05F29AE}"/>
    <hyperlink ref="C1827" r:id="rId1825" display="https://emenscr.nesdc.go.th/viewer/view.html?id=61cd916e18f9e461517bf24d&amp;username=mod03091" xr:uid="{843E6410-B4D7-41F9-A8F9-2ACE74E9E5C1}"/>
    <hyperlink ref="C1828" r:id="rId1826" display="https://emenscr.nesdc.go.th/viewer/view.html?id=61cd96df4db925615229afb4&amp;username=police000711" xr:uid="{E3ED5F5C-A706-44E8-877A-5F9762AACA92}"/>
    <hyperlink ref="C1829" r:id="rId1827" display="https://emenscr.nesdc.go.th/viewer/view.html?id=61ce2b8a4db925615229afd7&amp;username=police000711" xr:uid="{836999E0-62E7-4514-B8A6-EC016AD01357}"/>
    <hyperlink ref="C1830" r:id="rId1828" display="https://emenscr.nesdc.go.th/viewer/view.html?id=61ce409f74e0ea615e991020&amp;username=police000711" xr:uid="{77C2632E-72C5-4D64-9825-12964B7DA256}"/>
    <hyperlink ref="C1831" r:id="rId1829" display="https://emenscr.nesdc.go.th/viewer/view.html?id=61cecece4db925615229b02c&amp;username=moe02471" xr:uid="{8B6576A5-8FCB-4EA3-9931-B7CA7DD91CB0}"/>
    <hyperlink ref="C1832" r:id="rId1830" display="https://emenscr.nesdc.go.th/viewer/view.html?id=61cf116b4db925615229b03f&amp;username=moph02051" xr:uid="{A96ABBF7-3C26-4E4C-9F2A-AEAC43C0100C}"/>
    <hyperlink ref="C1833" r:id="rId1831" display="https://emenscr.nesdc.go.th/viewer/view.html?id=61d55af7a97dca4c89031969&amp;username=mol03161" xr:uid="{340846E3-5B29-4411-B9F2-3A9DF71FC867}"/>
    <hyperlink ref="C1834" r:id="rId1832" display="https://emenscr.nesdc.go.th/viewer/view.html?id=61d65e9efb588730c4236994&amp;username=police000711" xr:uid="{50AC8442-7A23-4CC3-AF74-9902A78AB647}"/>
    <hyperlink ref="C1835" r:id="rId1833" display="https://emenscr.nesdc.go.th/viewer/view.html?id=61d660f7a09ce730c632bffb&amp;username=mol03161" xr:uid="{781DD2BF-648D-44DC-9D88-2D85358BF050}"/>
    <hyperlink ref="C1836" r:id="rId1834" display="https://emenscr.nesdc.go.th/viewer/view.html?id=61d66addac413b08a2415891&amp;username=police000711" xr:uid="{841F858A-4702-4932-9E02-330AABB7EA6B}"/>
    <hyperlink ref="C1837" r:id="rId1835" display="https://emenscr.nesdc.go.th/viewer/view.html?id=61d6939c3c934a0d93943909&amp;username=police000711" xr:uid="{D822D762-EE11-432B-9B0E-45E8C4DE9F80}"/>
    <hyperlink ref="C1838" r:id="rId1836" display="https://emenscr.nesdc.go.th/viewer/view.html?id=61d7b13d83ea182cb1d353df&amp;username=mol03021" xr:uid="{13BA556D-AC6A-42F7-80F2-20650897F2A5}"/>
    <hyperlink ref="C1839" r:id="rId1837" display="https://emenscr.nesdc.go.th/viewer/view.html?id=61d7bdc81444e72cab457c03&amp;username=mod031761" xr:uid="{BE4AA993-0560-4251-B326-AF8796BC9F97}"/>
    <hyperlink ref="C1840" r:id="rId1838" display="https://emenscr.nesdc.go.th/viewer/view.html?id=61d7e6d983ea182cb1d35450&amp;username=mol03021" xr:uid="{F0F7CDA6-1B20-4039-BE8E-38569C8BD32D}"/>
    <hyperlink ref="C1841" r:id="rId1839" display="https://emenscr.nesdc.go.th/viewer/view.html?id=61d7f23c83ea182cb1d35473&amp;username=mol03161" xr:uid="{3C50F36F-DF6C-4662-AD95-C6EA65DA1E5E}"/>
    <hyperlink ref="C1842" r:id="rId1840" display="https://emenscr.nesdc.go.th/viewer/view.html?id=61d80ae91444e72cab457cb9&amp;username=mod03041" xr:uid="{E771D1F8-2833-4BE2-BF1F-9E259B131F78}"/>
    <hyperlink ref="C1843" r:id="rId1841" display="https://emenscr.nesdc.go.th/viewer/view.html?id=61d81d4c9173182cb2498b94&amp;username=mod03041" xr:uid="{8723E3BF-9DEC-44E8-B91A-B807382CAD98}"/>
    <hyperlink ref="C1844" r:id="rId1842" display="https://emenscr.nesdc.go.th/viewer/view.html?id=61dbb8471288e771933ab6ac&amp;username=moe021081" xr:uid="{FDBD7382-9DCB-4364-AEAC-F9A322F555B8}"/>
    <hyperlink ref="C1845" r:id="rId1843" display="https://emenscr.nesdc.go.th/viewer/view.html?id=61dbcf8d62cf947192a6be4b&amp;username=mod03041" xr:uid="{932FF712-B793-4454-A4A9-F9FE56257E56}"/>
    <hyperlink ref="C1846" r:id="rId1844" display="https://emenscr.nesdc.go.th/viewer/view.html?id=61dea1a2182fe802ec8c7a49&amp;username=moe02941" xr:uid="{8B82646B-F96C-4613-8111-45B632391E9A}"/>
    <hyperlink ref="C1847" r:id="rId1845" display="https://emenscr.nesdc.go.th/viewer/view.html?id=61dfa52e9f0f5602e2bc182e&amp;username=mof05211" xr:uid="{6EA21321-DDE4-4EF7-AFA4-12FDA286555A}"/>
    <hyperlink ref="C1848" r:id="rId1846" display="https://emenscr.nesdc.go.th/viewer/view.html?id=61dff2a8b3c88907ec03dd4e&amp;username=moe02461" xr:uid="{BCB23B70-33CE-4E51-B9DE-C20F76B5344D}"/>
    <hyperlink ref="C1849" r:id="rId1847" display="https://emenscr.nesdc.go.th/viewer/view.html?id=61e50b664138de7efabb5437&amp;username=moe02511" xr:uid="{24BDC063-3444-45B0-9DFB-66730E7AFCCB}"/>
    <hyperlink ref="C1850" r:id="rId1848" display="https://emenscr.nesdc.go.th/viewer/view.html?id=61e517f148dc137f02e90b43&amp;username=moph10081" xr:uid="{E6445D06-340B-4B90-A1B1-3BD4F7E09747}"/>
    <hyperlink ref="C1851" r:id="rId1849" display="https://emenscr.nesdc.go.th/viewer/view.html?id=61e668ae03ab7478dbe72182&amp;username=moph06041" xr:uid="{262E8A40-8EEB-42BC-B43C-F85BA76B2AC0}"/>
    <hyperlink ref="C1852" r:id="rId1850" display="https://emenscr.nesdc.go.th/viewer/view.html?id=61e6709bb4f5d87ac8a506f9&amp;username=moe021331" xr:uid="{4BE0A54E-1A8D-4F48-8FB9-AB0A5A825088}"/>
    <hyperlink ref="C1853" r:id="rId1851" display="https://emenscr.nesdc.go.th/viewer/view.html?id=61e67eb28c6d967ac98ce538&amp;username=moe021331" xr:uid="{3656C4D9-8012-4E6B-9E84-D7C81CE2AE7B}"/>
    <hyperlink ref="C1854" r:id="rId1852" display="https://emenscr.nesdc.go.th/viewer/view.html?id=61e69c265569217aca6296dc&amp;username=moe021331" xr:uid="{D69EDB7B-5CAD-4C27-8090-F1B759DDA4FF}"/>
    <hyperlink ref="C1855" r:id="rId1853" display="https://emenscr.nesdc.go.th/viewer/view.html?id=61ea62d9cbc8243a24424279&amp;username=mod03041" xr:uid="{4197B182-9C76-40C2-88C3-9EAD7A13B476}"/>
    <hyperlink ref="C1856" r:id="rId1854" display="https://emenscr.nesdc.go.th/viewer/view.html?id=61ea6a0809c70e3a2562db6c&amp;username=nsc08061" xr:uid="{CA4A9272-387B-4A70-9F11-1F0619CA9822}"/>
    <hyperlink ref="C1857" r:id="rId1855" display="https://emenscr.nesdc.go.th/viewer/view.html?id=61ea7295addb453a1dc0bf92&amp;username=nsc0802071" xr:uid="{8C63CED1-2E08-41AB-BAB3-8CFF4CF68ADE}"/>
    <hyperlink ref="C1858" r:id="rId1856" display="https://emenscr.nesdc.go.th/viewer/view.html?id=61ea77b88989866011138740&amp;username=nsc0802071" xr:uid="{068DAF3F-7BA5-4468-A21A-E321614D0CFD}"/>
    <hyperlink ref="C1859" r:id="rId1857" display="https://emenscr.nesdc.go.th/viewer/view.html?id=61ee2167c3751c7a0f52eb46&amp;username=moe021021" xr:uid="{26201F9D-014D-4652-AF53-9B8330CB0C53}"/>
    <hyperlink ref="C1860" r:id="rId1858" display="https://emenscr.nesdc.go.th/viewer/view.html?id=61ee2933c3751c7a0f52eb6b&amp;username=mod03041" xr:uid="{9A406A56-12CD-4185-B427-09A96DD9B395}"/>
    <hyperlink ref="C1861" r:id="rId1859" display="https://emenscr.nesdc.go.th/viewer/view.html?id=61ee63b156ca7e7a09028e40&amp;username=moe021241" xr:uid="{C8863967-C51F-4880-9842-65B0A0E073C6}"/>
    <hyperlink ref="C1862" r:id="rId1860" display="https://emenscr.nesdc.go.th/viewer/view.html?id=61efc4e8f3aaba2e6ce5ea77&amp;username=ops02081" xr:uid="{866A9D82-2D1A-4E8F-93C1-6F15D9605B42}"/>
    <hyperlink ref="C1863" r:id="rId1861" display="https://emenscr.nesdc.go.th/viewer/view.html?id=61f0cd0c88b4f73205454a25&amp;username=police000711" xr:uid="{25E5D5E2-CB4C-4B1D-8A34-204F6E78CFCE}"/>
    <hyperlink ref="C1864" r:id="rId1862" display="https://emenscr.nesdc.go.th/viewer/view.html?id=61f220504e0ee231f847b3c7&amp;username=mod0301101" xr:uid="{6AB160CF-C5E5-4B12-BA0B-AFF8F2034C8E}"/>
    <hyperlink ref="C1865" r:id="rId1863" display="https://emenscr.nesdc.go.th/viewer/view.html?id=61f24c2a4e0ee231f847b425&amp;username=moe02521" xr:uid="{C9A5CE38-24D9-42DE-94BE-ABF5F0811C57}"/>
    <hyperlink ref="C1866" r:id="rId1864" display="https://emenscr.nesdc.go.th/viewer/view.html?id=61f2515e4e0ee231f847b436&amp;username=moe02521" xr:uid="{6BD755E4-166F-481C-8FBC-007FD5D71071}"/>
    <hyperlink ref="C1867" r:id="rId1865" display="https://emenscr.nesdc.go.th/viewer/view.html?id=61f2ad0b4e0ee231f847b497&amp;username=nsc0802041" xr:uid="{A51DA067-6396-4689-887B-9A40092AB896}"/>
    <hyperlink ref="C1868" r:id="rId1866" display="https://emenscr.nesdc.go.th/viewer/view.html?id=61f6a7a4443c7a77dce1d3c7&amp;username=moe02551" xr:uid="{69B5BCD7-0D8F-4433-81D5-E2363F20D0F5}"/>
    <hyperlink ref="C1869" r:id="rId1867" display="https://emenscr.nesdc.go.th/viewer/view.html?id=61f788e058082f7e9439e87f&amp;username=moe021051" xr:uid="{C86F10D3-FDE2-45ED-85C0-2B17DD81F222}"/>
    <hyperlink ref="C1870" r:id="rId1868" display="https://emenscr.nesdc.go.th/viewer/view.html?id=61f789e854859b7e88fc1082&amp;username=moe02871" xr:uid="{D4A39DEA-2A8B-44A1-9CD9-3E84BD9DD00E}"/>
    <hyperlink ref="C1871" r:id="rId1869" display="https://emenscr.nesdc.go.th/viewer/view.html?id=6245297bb4a11038e6828ac8&amp;username=bot021" xr:uid="{416B648D-E518-49FF-B0C0-A54A5958ADD6}"/>
    <hyperlink ref="C1872" r:id="rId1870" display="https://emenscr.nesdc.go.th/viewer/view.html?id=624fe50fb06b844bc74764a0&amp;username=moe02461" xr:uid="{E6B12FCB-FA35-4C0C-A167-5822639A231E}"/>
  </hyperlinks>
  <pageMargins left="0.7" right="0.7" top="0.75" bottom="0.75" header="0.3" footer="0.3"/>
  <pageSetup paperSize="9" orientation="portrait" horizontalDpi="4294967295" verticalDpi="4294967295" r:id="rId187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2C01-BDB3-49B9-8D0C-ED52CFE5FF2C}">
  <sheetPr>
    <tabColor rgb="FFFFFF00"/>
  </sheetPr>
  <dimension ref="A1:P445"/>
  <sheetViews>
    <sheetView zoomScale="70" zoomScaleNormal="70" workbookViewId="0">
      <selection activeCell="B3" sqref="B3"/>
    </sheetView>
  </sheetViews>
  <sheetFormatPr defaultColWidth="9.140625" defaultRowHeight="15" x14ac:dyDescent="0.25"/>
  <cols>
    <col min="1" max="1" width="26.42578125" style="1" customWidth="1"/>
    <col min="2" max="2" width="33.85546875" style="1" customWidth="1"/>
    <col min="3" max="3" width="33.7109375" style="1" customWidth="1"/>
    <col min="4" max="4" width="38.7109375" style="6" customWidth="1"/>
    <col min="5" max="5" width="31" style="1" customWidth="1"/>
    <col min="6" max="6" width="30.140625" style="1" customWidth="1"/>
    <col min="7" max="7" width="14.85546875" style="1" customWidth="1"/>
    <col min="8" max="8" width="28.28515625" style="1" customWidth="1"/>
    <col min="9" max="9" width="27" style="1" customWidth="1"/>
    <col min="10" max="10" width="32.42578125" style="1" customWidth="1"/>
    <col min="11" max="11" width="45.85546875" style="1" customWidth="1"/>
    <col min="12" max="14" width="54" style="1" customWidth="1"/>
    <col min="15" max="15" width="16.140625" style="1" customWidth="1"/>
    <col min="16" max="16" width="20.28515625" style="1" customWidth="1"/>
    <col min="17" max="16384" width="9.140625" style="1"/>
  </cols>
  <sheetData>
    <row r="1" spans="1:16" ht="26.25" x14ac:dyDescent="0.25">
      <c r="A1" s="61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2" customFormat="1" ht="42" x14ac:dyDescent="0.35">
      <c r="A2" s="5" t="s">
        <v>1</v>
      </c>
      <c r="B2" s="5" t="s">
        <v>13</v>
      </c>
      <c r="C2" s="5" t="s">
        <v>1390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14</v>
      </c>
      <c r="P2" s="5" t="s">
        <v>15</v>
      </c>
    </row>
    <row r="3" spans="1:16" s="93" customFormat="1" ht="84" x14ac:dyDescent="0.35">
      <c r="A3" s="7" t="s">
        <v>7887</v>
      </c>
      <c r="B3" s="7"/>
      <c r="C3" s="88" t="s">
        <v>7886</v>
      </c>
      <c r="D3" s="89" t="s">
        <v>7886</v>
      </c>
      <c r="E3" s="7" t="s">
        <v>6980</v>
      </c>
      <c r="F3" s="7" t="s">
        <v>6979</v>
      </c>
      <c r="G3" s="7" t="s">
        <v>20</v>
      </c>
      <c r="H3" s="7" t="s">
        <v>6900</v>
      </c>
      <c r="I3" s="7" t="s">
        <v>64</v>
      </c>
      <c r="J3" s="90">
        <v>23474000</v>
      </c>
      <c r="K3" s="90">
        <v>23474000</v>
      </c>
      <c r="L3" s="7" t="s">
        <v>53</v>
      </c>
      <c r="M3" s="7" t="s">
        <v>54</v>
      </c>
      <c r="N3" s="7" t="s">
        <v>55</v>
      </c>
      <c r="O3" s="7" t="s">
        <v>6984</v>
      </c>
      <c r="P3" s="7" t="s">
        <v>6983</v>
      </c>
    </row>
    <row r="4" spans="1:16" s="93" customFormat="1" ht="42" x14ac:dyDescent="0.35">
      <c r="A4" s="7" t="s">
        <v>7885</v>
      </c>
      <c r="B4" s="7"/>
      <c r="C4" s="88" t="s">
        <v>6888</v>
      </c>
      <c r="D4" s="89" t="s">
        <v>6888</v>
      </c>
      <c r="E4" s="7" t="s">
        <v>6980</v>
      </c>
      <c r="F4" s="7" t="s">
        <v>6979</v>
      </c>
      <c r="G4" s="7" t="s">
        <v>20</v>
      </c>
      <c r="H4" s="7" t="s">
        <v>28</v>
      </c>
      <c r="I4" s="7" t="s">
        <v>22</v>
      </c>
      <c r="J4" s="90">
        <v>22368100</v>
      </c>
      <c r="K4" s="90">
        <v>22368100</v>
      </c>
      <c r="L4" s="7" t="s">
        <v>7240</v>
      </c>
      <c r="M4" s="7" t="s">
        <v>6915</v>
      </c>
      <c r="N4" s="7" t="s">
        <v>593</v>
      </c>
      <c r="O4" s="7" t="s">
        <v>6984</v>
      </c>
      <c r="P4" s="7" t="s">
        <v>6983</v>
      </c>
    </row>
    <row r="5" spans="1:16" s="93" customFormat="1" ht="42" x14ac:dyDescent="0.35">
      <c r="A5" s="7" t="s">
        <v>84</v>
      </c>
      <c r="B5" s="7"/>
      <c r="C5" s="88" t="s">
        <v>7884</v>
      </c>
      <c r="D5" s="89" t="s">
        <v>7884</v>
      </c>
      <c r="E5" s="7" t="s">
        <v>6980</v>
      </c>
      <c r="F5" s="7" t="s">
        <v>6979</v>
      </c>
      <c r="G5" s="7" t="s">
        <v>20</v>
      </c>
      <c r="H5" s="7" t="s">
        <v>72</v>
      </c>
      <c r="I5" s="7" t="s">
        <v>29</v>
      </c>
      <c r="J5" s="90">
        <v>8422300</v>
      </c>
      <c r="K5" s="90">
        <v>8422300</v>
      </c>
      <c r="L5" s="7" t="s">
        <v>2891</v>
      </c>
      <c r="M5" s="7" t="s">
        <v>87</v>
      </c>
      <c r="N5" s="7" t="s">
        <v>88</v>
      </c>
      <c r="O5" s="7" t="s">
        <v>6978</v>
      </c>
      <c r="P5" s="7" t="s">
        <v>6977</v>
      </c>
    </row>
    <row r="6" spans="1:16" s="93" customFormat="1" ht="84" x14ac:dyDescent="0.35">
      <c r="A6" s="7" t="s">
        <v>7883</v>
      </c>
      <c r="B6" s="7"/>
      <c r="C6" s="88" t="s">
        <v>7882</v>
      </c>
      <c r="D6" s="89" t="s">
        <v>7882</v>
      </c>
      <c r="E6" s="7" t="s">
        <v>6980</v>
      </c>
      <c r="F6" s="7" t="s">
        <v>6979</v>
      </c>
      <c r="G6" s="7" t="s">
        <v>20</v>
      </c>
      <c r="H6" s="7" t="s">
        <v>35</v>
      </c>
      <c r="I6" s="7" t="s">
        <v>36</v>
      </c>
      <c r="J6" s="90">
        <v>18016000</v>
      </c>
      <c r="K6" s="90">
        <v>18016000</v>
      </c>
      <c r="L6" s="7" t="s">
        <v>457</v>
      </c>
      <c r="M6" s="7" t="s">
        <v>7171</v>
      </c>
      <c r="N6" s="7" t="s">
        <v>593</v>
      </c>
      <c r="O6" s="7" t="s">
        <v>6978</v>
      </c>
      <c r="P6" s="7" t="s">
        <v>6977</v>
      </c>
    </row>
    <row r="7" spans="1:16" s="93" customFormat="1" ht="84" x14ac:dyDescent="0.35">
      <c r="A7" s="7" t="s">
        <v>7881</v>
      </c>
      <c r="B7" s="7"/>
      <c r="C7" s="88" t="s">
        <v>7880</v>
      </c>
      <c r="D7" s="89" t="s">
        <v>7880</v>
      </c>
      <c r="E7" s="7" t="s">
        <v>6980</v>
      </c>
      <c r="F7" s="7" t="s">
        <v>6979</v>
      </c>
      <c r="G7" s="7" t="s">
        <v>20</v>
      </c>
      <c r="H7" s="7" t="s">
        <v>7879</v>
      </c>
      <c r="I7" s="7" t="s">
        <v>36</v>
      </c>
      <c r="J7" s="90">
        <v>9855000</v>
      </c>
      <c r="K7" s="90">
        <v>9855000</v>
      </c>
      <c r="L7" s="7" t="s">
        <v>53</v>
      </c>
      <c r="M7" s="7" t="s">
        <v>54</v>
      </c>
      <c r="N7" s="7" t="s">
        <v>55</v>
      </c>
      <c r="O7" s="7" t="s">
        <v>6984</v>
      </c>
      <c r="P7" s="7" t="s">
        <v>7031</v>
      </c>
    </row>
    <row r="8" spans="1:16" s="93" customFormat="1" ht="42" x14ac:dyDescent="0.35">
      <c r="A8" s="7" t="s">
        <v>7878</v>
      </c>
      <c r="B8" s="7"/>
      <c r="C8" s="88" t="s">
        <v>7877</v>
      </c>
      <c r="D8" s="89" t="s">
        <v>7877</v>
      </c>
      <c r="E8" s="7" t="s">
        <v>6980</v>
      </c>
      <c r="F8" s="7" t="s">
        <v>6979</v>
      </c>
      <c r="G8" s="7" t="s">
        <v>20</v>
      </c>
      <c r="H8" s="7" t="s">
        <v>790</v>
      </c>
      <c r="I8" s="7" t="s">
        <v>36</v>
      </c>
      <c r="J8" s="90">
        <v>5000000</v>
      </c>
      <c r="K8" s="90">
        <v>1348320</v>
      </c>
      <c r="L8" s="7" t="s">
        <v>113</v>
      </c>
      <c r="M8" s="7" t="s">
        <v>114</v>
      </c>
      <c r="N8" s="7" t="s">
        <v>105</v>
      </c>
      <c r="O8" s="7" t="s">
        <v>6984</v>
      </c>
      <c r="P8" s="7" t="s">
        <v>6983</v>
      </c>
    </row>
    <row r="9" spans="1:16" s="93" customFormat="1" ht="42" x14ac:dyDescent="0.35">
      <c r="A9" s="7" t="s">
        <v>7876</v>
      </c>
      <c r="B9" s="7"/>
      <c r="C9" s="88" t="s">
        <v>7875</v>
      </c>
      <c r="D9" s="89" t="s">
        <v>7875</v>
      </c>
      <c r="E9" s="7" t="s">
        <v>6980</v>
      </c>
      <c r="F9" s="7" t="s">
        <v>6979</v>
      </c>
      <c r="G9" s="7" t="s">
        <v>20</v>
      </c>
      <c r="H9" s="7" t="s">
        <v>35</v>
      </c>
      <c r="I9" s="7" t="s">
        <v>36</v>
      </c>
      <c r="J9" s="90">
        <v>3000000</v>
      </c>
      <c r="K9" s="90">
        <v>3000000</v>
      </c>
      <c r="L9" s="7" t="s">
        <v>1650</v>
      </c>
      <c r="M9" s="7" t="s">
        <v>223</v>
      </c>
      <c r="N9" s="7" t="s">
        <v>224</v>
      </c>
      <c r="O9" s="7" t="s">
        <v>6984</v>
      </c>
      <c r="P9" s="7" t="s">
        <v>6983</v>
      </c>
    </row>
    <row r="10" spans="1:16" s="93" customFormat="1" ht="84" x14ac:dyDescent="0.35">
      <c r="A10" s="7" t="s">
        <v>7874</v>
      </c>
      <c r="B10" s="7"/>
      <c r="C10" s="88" t="s">
        <v>7873</v>
      </c>
      <c r="D10" s="89" t="s">
        <v>7872</v>
      </c>
      <c r="E10" s="7" t="s">
        <v>6980</v>
      </c>
      <c r="F10" s="7" t="s">
        <v>6979</v>
      </c>
      <c r="G10" s="7" t="s">
        <v>20</v>
      </c>
      <c r="H10" s="7" t="s">
        <v>35</v>
      </c>
      <c r="I10" s="7" t="s">
        <v>36</v>
      </c>
      <c r="J10" s="90">
        <v>3428800</v>
      </c>
      <c r="K10" s="90">
        <v>3428800</v>
      </c>
      <c r="L10" s="7" t="s">
        <v>1470</v>
      </c>
      <c r="M10" s="7" t="s">
        <v>223</v>
      </c>
      <c r="N10" s="7" t="s">
        <v>224</v>
      </c>
      <c r="O10" s="7" t="s">
        <v>6984</v>
      </c>
      <c r="P10" s="7" t="s">
        <v>7031</v>
      </c>
    </row>
    <row r="11" spans="1:16" s="93" customFormat="1" ht="84" x14ac:dyDescent="0.35">
      <c r="A11" s="7" t="s">
        <v>7871</v>
      </c>
      <c r="B11" s="7"/>
      <c r="C11" s="88" t="s">
        <v>7870</v>
      </c>
      <c r="D11" s="89" t="s">
        <v>7869</v>
      </c>
      <c r="E11" s="7" t="s">
        <v>6980</v>
      </c>
      <c r="F11" s="7" t="s">
        <v>6979</v>
      </c>
      <c r="G11" s="7" t="s">
        <v>20</v>
      </c>
      <c r="H11" s="7" t="s">
        <v>35</v>
      </c>
      <c r="I11" s="7" t="s">
        <v>36</v>
      </c>
      <c r="J11" s="90">
        <v>29640000</v>
      </c>
      <c r="K11" s="90">
        <v>29640000</v>
      </c>
      <c r="L11" s="7" t="s">
        <v>7862</v>
      </c>
      <c r="M11" s="7" t="s">
        <v>6880</v>
      </c>
      <c r="N11" s="7" t="s">
        <v>93</v>
      </c>
      <c r="O11" s="7" t="s">
        <v>6984</v>
      </c>
      <c r="P11" s="7" t="s">
        <v>6983</v>
      </c>
    </row>
    <row r="12" spans="1:16" s="93" customFormat="1" ht="63" x14ac:dyDescent="0.35">
      <c r="A12" s="7" t="s">
        <v>7868</v>
      </c>
      <c r="B12" s="7"/>
      <c r="C12" s="88" t="s">
        <v>7867</v>
      </c>
      <c r="D12" s="89" t="s">
        <v>7867</v>
      </c>
      <c r="E12" s="7" t="s">
        <v>6980</v>
      </c>
      <c r="F12" s="7" t="s">
        <v>6979</v>
      </c>
      <c r="G12" s="7" t="s">
        <v>20</v>
      </c>
      <c r="H12" s="7" t="s">
        <v>35</v>
      </c>
      <c r="I12" s="7" t="s">
        <v>36</v>
      </c>
      <c r="J12" s="90">
        <v>2848000</v>
      </c>
      <c r="K12" s="90">
        <v>2848000</v>
      </c>
      <c r="L12" s="7" t="s">
        <v>1736</v>
      </c>
      <c r="M12" s="7" t="s">
        <v>6880</v>
      </c>
      <c r="N12" s="7" t="s">
        <v>93</v>
      </c>
      <c r="O12" s="7" t="s">
        <v>6984</v>
      </c>
      <c r="P12" s="7" t="s">
        <v>6983</v>
      </c>
    </row>
    <row r="13" spans="1:16" s="93" customFormat="1" ht="42" x14ac:dyDescent="0.35">
      <c r="A13" s="7" t="s">
        <v>7866</v>
      </c>
      <c r="B13" s="7"/>
      <c r="C13" s="88" t="s">
        <v>7865</v>
      </c>
      <c r="D13" s="89" t="s">
        <v>7865</v>
      </c>
      <c r="E13" s="7" t="s">
        <v>6980</v>
      </c>
      <c r="F13" s="7" t="s">
        <v>6979</v>
      </c>
      <c r="G13" s="7" t="s">
        <v>20</v>
      </c>
      <c r="H13" s="7" t="s">
        <v>35</v>
      </c>
      <c r="I13" s="7" t="s">
        <v>36</v>
      </c>
      <c r="J13" s="90">
        <v>6310000</v>
      </c>
      <c r="K13" s="90">
        <v>6310000</v>
      </c>
      <c r="L13" s="7" t="s">
        <v>7862</v>
      </c>
      <c r="M13" s="7" t="s">
        <v>6880</v>
      </c>
      <c r="N13" s="7" t="s">
        <v>93</v>
      </c>
      <c r="O13" s="7" t="s">
        <v>6984</v>
      </c>
      <c r="P13" s="7" t="s">
        <v>6983</v>
      </c>
    </row>
    <row r="14" spans="1:16" s="93" customFormat="1" ht="63" x14ac:dyDescent="0.35">
      <c r="A14" s="7" t="s">
        <v>7864</v>
      </c>
      <c r="B14" s="7"/>
      <c r="C14" s="88" t="s">
        <v>7863</v>
      </c>
      <c r="D14" s="89" t="s">
        <v>7863</v>
      </c>
      <c r="E14" s="7" t="s">
        <v>6980</v>
      </c>
      <c r="F14" s="7" t="s">
        <v>6979</v>
      </c>
      <c r="G14" s="7" t="s">
        <v>20</v>
      </c>
      <c r="H14" s="7" t="s">
        <v>35</v>
      </c>
      <c r="I14" s="7" t="s">
        <v>36</v>
      </c>
      <c r="J14" s="90">
        <v>1550000</v>
      </c>
      <c r="K14" s="90">
        <v>1550000</v>
      </c>
      <c r="L14" s="7" t="s">
        <v>7862</v>
      </c>
      <c r="M14" s="7" t="s">
        <v>6880</v>
      </c>
      <c r="N14" s="7" t="s">
        <v>93</v>
      </c>
      <c r="O14" s="7" t="s">
        <v>6984</v>
      </c>
      <c r="P14" s="7" t="s">
        <v>6998</v>
      </c>
    </row>
    <row r="15" spans="1:16" s="93" customFormat="1" ht="21" x14ac:dyDescent="0.35">
      <c r="A15" s="7" t="s">
        <v>7861</v>
      </c>
      <c r="B15" s="7"/>
      <c r="C15" s="88" t="s">
        <v>7860</v>
      </c>
      <c r="D15" s="89" t="s">
        <v>7860</v>
      </c>
      <c r="E15" s="7" t="s">
        <v>6980</v>
      </c>
      <c r="F15" s="7" t="s">
        <v>6979</v>
      </c>
      <c r="G15" s="7" t="s">
        <v>20</v>
      </c>
      <c r="H15" s="7" t="s">
        <v>35</v>
      </c>
      <c r="I15" s="7" t="s">
        <v>36</v>
      </c>
      <c r="J15" s="90">
        <v>116300000</v>
      </c>
      <c r="K15" s="90">
        <v>116300000</v>
      </c>
      <c r="L15" s="7" t="s">
        <v>113</v>
      </c>
      <c r="M15" s="7" t="s">
        <v>114</v>
      </c>
      <c r="N15" s="7" t="s">
        <v>105</v>
      </c>
      <c r="O15" s="7" t="s">
        <v>6984</v>
      </c>
      <c r="P15" s="7" t="s">
        <v>6983</v>
      </c>
    </row>
    <row r="16" spans="1:16" s="93" customFormat="1" ht="42" x14ac:dyDescent="0.35">
      <c r="A16" s="7" t="s">
        <v>7859</v>
      </c>
      <c r="B16" s="7"/>
      <c r="C16" s="88" t="s">
        <v>7858</v>
      </c>
      <c r="D16" s="89" t="s">
        <v>7858</v>
      </c>
      <c r="E16" s="7" t="s">
        <v>6980</v>
      </c>
      <c r="F16" s="7" t="s">
        <v>6979</v>
      </c>
      <c r="G16" s="7" t="s">
        <v>20</v>
      </c>
      <c r="H16" s="7" t="s">
        <v>35</v>
      </c>
      <c r="I16" s="7" t="s">
        <v>36</v>
      </c>
      <c r="J16" s="90">
        <v>3300000</v>
      </c>
      <c r="K16" s="90">
        <v>3300000</v>
      </c>
      <c r="L16" s="7" t="s">
        <v>113</v>
      </c>
      <c r="M16" s="7" t="s">
        <v>114</v>
      </c>
      <c r="N16" s="7" t="s">
        <v>105</v>
      </c>
      <c r="O16" s="7" t="s">
        <v>6984</v>
      </c>
      <c r="P16" s="7" t="s">
        <v>6983</v>
      </c>
    </row>
    <row r="17" spans="1:16" s="93" customFormat="1" ht="21" x14ac:dyDescent="0.35">
      <c r="A17" s="7" t="s">
        <v>7857</v>
      </c>
      <c r="B17" s="7"/>
      <c r="C17" s="88" t="s">
        <v>7856</v>
      </c>
      <c r="D17" s="89" t="s">
        <v>7856</v>
      </c>
      <c r="E17" s="7" t="s">
        <v>6980</v>
      </c>
      <c r="F17" s="7" t="s">
        <v>6979</v>
      </c>
      <c r="G17" s="7" t="s">
        <v>20</v>
      </c>
      <c r="H17" s="7" t="s">
        <v>790</v>
      </c>
      <c r="I17" s="7" t="s">
        <v>144</v>
      </c>
      <c r="J17" s="90">
        <v>602000</v>
      </c>
      <c r="K17" s="90">
        <v>448700</v>
      </c>
      <c r="L17" s="7" t="s">
        <v>113</v>
      </c>
      <c r="M17" s="7" t="s">
        <v>114</v>
      </c>
      <c r="N17" s="7" t="s">
        <v>105</v>
      </c>
      <c r="O17" s="7" t="s">
        <v>6984</v>
      </c>
      <c r="P17" s="7" t="s">
        <v>6983</v>
      </c>
    </row>
    <row r="18" spans="1:16" s="93" customFormat="1" ht="42" x14ac:dyDescent="0.35">
      <c r="A18" s="7" t="s">
        <v>7855</v>
      </c>
      <c r="B18" s="7"/>
      <c r="C18" s="88" t="s">
        <v>7854</v>
      </c>
      <c r="D18" s="89" t="s">
        <v>7854</v>
      </c>
      <c r="E18" s="7" t="s">
        <v>6980</v>
      </c>
      <c r="F18" s="7" t="s">
        <v>6979</v>
      </c>
      <c r="G18" s="7" t="s">
        <v>20</v>
      </c>
      <c r="H18" s="7" t="s">
        <v>35</v>
      </c>
      <c r="I18" s="7" t="s">
        <v>36</v>
      </c>
      <c r="J18" s="90">
        <v>11300000</v>
      </c>
      <c r="K18" s="90">
        <v>11300000</v>
      </c>
      <c r="L18" s="7" t="s">
        <v>113</v>
      </c>
      <c r="M18" s="7" t="s">
        <v>114</v>
      </c>
      <c r="N18" s="7" t="s">
        <v>105</v>
      </c>
      <c r="O18" s="7" t="s">
        <v>6984</v>
      </c>
      <c r="P18" s="7" t="s">
        <v>6983</v>
      </c>
    </row>
    <row r="19" spans="1:16" s="93" customFormat="1" ht="42" x14ac:dyDescent="0.35">
      <c r="A19" s="7" t="s">
        <v>7853</v>
      </c>
      <c r="B19" s="7"/>
      <c r="C19" s="88" t="s">
        <v>7852</v>
      </c>
      <c r="D19" s="89" t="s">
        <v>7852</v>
      </c>
      <c r="E19" s="7" t="s">
        <v>6980</v>
      </c>
      <c r="F19" s="7" t="s">
        <v>6979</v>
      </c>
      <c r="G19" s="7" t="s">
        <v>20</v>
      </c>
      <c r="H19" s="7" t="s">
        <v>64</v>
      </c>
      <c r="I19" s="7" t="s">
        <v>36</v>
      </c>
      <c r="J19" s="90">
        <v>2610000</v>
      </c>
      <c r="K19" s="90">
        <v>2610000</v>
      </c>
      <c r="L19" s="7" t="s">
        <v>113</v>
      </c>
      <c r="M19" s="7" t="s">
        <v>114</v>
      </c>
      <c r="N19" s="7" t="s">
        <v>105</v>
      </c>
      <c r="O19" s="7" t="s">
        <v>6984</v>
      </c>
      <c r="P19" s="7" t="s">
        <v>6983</v>
      </c>
    </row>
    <row r="20" spans="1:16" s="93" customFormat="1" ht="84" x14ac:dyDescent="0.35">
      <c r="A20" s="7" t="s">
        <v>7851</v>
      </c>
      <c r="B20" s="7"/>
      <c r="C20" s="88" t="s">
        <v>7850</v>
      </c>
      <c r="D20" s="89" t="s">
        <v>7849</v>
      </c>
      <c r="E20" s="7" t="s">
        <v>6980</v>
      </c>
      <c r="F20" s="7" t="s">
        <v>6979</v>
      </c>
      <c r="G20" s="7" t="s">
        <v>20</v>
      </c>
      <c r="H20" s="7" t="s">
        <v>35</v>
      </c>
      <c r="I20" s="7" t="s">
        <v>36</v>
      </c>
      <c r="J20" s="90">
        <v>11691100</v>
      </c>
      <c r="K20" s="90">
        <v>11691100</v>
      </c>
      <c r="L20" s="7" t="s">
        <v>113</v>
      </c>
      <c r="M20" s="7" t="s">
        <v>114</v>
      </c>
      <c r="N20" s="7" t="s">
        <v>105</v>
      </c>
      <c r="O20" s="7" t="s">
        <v>6984</v>
      </c>
      <c r="P20" s="7" t="s">
        <v>6983</v>
      </c>
    </row>
    <row r="21" spans="1:16" s="93" customFormat="1" ht="21" x14ac:dyDescent="0.35">
      <c r="A21" s="7" t="s">
        <v>7848</v>
      </c>
      <c r="B21" s="7"/>
      <c r="C21" s="88" t="s">
        <v>7847</v>
      </c>
      <c r="D21" s="89" t="s">
        <v>7847</v>
      </c>
      <c r="E21" s="7" t="s">
        <v>6980</v>
      </c>
      <c r="F21" s="7" t="s">
        <v>6979</v>
      </c>
      <c r="G21" s="7" t="s">
        <v>20</v>
      </c>
      <c r="H21" s="7" t="s">
        <v>1501</v>
      </c>
      <c r="I21" s="7" t="s">
        <v>36</v>
      </c>
      <c r="J21" s="90">
        <v>2232000</v>
      </c>
      <c r="K21" s="90">
        <v>2232000</v>
      </c>
      <c r="L21" s="7" t="s">
        <v>113</v>
      </c>
      <c r="M21" s="7" t="s">
        <v>114</v>
      </c>
      <c r="N21" s="7" t="s">
        <v>105</v>
      </c>
      <c r="O21" s="7" t="s">
        <v>6984</v>
      </c>
      <c r="P21" s="7" t="s">
        <v>6983</v>
      </c>
    </row>
    <row r="22" spans="1:16" s="93" customFormat="1" ht="42" x14ac:dyDescent="0.35">
      <c r="A22" s="7" t="s">
        <v>7846</v>
      </c>
      <c r="B22" s="7"/>
      <c r="C22" s="88" t="s">
        <v>7845</v>
      </c>
      <c r="D22" s="89" t="s">
        <v>7845</v>
      </c>
      <c r="E22" s="7" t="s">
        <v>6980</v>
      </c>
      <c r="F22" s="7" t="s">
        <v>6979</v>
      </c>
      <c r="G22" s="7" t="s">
        <v>20</v>
      </c>
      <c r="H22" s="7" t="s">
        <v>64</v>
      </c>
      <c r="I22" s="7" t="s">
        <v>36</v>
      </c>
      <c r="J22" s="90">
        <v>952000</v>
      </c>
      <c r="K22" s="90">
        <v>952000</v>
      </c>
      <c r="L22" s="7" t="s">
        <v>113</v>
      </c>
      <c r="M22" s="7" t="s">
        <v>114</v>
      </c>
      <c r="N22" s="7" t="s">
        <v>105</v>
      </c>
      <c r="O22" s="7" t="s">
        <v>6984</v>
      </c>
      <c r="P22" s="7" t="s">
        <v>6983</v>
      </c>
    </row>
    <row r="23" spans="1:16" s="93" customFormat="1" ht="42" x14ac:dyDescent="0.35">
      <c r="A23" s="7" t="s">
        <v>7844</v>
      </c>
      <c r="B23" s="7"/>
      <c r="C23" s="88" t="s">
        <v>7843</v>
      </c>
      <c r="D23" s="89" t="s">
        <v>7843</v>
      </c>
      <c r="E23" s="7" t="s">
        <v>6980</v>
      </c>
      <c r="F23" s="7" t="s">
        <v>6979</v>
      </c>
      <c r="G23" s="7" t="s">
        <v>20</v>
      </c>
      <c r="H23" s="7" t="s">
        <v>1501</v>
      </c>
      <c r="I23" s="7" t="s">
        <v>36</v>
      </c>
      <c r="J23" s="90">
        <v>30000000</v>
      </c>
      <c r="K23" s="90">
        <v>30000000</v>
      </c>
      <c r="L23" s="7" t="s">
        <v>113</v>
      </c>
      <c r="M23" s="7" t="s">
        <v>114</v>
      </c>
      <c r="N23" s="7" t="s">
        <v>105</v>
      </c>
      <c r="O23" s="7" t="s">
        <v>6984</v>
      </c>
      <c r="P23" s="7" t="s">
        <v>6983</v>
      </c>
    </row>
    <row r="24" spans="1:16" s="93" customFormat="1" ht="42" x14ac:dyDescent="0.35">
      <c r="A24" s="7" t="s">
        <v>7842</v>
      </c>
      <c r="B24" s="7"/>
      <c r="C24" s="88" t="s">
        <v>7841</v>
      </c>
      <c r="D24" s="89" t="s">
        <v>7841</v>
      </c>
      <c r="E24" s="7" t="s">
        <v>6980</v>
      </c>
      <c r="F24" s="7" t="s">
        <v>6979</v>
      </c>
      <c r="G24" s="7" t="s">
        <v>20</v>
      </c>
      <c r="H24" s="7" t="s">
        <v>35</v>
      </c>
      <c r="I24" s="7" t="s">
        <v>36</v>
      </c>
      <c r="J24" s="90">
        <v>5000000</v>
      </c>
      <c r="K24" s="90">
        <v>5000000</v>
      </c>
      <c r="L24" s="7" t="s">
        <v>113</v>
      </c>
      <c r="M24" s="7" t="s">
        <v>114</v>
      </c>
      <c r="N24" s="7" t="s">
        <v>105</v>
      </c>
      <c r="O24" s="7" t="s">
        <v>6984</v>
      </c>
      <c r="P24" s="7" t="s">
        <v>6983</v>
      </c>
    </row>
    <row r="25" spans="1:16" s="93" customFormat="1" ht="42" x14ac:dyDescent="0.35">
      <c r="A25" s="7" t="s">
        <v>7840</v>
      </c>
      <c r="B25" s="7"/>
      <c r="C25" s="88" t="s">
        <v>7839</v>
      </c>
      <c r="D25" s="89" t="s">
        <v>7839</v>
      </c>
      <c r="E25" s="7" t="s">
        <v>6980</v>
      </c>
      <c r="F25" s="7" t="s">
        <v>6979</v>
      </c>
      <c r="G25" s="7" t="s">
        <v>20</v>
      </c>
      <c r="H25" s="7" t="s">
        <v>35</v>
      </c>
      <c r="I25" s="7" t="s">
        <v>36</v>
      </c>
      <c r="J25" s="90">
        <v>1000000</v>
      </c>
      <c r="K25" s="90">
        <v>1000000</v>
      </c>
      <c r="L25" s="7" t="s">
        <v>113</v>
      </c>
      <c r="M25" s="7" t="s">
        <v>114</v>
      </c>
      <c r="N25" s="7" t="s">
        <v>105</v>
      </c>
      <c r="O25" s="7" t="s">
        <v>6984</v>
      </c>
      <c r="P25" s="7" t="s">
        <v>6983</v>
      </c>
    </row>
    <row r="26" spans="1:16" s="93" customFormat="1" ht="42" x14ac:dyDescent="0.35">
      <c r="A26" s="7" t="s">
        <v>7838</v>
      </c>
      <c r="B26" s="7"/>
      <c r="C26" s="88" t="s">
        <v>7837</v>
      </c>
      <c r="D26" s="89" t="s">
        <v>7837</v>
      </c>
      <c r="E26" s="7" t="s">
        <v>6980</v>
      </c>
      <c r="F26" s="7" t="s">
        <v>6979</v>
      </c>
      <c r="G26" s="7" t="s">
        <v>20</v>
      </c>
      <c r="H26" s="7" t="s">
        <v>35</v>
      </c>
      <c r="I26" s="7" t="s">
        <v>36</v>
      </c>
      <c r="J26" s="90">
        <v>400000</v>
      </c>
      <c r="K26" s="90">
        <v>400000</v>
      </c>
      <c r="L26" s="7" t="s">
        <v>113</v>
      </c>
      <c r="M26" s="7" t="s">
        <v>114</v>
      </c>
      <c r="N26" s="7" t="s">
        <v>105</v>
      </c>
      <c r="O26" s="7" t="s">
        <v>6984</v>
      </c>
      <c r="P26" s="7" t="s">
        <v>6983</v>
      </c>
    </row>
    <row r="27" spans="1:16" s="93" customFormat="1" ht="42" x14ac:dyDescent="0.35">
      <c r="A27" s="7" t="s">
        <v>7836</v>
      </c>
      <c r="B27" s="7"/>
      <c r="C27" s="88" t="s">
        <v>3206</v>
      </c>
      <c r="D27" s="89" t="s">
        <v>3206</v>
      </c>
      <c r="E27" s="7" t="s">
        <v>6980</v>
      </c>
      <c r="F27" s="7" t="s">
        <v>6979</v>
      </c>
      <c r="G27" s="7" t="s">
        <v>20</v>
      </c>
      <c r="H27" s="7" t="s">
        <v>35</v>
      </c>
      <c r="I27" s="7" t="s">
        <v>58</v>
      </c>
      <c r="J27" s="90">
        <v>149820400</v>
      </c>
      <c r="K27" s="90">
        <v>149820400</v>
      </c>
      <c r="L27" s="7" t="s">
        <v>7240</v>
      </c>
      <c r="M27" s="7" t="s">
        <v>6915</v>
      </c>
      <c r="N27" s="7" t="s">
        <v>593</v>
      </c>
      <c r="O27" s="7" t="s">
        <v>6984</v>
      </c>
      <c r="P27" s="7" t="s">
        <v>6983</v>
      </c>
    </row>
    <row r="28" spans="1:16" s="93" customFormat="1" ht="105" x14ac:dyDescent="0.35">
      <c r="A28" s="7" t="s">
        <v>7835</v>
      </c>
      <c r="B28" s="7"/>
      <c r="C28" s="88" t="s">
        <v>7834</v>
      </c>
      <c r="D28" s="89" t="s">
        <v>7834</v>
      </c>
      <c r="E28" s="7" t="s">
        <v>6980</v>
      </c>
      <c r="F28" s="7" t="s">
        <v>6979</v>
      </c>
      <c r="G28" s="7" t="s">
        <v>20</v>
      </c>
      <c r="H28" s="7" t="s">
        <v>35</v>
      </c>
      <c r="I28" s="7" t="s">
        <v>36</v>
      </c>
      <c r="J28" s="90">
        <v>2950000</v>
      </c>
      <c r="K28" s="90">
        <v>2950000</v>
      </c>
      <c r="L28" s="7" t="s">
        <v>119</v>
      </c>
      <c r="M28" s="7" t="s">
        <v>120</v>
      </c>
      <c r="N28" s="7" t="s">
        <v>121</v>
      </c>
      <c r="O28" s="7" t="s">
        <v>6984</v>
      </c>
      <c r="P28" s="7" t="s">
        <v>6983</v>
      </c>
    </row>
    <row r="29" spans="1:16" s="93" customFormat="1" ht="63" x14ac:dyDescent="0.35">
      <c r="A29" s="7" t="s">
        <v>7833</v>
      </c>
      <c r="B29" s="7"/>
      <c r="C29" s="88" t="s">
        <v>7832</v>
      </c>
      <c r="D29" s="89" t="s">
        <v>7832</v>
      </c>
      <c r="E29" s="7" t="s">
        <v>6980</v>
      </c>
      <c r="F29" s="7" t="s">
        <v>6979</v>
      </c>
      <c r="G29" s="7" t="s">
        <v>20</v>
      </c>
      <c r="H29" s="7" t="s">
        <v>35</v>
      </c>
      <c r="I29" s="7" t="s">
        <v>36</v>
      </c>
      <c r="J29" s="90">
        <v>54709900</v>
      </c>
      <c r="K29" s="90">
        <v>54709900</v>
      </c>
      <c r="L29" s="7" t="s">
        <v>7107</v>
      </c>
      <c r="M29" s="7" t="s">
        <v>7106</v>
      </c>
      <c r="N29" s="7" t="s">
        <v>44</v>
      </c>
      <c r="O29" s="7" t="s">
        <v>6984</v>
      </c>
      <c r="P29" s="7" t="s">
        <v>6983</v>
      </c>
    </row>
    <row r="30" spans="1:16" s="93" customFormat="1" ht="42" x14ac:dyDescent="0.35">
      <c r="A30" s="7" t="s">
        <v>7831</v>
      </c>
      <c r="B30" s="7"/>
      <c r="C30" s="88" t="s">
        <v>7830</v>
      </c>
      <c r="D30" s="89" t="s">
        <v>7830</v>
      </c>
      <c r="E30" s="7" t="s">
        <v>6980</v>
      </c>
      <c r="F30" s="7" t="s">
        <v>6979</v>
      </c>
      <c r="G30" s="7" t="s">
        <v>20</v>
      </c>
      <c r="H30" s="7" t="s">
        <v>28</v>
      </c>
      <c r="I30" s="7" t="s">
        <v>58</v>
      </c>
      <c r="J30" s="90">
        <v>4435012900</v>
      </c>
      <c r="K30" s="90">
        <v>4435012900</v>
      </c>
      <c r="L30" s="7" t="s">
        <v>3962</v>
      </c>
      <c r="M30" s="7" t="s">
        <v>182</v>
      </c>
      <c r="N30" s="7" t="s">
        <v>44</v>
      </c>
      <c r="O30" s="7" t="s">
        <v>6984</v>
      </c>
      <c r="P30" s="7" t="s">
        <v>6983</v>
      </c>
    </row>
    <row r="31" spans="1:16" s="93" customFormat="1" ht="42" x14ac:dyDescent="0.35">
      <c r="A31" s="7" t="s">
        <v>7829</v>
      </c>
      <c r="B31" s="7"/>
      <c r="C31" s="88" t="s">
        <v>7828</v>
      </c>
      <c r="D31" s="89" t="s">
        <v>7828</v>
      </c>
      <c r="E31" s="7" t="s">
        <v>6980</v>
      </c>
      <c r="F31" s="7" t="s">
        <v>6979</v>
      </c>
      <c r="G31" s="7" t="s">
        <v>20</v>
      </c>
      <c r="H31" s="7" t="s">
        <v>28</v>
      </c>
      <c r="I31" s="7" t="s">
        <v>36</v>
      </c>
      <c r="J31" s="90">
        <v>1911831200</v>
      </c>
      <c r="K31" s="90">
        <v>1911831200</v>
      </c>
      <c r="L31" s="7" t="s">
        <v>3962</v>
      </c>
      <c r="M31" s="7" t="s">
        <v>182</v>
      </c>
      <c r="N31" s="7" t="s">
        <v>44</v>
      </c>
      <c r="O31" s="7" t="s">
        <v>6984</v>
      </c>
      <c r="P31" s="7" t="s">
        <v>6983</v>
      </c>
    </row>
    <row r="32" spans="1:16" s="93" customFormat="1" ht="63" x14ac:dyDescent="0.35">
      <c r="A32" s="7" t="s">
        <v>7827</v>
      </c>
      <c r="B32" s="7"/>
      <c r="C32" s="88" t="s">
        <v>7826</v>
      </c>
      <c r="D32" s="89" t="s">
        <v>7826</v>
      </c>
      <c r="E32" s="7" t="s">
        <v>6980</v>
      </c>
      <c r="F32" s="7" t="s">
        <v>6979</v>
      </c>
      <c r="G32" s="7" t="s">
        <v>20</v>
      </c>
      <c r="H32" s="7" t="s">
        <v>35</v>
      </c>
      <c r="I32" s="7" t="s">
        <v>36</v>
      </c>
      <c r="J32" s="90">
        <v>841256900</v>
      </c>
      <c r="K32" s="90">
        <v>841256900</v>
      </c>
      <c r="L32" s="7" t="s">
        <v>124</v>
      </c>
      <c r="M32" s="7" t="s">
        <v>125</v>
      </c>
      <c r="N32" s="7" t="s">
        <v>44</v>
      </c>
      <c r="O32" s="7" t="s">
        <v>6984</v>
      </c>
      <c r="P32" s="7" t="s">
        <v>6983</v>
      </c>
    </row>
    <row r="33" spans="1:16" s="93" customFormat="1" ht="63" x14ac:dyDescent="0.35">
      <c r="A33" s="7" t="s">
        <v>7825</v>
      </c>
      <c r="B33" s="7"/>
      <c r="C33" s="88" t="s">
        <v>7824</v>
      </c>
      <c r="D33" s="89" t="s">
        <v>7824</v>
      </c>
      <c r="E33" s="7" t="s">
        <v>6980</v>
      </c>
      <c r="F33" s="7" t="s">
        <v>6979</v>
      </c>
      <c r="G33" s="7" t="s">
        <v>20</v>
      </c>
      <c r="H33" s="7" t="s">
        <v>35</v>
      </c>
      <c r="I33" s="7" t="s">
        <v>36</v>
      </c>
      <c r="J33" s="90">
        <v>64400</v>
      </c>
      <c r="K33" s="90">
        <v>64400</v>
      </c>
      <c r="L33" s="7" t="s">
        <v>508</v>
      </c>
      <c r="M33" s="7" t="s">
        <v>114</v>
      </c>
      <c r="N33" s="7" t="s">
        <v>105</v>
      </c>
      <c r="O33" s="7" t="s">
        <v>6984</v>
      </c>
      <c r="P33" s="7" t="s">
        <v>6983</v>
      </c>
    </row>
    <row r="34" spans="1:16" s="93" customFormat="1" ht="63" x14ac:dyDescent="0.35">
      <c r="A34" s="7" t="s">
        <v>7823</v>
      </c>
      <c r="B34" s="7"/>
      <c r="C34" s="88" t="s">
        <v>7822</v>
      </c>
      <c r="D34" s="89" t="s">
        <v>7822</v>
      </c>
      <c r="E34" s="7" t="s">
        <v>6980</v>
      </c>
      <c r="F34" s="7" t="s">
        <v>6979</v>
      </c>
      <c r="G34" s="7" t="s">
        <v>20</v>
      </c>
      <c r="H34" s="7" t="s">
        <v>35</v>
      </c>
      <c r="I34" s="7" t="s">
        <v>36</v>
      </c>
      <c r="J34" s="90">
        <v>145496000</v>
      </c>
      <c r="K34" s="90">
        <v>145496000</v>
      </c>
      <c r="L34" s="7" t="s">
        <v>3205</v>
      </c>
      <c r="M34" s="7" t="s">
        <v>1451</v>
      </c>
      <c r="N34" s="7" t="s">
        <v>1431</v>
      </c>
      <c r="O34" s="7" t="s">
        <v>6984</v>
      </c>
      <c r="P34" s="7" t="s">
        <v>6983</v>
      </c>
    </row>
    <row r="35" spans="1:16" s="93" customFormat="1" ht="42" x14ac:dyDescent="0.35">
      <c r="A35" s="7" t="s">
        <v>7821</v>
      </c>
      <c r="B35" s="7"/>
      <c r="C35" s="88" t="s">
        <v>7820</v>
      </c>
      <c r="D35" s="89" t="s">
        <v>7820</v>
      </c>
      <c r="E35" s="7" t="s">
        <v>6980</v>
      </c>
      <c r="F35" s="7" t="s">
        <v>6979</v>
      </c>
      <c r="G35" s="7" t="s">
        <v>20</v>
      </c>
      <c r="H35" s="7" t="s">
        <v>35</v>
      </c>
      <c r="I35" s="7" t="s">
        <v>36</v>
      </c>
      <c r="J35" s="90">
        <v>10000</v>
      </c>
      <c r="K35" s="90">
        <v>10000</v>
      </c>
      <c r="L35" s="7" t="s">
        <v>370</v>
      </c>
      <c r="M35" s="7" t="s">
        <v>114</v>
      </c>
      <c r="N35" s="7" t="s">
        <v>105</v>
      </c>
      <c r="O35" s="7" t="s">
        <v>6984</v>
      </c>
      <c r="P35" s="7" t="s">
        <v>6983</v>
      </c>
    </row>
    <row r="36" spans="1:16" s="93" customFormat="1" ht="42" x14ac:dyDescent="0.35">
      <c r="A36" s="7" t="s">
        <v>7819</v>
      </c>
      <c r="B36" s="7"/>
      <c r="C36" s="88" t="s">
        <v>1999</v>
      </c>
      <c r="D36" s="89" t="s">
        <v>1999</v>
      </c>
      <c r="E36" s="7" t="s">
        <v>6980</v>
      </c>
      <c r="F36" s="7" t="s">
        <v>6979</v>
      </c>
      <c r="G36" s="7" t="s">
        <v>20</v>
      </c>
      <c r="H36" s="7" t="s">
        <v>1506</v>
      </c>
      <c r="I36" s="7" t="s">
        <v>36</v>
      </c>
      <c r="J36" s="90">
        <v>14000000</v>
      </c>
      <c r="K36" s="90">
        <v>14000000</v>
      </c>
      <c r="L36" s="7" t="s">
        <v>113</v>
      </c>
      <c r="M36" s="7" t="s">
        <v>114</v>
      </c>
      <c r="N36" s="7" t="s">
        <v>105</v>
      </c>
      <c r="O36" s="7" t="s">
        <v>6984</v>
      </c>
      <c r="P36" s="7" t="s">
        <v>6983</v>
      </c>
    </row>
    <row r="37" spans="1:16" s="93" customFormat="1" ht="105" x14ac:dyDescent="0.35">
      <c r="A37" s="7" t="s">
        <v>7818</v>
      </c>
      <c r="B37" s="7"/>
      <c r="C37" s="88" t="s">
        <v>7817</v>
      </c>
      <c r="D37" s="89" t="s">
        <v>7817</v>
      </c>
      <c r="E37" s="7" t="s">
        <v>6980</v>
      </c>
      <c r="F37" s="7" t="s">
        <v>6979</v>
      </c>
      <c r="G37" s="7" t="s">
        <v>20</v>
      </c>
      <c r="H37" s="7" t="s">
        <v>1506</v>
      </c>
      <c r="I37" s="7" t="s">
        <v>36</v>
      </c>
      <c r="J37" s="90">
        <v>365600</v>
      </c>
      <c r="K37" s="90">
        <v>365600</v>
      </c>
      <c r="L37" s="7" t="s">
        <v>113</v>
      </c>
      <c r="M37" s="7" t="s">
        <v>114</v>
      </c>
      <c r="N37" s="7" t="s">
        <v>105</v>
      </c>
      <c r="O37" s="7" t="s">
        <v>6984</v>
      </c>
      <c r="P37" s="7" t="s">
        <v>6983</v>
      </c>
    </row>
    <row r="38" spans="1:16" s="93" customFormat="1" ht="105" x14ac:dyDescent="0.35">
      <c r="A38" s="7" t="s">
        <v>7816</v>
      </c>
      <c r="B38" s="7"/>
      <c r="C38" s="88" t="s">
        <v>7815</v>
      </c>
      <c r="D38" s="89" t="s">
        <v>7815</v>
      </c>
      <c r="E38" s="7" t="s">
        <v>6980</v>
      </c>
      <c r="F38" s="7" t="s">
        <v>6979</v>
      </c>
      <c r="G38" s="7" t="s">
        <v>20</v>
      </c>
      <c r="H38" s="7" t="s">
        <v>790</v>
      </c>
      <c r="I38" s="7" t="s">
        <v>36</v>
      </c>
      <c r="J38" s="90">
        <v>1000000</v>
      </c>
      <c r="K38" s="90">
        <v>1000000</v>
      </c>
      <c r="L38" s="7" t="s">
        <v>113</v>
      </c>
      <c r="M38" s="7" t="s">
        <v>114</v>
      </c>
      <c r="N38" s="7" t="s">
        <v>105</v>
      </c>
      <c r="O38" s="7" t="s">
        <v>6984</v>
      </c>
      <c r="P38" s="7" t="s">
        <v>6983</v>
      </c>
    </row>
    <row r="39" spans="1:16" s="93" customFormat="1" ht="105" x14ac:dyDescent="0.35">
      <c r="A39" s="7" t="s">
        <v>7814</v>
      </c>
      <c r="B39" s="7"/>
      <c r="C39" s="88" t="s">
        <v>7813</v>
      </c>
      <c r="D39" s="89" t="s">
        <v>7813</v>
      </c>
      <c r="E39" s="7" t="s">
        <v>6980</v>
      </c>
      <c r="F39" s="7" t="s">
        <v>6979</v>
      </c>
      <c r="G39" s="7" t="s">
        <v>20</v>
      </c>
      <c r="H39" s="7" t="s">
        <v>35</v>
      </c>
      <c r="I39" s="7" t="s">
        <v>36</v>
      </c>
      <c r="J39" s="90">
        <v>239000</v>
      </c>
      <c r="K39" s="90">
        <v>239000</v>
      </c>
      <c r="L39" s="7" t="s">
        <v>113</v>
      </c>
      <c r="M39" s="7" t="s">
        <v>114</v>
      </c>
      <c r="N39" s="7" t="s">
        <v>105</v>
      </c>
      <c r="O39" s="7" t="s">
        <v>7020</v>
      </c>
      <c r="P39" s="7" t="s">
        <v>7067</v>
      </c>
    </row>
    <row r="40" spans="1:16" s="93" customFormat="1" ht="42" x14ac:dyDescent="0.35">
      <c r="A40" s="7" t="s">
        <v>7812</v>
      </c>
      <c r="B40" s="7"/>
      <c r="C40" s="88" t="s">
        <v>7811</v>
      </c>
      <c r="D40" s="89" t="s">
        <v>7811</v>
      </c>
      <c r="E40" s="7" t="s">
        <v>6980</v>
      </c>
      <c r="F40" s="7" t="s">
        <v>6979</v>
      </c>
      <c r="G40" s="7" t="s">
        <v>20</v>
      </c>
      <c r="H40" s="7" t="s">
        <v>35</v>
      </c>
      <c r="I40" s="7" t="s">
        <v>36</v>
      </c>
      <c r="J40" s="90">
        <v>360000</v>
      </c>
      <c r="K40" s="90">
        <v>360000</v>
      </c>
      <c r="L40" s="7" t="s">
        <v>113</v>
      </c>
      <c r="M40" s="7" t="s">
        <v>114</v>
      </c>
      <c r="N40" s="7" t="s">
        <v>105</v>
      </c>
      <c r="O40" s="7" t="s">
        <v>6978</v>
      </c>
      <c r="P40" s="7" t="s">
        <v>6989</v>
      </c>
    </row>
    <row r="41" spans="1:16" s="93" customFormat="1" ht="42" x14ac:dyDescent="0.35">
      <c r="A41" s="7" t="s">
        <v>7810</v>
      </c>
      <c r="B41" s="7"/>
      <c r="C41" s="88" t="s">
        <v>7809</v>
      </c>
      <c r="D41" s="89" t="s">
        <v>7809</v>
      </c>
      <c r="E41" s="7" t="s">
        <v>6980</v>
      </c>
      <c r="F41" s="7" t="s">
        <v>6979</v>
      </c>
      <c r="G41" s="7" t="s">
        <v>20</v>
      </c>
      <c r="H41" s="7" t="s">
        <v>6921</v>
      </c>
      <c r="I41" s="7" t="s">
        <v>29</v>
      </c>
      <c r="J41" s="90">
        <v>158817400</v>
      </c>
      <c r="K41" s="90">
        <v>130529800</v>
      </c>
      <c r="L41" s="7" t="s">
        <v>3156</v>
      </c>
      <c r="M41" s="7" t="s">
        <v>7129</v>
      </c>
      <c r="N41" s="7" t="s">
        <v>593</v>
      </c>
      <c r="O41" s="7" t="s">
        <v>6984</v>
      </c>
      <c r="P41" s="7" t="s">
        <v>6983</v>
      </c>
    </row>
    <row r="42" spans="1:16" s="93" customFormat="1" ht="42" x14ac:dyDescent="0.35">
      <c r="A42" s="7" t="s">
        <v>7808</v>
      </c>
      <c r="B42" s="7"/>
      <c r="C42" s="88" t="s">
        <v>7807</v>
      </c>
      <c r="D42" s="89" t="s">
        <v>7807</v>
      </c>
      <c r="E42" s="7" t="s">
        <v>6980</v>
      </c>
      <c r="F42" s="7" t="s">
        <v>6979</v>
      </c>
      <c r="G42" s="7" t="s">
        <v>20</v>
      </c>
      <c r="H42" s="7" t="s">
        <v>35</v>
      </c>
      <c r="I42" s="7" t="s">
        <v>36</v>
      </c>
      <c r="J42" s="90">
        <v>5909200</v>
      </c>
      <c r="K42" s="90">
        <v>5909200</v>
      </c>
      <c r="L42" s="7" t="s">
        <v>5775</v>
      </c>
      <c r="M42" s="7" t="s">
        <v>785</v>
      </c>
      <c r="N42" s="7" t="s">
        <v>44</v>
      </c>
      <c r="O42" s="7" t="s">
        <v>6984</v>
      </c>
      <c r="P42" s="7" t="s">
        <v>6983</v>
      </c>
    </row>
    <row r="43" spans="1:16" s="93" customFormat="1" ht="63" x14ac:dyDescent="0.35">
      <c r="A43" s="7" t="s">
        <v>7806</v>
      </c>
      <c r="B43" s="7"/>
      <c r="C43" s="88" t="s">
        <v>7805</v>
      </c>
      <c r="D43" s="89" t="s">
        <v>7805</v>
      </c>
      <c r="E43" s="7" t="s">
        <v>6980</v>
      </c>
      <c r="F43" s="7" t="s">
        <v>6979</v>
      </c>
      <c r="G43" s="7" t="s">
        <v>20</v>
      </c>
      <c r="H43" s="7" t="s">
        <v>1506</v>
      </c>
      <c r="I43" s="7" t="s">
        <v>36</v>
      </c>
      <c r="J43" s="90">
        <v>900000</v>
      </c>
      <c r="K43" s="90">
        <v>900000</v>
      </c>
      <c r="L43" s="7" t="s">
        <v>375</v>
      </c>
      <c r="M43" s="7" t="s">
        <v>114</v>
      </c>
      <c r="N43" s="7" t="s">
        <v>105</v>
      </c>
      <c r="O43" s="7" t="s">
        <v>6984</v>
      </c>
      <c r="P43" s="7" t="s">
        <v>6983</v>
      </c>
    </row>
    <row r="44" spans="1:16" s="93" customFormat="1" ht="21" x14ac:dyDescent="0.35">
      <c r="A44" s="7" t="s">
        <v>7804</v>
      </c>
      <c r="B44" s="7"/>
      <c r="C44" s="88" t="s">
        <v>7803</v>
      </c>
      <c r="D44" s="89" t="s">
        <v>7803</v>
      </c>
      <c r="E44" s="7" t="s">
        <v>6980</v>
      </c>
      <c r="F44" s="7" t="s">
        <v>6979</v>
      </c>
      <c r="G44" s="7" t="s">
        <v>20</v>
      </c>
      <c r="H44" s="7" t="s">
        <v>51</v>
      </c>
      <c r="I44" s="7" t="s">
        <v>52</v>
      </c>
      <c r="J44" s="90">
        <v>22918900</v>
      </c>
      <c r="K44" s="90">
        <v>22918900</v>
      </c>
      <c r="L44" s="7" t="s">
        <v>7126</v>
      </c>
      <c r="M44" s="7" t="s">
        <v>5646</v>
      </c>
      <c r="N44" s="7" t="s">
        <v>3646</v>
      </c>
      <c r="O44" s="7" t="s">
        <v>6984</v>
      </c>
      <c r="P44" s="7" t="s">
        <v>7056</v>
      </c>
    </row>
    <row r="45" spans="1:16" s="93" customFormat="1" ht="42" x14ac:dyDescent="0.35">
      <c r="A45" s="7" t="s">
        <v>7802</v>
      </c>
      <c r="B45" s="7"/>
      <c r="C45" s="88" t="s">
        <v>7801</v>
      </c>
      <c r="D45" s="89" t="s">
        <v>7801</v>
      </c>
      <c r="E45" s="7" t="s">
        <v>6980</v>
      </c>
      <c r="F45" s="7" t="s">
        <v>6979</v>
      </c>
      <c r="G45" s="7" t="s">
        <v>20</v>
      </c>
      <c r="H45" s="7" t="s">
        <v>35</v>
      </c>
      <c r="I45" s="7" t="s">
        <v>36</v>
      </c>
      <c r="J45" s="90">
        <v>85992000</v>
      </c>
      <c r="K45" s="90">
        <v>85992000</v>
      </c>
      <c r="L45" s="7" t="s">
        <v>113</v>
      </c>
      <c r="M45" s="7" t="s">
        <v>114</v>
      </c>
      <c r="N45" s="7" t="s">
        <v>105</v>
      </c>
      <c r="O45" s="7" t="s">
        <v>6984</v>
      </c>
      <c r="P45" s="7" t="s">
        <v>6983</v>
      </c>
    </row>
    <row r="46" spans="1:16" s="93" customFormat="1" ht="42" x14ac:dyDescent="0.35">
      <c r="A46" s="7" t="s">
        <v>7800</v>
      </c>
      <c r="B46" s="7"/>
      <c r="C46" s="88" t="s">
        <v>6981</v>
      </c>
      <c r="D46" s="89" t="s">
        <v>6981</v>
      </c>
      <c r="E46" s="7" t="s">
        <v>6980</v>
      </c>
      <c r="F46" s="7" t="s">
        <v>6979</v>
      </c>
      <c r="G46" s="7" t="s">
        <v>20</v>
      </c>
      <c r="H46" s="7" t="s">
        <v>51</v>
      </c>
      <c r="I46" s="7" t="s">
        <v>52</v>
      </c>
      <c r="J46" s="90">
        <v>12040000</v>
      </c>
      <c r="K46" s="90">
        <v>12040000</v>
      </c>
      <c r="L46" s="7" t="s">
        <v>7135</v>
      </c>
      <c r="M46" s="7" t="s">
        <v>7134</v>
      </c>
      <c r="N46" s="7" t="s">
        <v>3182</v>
      </c>
      <c r="O46" s="7" t="s">
        <v>6984</v>
      </c>
      <c r="P46" s="7" t="s">
        <v>6983</v>
      </c>
    </row>
    <row r="47" spans="1:16" s="93" customFormat="1" ht="42" x14ac:dyDescent="0.35">
      <c r="A47" s="7" t="s">
        <v>7799</v>
      </c>
      <c r="B47" s="7"/>
      <c r="C47" s="88" t="s">
        <v>7575</v>
      </c>
      <c r="D47" s="89" t="s">
        <v>7575</v>
      </c>
      <c r="E47" s="7" t="s">
        <v>6980</v>
      </c>
      <c r="F47" s="7" t="s">
        <v>6979</v>
      </c>
      <c r="G47" s="7" t="s">
        <v>20</v>
      </c>
      <c r="H47" s="7" t="s">
        <v>28</v>
      </c>
      <c r="I47" s="7" t="s">
        <v>58</v>
      </c>
      <c r="J47" s="90">
        <v>114915800</v>
      </c>
      <c r="K47" s="90">
        <v>114915800</v>
      </c>
      <c r="L47" s="7" t="s">
        <v>457</v>
      </c>
      <c r="M47" s="7" t="s">
        <v>3711</v>
      </c>
      <c r="N47" s="7" t="s">
        <v>593</v>
      </c>
      <c r="O47" s="7" t="s">
        <v>6984</v>
      </c>
      <c r="P47" s="7" t="s">
        <v>6983</v>
      </c>
    </row>
    <row r="48" spans="1:16" s="93" customFormat="1" ht="63" x14ac:dyDescent="0.35">
      <c r="A48" s="7" t="s">
        <v>7798</v>
      </c>
      <c r="B48" s="7"/>
      <c r="C48" s="88" t="s">
        <v>7797</v>
      </c>
      <c r="D48" s="89" t="s">
        <v>7797</v>
      </c>
      <c r="E48" s="7" t="s">
        <v>6980</v>
      </c>
      <c r="F48" s="7" t="s">
        <v>6979</v>
      </c>
      <c r="G48" s="7" t="s">
        <v>20</v>
      </c>
      <c r="H48" s="7" t="s">
        <v>51</v>
      </c>
      <c r="I48" s="7" t="s">
        <v>52</v>
      </c>
      <c r="J48" s="90">
        <v>51034300</v>
      </c>
      <c r="K48" s="90">
        <v>51034300</v>
      </c>
      <c r="L48" s="7" t="s">
        <v>7107</v>
      </c>
      <c r="M48" s="7" t="s">
        <v>7106</v>
      </c>
      <c r="N48" s="7" t="s">
        <v>44</v>
      </c>
      <c r="O48" s="7" t="s">
        <v>6984</v>
      </c>
      <c r="P48" s="7" t="s">
        <v>6983</v>
      </c>
    </row>
    <row r="49" spans="1:16" s="93" customFormat="1" ht="63" x14ac:dyDescent="0.35">
      <c r="A49" s="7" t="s">
        <v>7796</v>
      </c>
      <c r="B49" s="7"/>
      <c r="C49" s="88" t="s">
        <v>7795</v>
      </c>
      <c r="D49" s="89" t="s">
        <v>7795</v>
      </c>
      <c r="E49" s="7" t="s">
        <v>6980</v>
      </c>
      <c r="F49" s="7" t="s">
        <v>6979</v>
      </c>
      <c r="G49" s="7" t="s">
        <v>20</v>
      </c>
      <c r="H49" s="7" t="s">
        <v>51</v>
      </c>
      <c r="I49" s="7" t="s">
        <v>52</v>
      </c>
      <c r="J49" s="90">
        <v>5092300</v>
      </c>
      <c r="K49" s="90">
        <v>5092300</v>
      </c>
      <c r="L49" s="7" t="s">
        <v>119</v>
      </c>
      <c r="M49" s="7" t="s">
        <v>120</v>
      </c>
      <c r="N49" s="7" t="s">
        <v>121</v>
      </c>
      <c r="O49" s="7" t="s">
        <v>6984</v>
      </c>
      <c r="P49" s="7" t="s">
        <v>6983</v>
      </c>
    </row>
    <row r="50" spans="1:16" s="93" customFormat="1" ht="105" x14ac:dyDescent="0.35">
      <c r="A50" s="7" t="s">
        <v>7794</v>
      </c>
      <c r="B50" s="7"/>
      <c r="C50" s="88" t="s">
        <v>7793</v>
      </c>
      <c r="D50" s="89" t="s">
        <v>7793</v>
      </c>
      <c r="E50" s="7" t="s">
        <v>6980</v>
      </c>
      <c r="F50" s="7" t="s">
        <v>6979</v>
      </c>
      <c r="G50" s="7" t="s">
        <v>20</v>
      </c>
      <c r="H50" s="7" t="s">
        <v>51</v>
      </c>
      <c r="I50" s="7" t="s">
        <v>52</v>
      </c>
      <c r="J50" s="90">
        <v>210000</v>
      </c>
      <c r="K50" s="90">
        <v>210000</v>
      </c>
      <c r="L50" s="7" t="s">
        <v>7217</v>
      </c>
      <c r="M50" s="7" t="s">
        <v>7216</v>
      </c>
      <c r="N50" s="7" t="s">
        <v>55</v>
      </c>
      <c r="O50" s="7" t="s">
        <v>7020</v>
      </c>
      <c r="P50" s="7" t="s">
        <v>7019</v>
      </c>
    </row>
    <row r="51" spans="1:16" s="93" customFormat="1" ht="105" x14ac:dyDescent="0.35">
      <c r="A51" s="7" t="s">
        <v>7792</v>
      </c>
      <c r="B51" s="7"/>
      <c r="C51" s="88" t="s">
        <v>7791</v>
      </c>
      <c r="D51" s="89" t="s">
        <v>7790</v>
      </c>
      <c r="E51" s="7" t="s">
        <v>6980</v>
      </c>
      <c r="F51" s="7" t="s">
        <v>6979</v>
      </c>
      <c r="G51" s="7" t="s">
        <v>20</v>
      </c>
      <c r="H51" s="7" t="s">
        <v>51</v>
      </c>
      <c r="I51" s="7" t="s">
        <v>52</v>
      </c>
      <c r="J51" s="90">
        <v>300000</v>
      </c>
      <c r="K51" s="90">
        <v>300000</v>
      </c>
      <c r="L51" s="7" t="s">
        <v>7217</v>
      </c>
      <c r="M51" s="7" t="s">
        <v>7216</v>
      </c>
      <c r="N51" s="7" t="s">
        <v>55</v>
      </c>
      <c r="O51" s="7" t="s">
        <v>6984</v>
      </c>
      <c r="P51" s="7" t="s">
        <v>6983</v>
      </c>
    </row>
    <row r="52" spans="1:16" s="93" customFormat="1" ht="105" x14ac:dyDescent="0.35">
      <c r="A52" s="7" t="s">
        <v>7789</v>
      </c>
      <c r="B52" s="7"/>
      <c r="C52" s="88" t="s">
        <v>7788</v>
      </c>
      <c r="D52" s="89" t="s">
        <v>7787</v>
      </c>
      <c r="E52" s="7" t="s">
        <v>6980</v>
      </c>
      <c r="F52" s="7" t="s">
        <v>6979</v>
      </c>
      <c r="G52" s="7" t="s">
        <v>20</v>
      </c>
      <c r="H52" s="7" t="s">
        <v>51</v>
      </c>
      <c r="I52" s="7" t="s">
        <v>52</v>
      </c>
      <c r="J52" s="90">
        <v>209000</v>
      </c>
      <c r="K52" s="90">
        <v>209000</v>
      </c>
      <c r="L52" s="7" t="s">
        <v>7217</v>
      </c>
      <c r="M52" s="7" t="s">
        <v>7216</v>
      </c>
      <c r="N52" s="7" t="s">
        <v>55</v>
      </c>
      <c r="O52" s="7" t="s">
        <v>6984</v>
      </c>
      <c r="P52" s="7" t="s">
        <v>6983</v>
      </c>
    </row>
    <row r="53" spans="1:16" s="93" customFormat="1" ht="84" x14ac:dyDescent="0.35">
      <c r="A53" s="7" t="s">
        <v>7786</v>
      </c>
      <c r="B53" s="7"/>
      <c r="C53" s="88" t="s">
        <v>7785</v>
      </c>
      <c r="D53" s="89" t="s">
        <v>7785</v>
      </c>
      <c r="E53" s="7" t="s">
        <v>6980</v>
      </c>
      <c r="F53" s="7" t="s">
        <v>6979</v>
      </c>
      <c r="G53" s="7" t="s">
        <v>20</v>
      </c>
      <c r="H53" s="7" t="s">
        <v>51</v>
      </c>
      <c r="I53" s="7" t="s">
        <v>52</v>
      </c>
      <c r="J53" s="90">
        <v>288000</v>
      </c>
      <c r="K53" s="90">
        <v>288000</v>
      </c>
      <c r="L53" s="7" t="s">
        <v>7217</v>
      </c>
      <c r="M53" s="7" t="s">
        <v>7216</v>
      </c>
      <c r="N53" s="7" t="s">
        <v>55</v>
      </c>
      <c r="O53" s="7" t="s">
        <v>6984</v>
      </c>
      <c r="P53" s="7" t="s">
        <v>6983</v>
      </c>
    </row>
    <row r="54" spans="1:16" s="93" customFormat="1" ht="42" x14ac:dyDescent="0.35">
      <c r="A54" s="7" t="s">
        <v>7784</v>
      </c>
      <c r="B54" s="7"/>
      <c r="C54" s="88" t="s">
        <v>7783</v>
      </c>
      <c r="D54" s="89" t="s">
        <v>7783</v>
      </c>
      <c r="E54" s="7" t="s">
        <v>6980</v>
      </c>
      <c r="F54" s="7" t="s">
        <v>6979</v>
      </c>
      <c r="G54" s="7" t="s">
        <v>20</v>
      </c>
      <c r="H54" s="7" t="s">
        <v>51</v>
      </c>
      <c r="I54" s="7" t="s">
        <v>52</v>
      </c>
      <c r="J54" s="90">
        <v>7874800</v>
      </c>
      <c r="K54" s="90">
        <v>7874800</v>
      </c>
      <c r="L54" s="7" t="s">
        <v>7126</v>
      </c>
      <c r="M54" s="7" t="s">
        <v>5646</v>
      </c>
      <c r="N54" s="7" t="s">
        <v>3646</v>
      </c>
      <c r="O54" s="7" t="s">
        <v>6984</v>
      </c>
      <c r="P54" s="7" t="s">
        <v>6983</v>
      </c>
    </row>
    <row r="55" spans="1:16" s="93" customFormat="1" ht="84" x14ac:dyDescent="0.35">
      <c r="A55" s="7" t="s">
        <v>7782</v>
      </c>
      <c r="B55" s="7"/>
      <c r="C55" s="88" t="s">
        <v>7781</v>
      </c>
      <c r="D55" s="89" t="s">
        <v>7781</v>
      </c>
      <c r="E55" s="7" t="s">
        <v>6980</v>
      </c>
      <c r="F55" s="7" t="s">
        <v>6979</v>
      </c>
      <c r="G55" s="7" t="s">
        <v>20</v>
      </c>
      <c r="H55" s="7" t="s">
        <v>51</v>
      </c>
      <c r="I55" s="7" t="s">
        <v>52</v>
      </c>
      <c r="J55" s="90">
        <v>44777200</v>
      </c>
      <c r="K55" s="90">
        <v>44777200</v>
      </c>
      <c r="L55" s="7" t="s">
        <v>1429</v>
      </c>
      <c r="M55" s="7" t="s">
        <v>1430</v>
      </c>
      <c r="N55" s="7" t="s">
        <v>1431</v>
      </c>
      <c r="O55" s="7" t="s">
        <v>6984</v>
      </c>
      <c r="P55" s="7" t="s">
        <v>6983</v>
      </c>
    </row>
    <row r="56" spans="1:16" s="93" customFormat="1" ht="42" x14ac:dyDescent="0.35">
      <c r="A56" s="7" t="s">
        <v>7780</v>
      </c>
      <c r="B56" s="7"/>
      <c r="C56" s="88" t="s">
        <v>7503</v>
      </c>
      <c r="D56" s="89" t="s">
        <v>7503</v>
      </c>
      <c r="E56" s="7" t="s">
        <v>6980</v>
      </c>
      <c r="F56" s="7" t="s">
        <v>6979</v>
      </c>
      <c r="G56" s="7" t="s">
        <v>20</v>
      </c>
      <c r="H56" s="7" t="s">
        <v>35</v>
      </c>
      <c r="I56" s="7" t="s">
        <v>36</v>
      </c>
      <c r="J56" s="90">
        <v>684972600</v>
      </c>
      <c r="K56" s="90">
        <v>684972600</v>
      </c>
      <c r="L56" s="7" t="s">
        <v>7500</v>
      </c>
      <c r="M56" s="7" t="s">
        <v>174</v>
      </c>
      <c r="N56" s="7" t="s">
        <v>105</v>
      </c>
      <c r="O56" s="7" t="s">
        <v>6984</v>
      </c>
      <c r="P56" s="7" t="s">
        <v>6983</v>
      </c>
    </row>
    <row r="57" spans="1:16" s="93" customFormat="1" ht="63" x14ac:dyDescent="0.35">
      <c r="A57" s="7" t="s">
        <v>7779</v>
      </c>
      <c r="B57" s="7"/>
      <c r="C57" s="88" t="s">
        <v>7778</v>
      </c>
      <c r="D57" s="89" t="s">
        <v>7778</v>
      </c>
      <c r="E57" s="7" t="s">
        <v>6980</v>
      </c>
      <c r="F57" s="7" t="s">
        <v>6979</v>
      </c>
      <c r="G57" s="7" t="s">
        <v>20</v>
      </c>
      <c r="H57" s="7" t="s">
        <v>51</v>
      </c>
      <c r="I57" s="7" t="s">
        <v>52</v>
      </c>
      <c r="J57" s="90">
        <v>11552800</v>
      </c>
      <c r="K57" s="90">
        <v>11552800</v>
      </c>
      <c r="L57" s="7" t="s">
        <v>6904</v>
      </c>
      <c r="M57" s="7" t="s">
        <v>6903</v>
      </c>
      <c r="N57" s="7" t="s">
        <v>593</v>
      </c>
      <c r="O57" s="7" t="s">
        <v>6984</v>
      </c>
      <c r="P57" s="7" t="s">
        <v>6998</v>
      </c>
    </row>
    <row r="58" spans="1:16" s="93" customFormat="1" ht="42" x14ac:dyDescent="0.35">
      <c r="A58" s="7" t="s">
        <v>7777</v>
      </c>
      <c r="B58" s="7"/>
      <c r="C58" s="88" t="s">
        <v>3206</v>
      </c>
      <c r="D58" s="89" t="s">
        <v>3206</v>
      </c>
      <c r="E58" s="7" t="s">
        <v>6980</v>
      </c>
      <c r="F58" s="7" t="s">
        <v>6979</v>
      </c>
      <c r="G58" s="7" t="s">
        <v>20</v>
      </c>
      <c r="H58" s="7" t="s">
        <v>51</v>
      </c>
      <c r="I58" s="7" t="s">
        <v>58</v>
      </c>
      <c r="J58" s="90">
        <v>5324865300</v>
      </c>
      <c r="K58" s="90">
        <v>5324865300</v>
      </c>
      <c r="L58" s="7" t="s">
        <v>3962</v>
      </c>
      <c r="M58" s="7" t="s">
        <v>182</v>
      </c>
      <c r="N58" s="7" t="s">
        <v>44</v>
      </c>
      <c r="O58" s="7" t="s">
        <v>6984</v>
      </c>
      <c r="P58" s="7" t="s">
        <v>6983</v>
      </c>
    </row>
    <row r="59" spans="1:16" s="93" customFormat="1" ht="63" x14ac:dyDescent="0.35">
      <c r="A59" s="7" t="s">
        <v>7776</v>
      </c>
      <c r="B59" s="7"/>
      <c r="C59" s="88" t="s">
        <v>7775</v>
      </c>
      <c r="D59" s="89" t="s">
        <v>7775</v>
      </c>
      <c r="E59" s="7" t="s">
        <v>6980</v>
      </c>
      <c r="F59" s="7" t="s">
        <v>6979</v>
      </c>
      <c r="G59" s="7" t="s">
        <v>20</v>
      </c>
      <c r="H59" s="7" t="s">
        <v>51</v>
      </c>
      <c r="I59" s="7" t="s">
        <v>52</v>
      </c>
      <c r="J59" s="90">
        <v>1052200</v>
      </c>
      <c r="K59" s="90">
        <v>1052200</v>
      </c>
      <c r="L59" s="7" t="s">
        <v>1470</v>
      </c>
      <c r="M59" s="7" t="s">
        <v>223</v>
      </c>
      <c r="N59" s="7" t="s">
        <v>224</v>
      </c>
      <c r="O59" s="7" t="s">
        <v>6984</v>
      </c>
      <c r="P59" s="7" t="s">
        <v>6983</v>
      </c>
    </row>
    <row r="60" spans="1:16" s="93" customFormat="1" ht="42" x14ac:dyDescent="0.35">
      <c r="A60" s="7" t="s">
        <v>7774</v>
      </c>
      <c r="B60" s="7"/>
      <c r="C60" s="88" t="s">
        <v>7383</v>
      </c>
      <c r="D60" s="89" t="s">
        <v>7383</v>
      </c>
      <c r="E60" s="7" t="s">
        <v>6980</v>
      </c>
      <c r="F60" s="7" t="s">
        <v>6979</v>
      </c>
      <c r="G60" s="7" t="s">
        <v>20</v>
      </c>
      <c r="H60" s="7" t="s">
        <v>51</v>
      </c>
      <c r="I60" s="7" t="s">
        <v>58</v>
      </c>
      <c r="J60" s="90">
        <v>21208000</v>
      </c>
      <c r="K60" s="90">
        <v>21208000</v>
      </c>
      <c r="L60" s="7" t="s">
        <v>227</v>
      </c>
      <c r="M60" s="7" t="s">
        <v>228</v>
      </c>
      <c r="N60" s="7" t="s">
        <v>88</v>
      </c>
      <c r="O60" s="7" t="s">
        <v>6984</v>
      </c>
      <c r="P60" s="7" t="s">
        <v>6983</v>
      </c>
    </row>
    <row r="61" spans="1:16" s="93" customFormat="1" ht="63" x14ac:dyDescent="0.35">
      <c r="A61" s="7" t="s">
        <v>7773</v>
      </c>
      <c r="B61" s="7"/>
      <c r="C61" s="88" t="s">
        <v>7772</v>
      </c>
      <c r="D61" s="89" t="s">
        <v>7772</v>
      </c>
      <c r="E61" s="7" t="s">
        <v>6980</v>
      </c>
      <c r="F61" s="7" t="s">
        <v>6979</v>
      </c>
      <c r="G61" s="7" t="s">
        <v>20</v>
      </c>
      <c r="H61" s="7" t="s">
        <v>51</v>
      </c>
      <c r="I61" s="7" t="s">
        <v>52</v>
      </c>
      <c r="J61" s="90">
        <v>17054400</v>
      </c>
      <c r="K61" s="90">
        <v>17054400</v>
      </c>
      <c r="L61" s="7" t="s">
        <v>457</v>
      </c>
      <c r="M61" s="7" t="s">
        <v>7171</v>
      </c>
      <c r="N61" s="7" t="s">
        <v>593</v>
      </c>
      <c r="O61" s="7" t="s">
        <v>6984</v>
      </c>
      <c r="P61" s="7" t="s">
        <v>6983</v>
      </c>
    </row>
    <row r="62" spans="1:16" s="93" customFormat="1" ht="42" x14ac:dyDescent="0.35">
      <c r="A62" s="7" t="s">
        <v>7771</v>
      </c>
      <c r="B62" s="7"/>
      <c r="C62" s="88" t="s">
        <v>7770</v>
      </c>
      <c r="D62" s="89" t="s">
        <v>7770</v>
      </c>
      <c r="E62" s="7" t="s">
        <v>6980</v>
      </c>
      <c r="F62" s="7" t="s">
        <v>6979</v>
      </c>
      <c r="G62" s="7" t="s">
        <v>20</v>
      </c>
      <c r="H62" s="7" t="s">
        <v>192</v>
      </c>
      <c r="I62" s="7" t="s">
        <v>192</v>
      </c>
      <c r="J62" s="90">
        <v>63900</v>
      </c>
      <c r="K62" s="90">
        <v>23378</v>
      </c>
      <c r="L62" s="7" t="s">
        <v>7769</v>
      </c>
      <c r="M62" s="7" t="s">
        <v>7768</v>
      </c>
      <c r="N62" s="7" t="s">
        <v>93</v>
      </c>
      <c r="O62" s="7" t="s">
        <v>6984</v>
      </c>
      <c r="P62" s="7" t="s">
        <v>6983</v>
      </c>
    </row>
    <row r="63" spans="1:16" s="93" customFormat="1" ht="21" x14ac:dyDescent="0.35">
      <c r="A63" s="7" t="s">
        <v>7767</v>
      </c>
      <c r="B63" s="7"/>
      <c r="C63" s="88" t="s">
        <v>7766</v>
      </c>
      <c r="D63" s="89" t="s">
        <v>7766</v>
      </c>
      <c r="E63" s="7" t="s">
        <v>6980</v>
      </c>
      <c r="F63" s="7" t="s">
        <v>6979</v>
      </c>
      <c r="G63" s="7" t="s">
        <v>20</v>
      </c>
      <c r="H63" s="7" t="s">
        <v>51</v>
      </c>
      <c r="I63" s="7" t="s">
        <v>52</v>
      </c>
      <c r="J63" s="90">
        <v>2000000</v>
      </c>
      <c r="K63" s="90">
        <v>2000000</v>
      </c>
      <c r="L63" s="7" t="s">
        <v>7166</v>
      </c>
      <c r="M63" s="7" t="s">
        <v>7165</v>
      </c>
      <c r="N63" s="7" t="s">
        <v>224</v>
      </c>
      <c r="O63" s="7" t="s">
        <v>6984</v>
      </c>
      <c r="P63" s="7" t="s">
        <v>6983</v>
      </c>
    </row>
    <row r="64" spans="1:16" s="93" customFormat="1" ht="42" x14ac:dyDescent="0.35">
      <c r="A64" s="7" t="s">
        <v>7765</v>
      </c>
      <c r="B64" s="7"/>
      <c r="C64" s="88" t="s">
        <v>7764</v>
      </c>
      <c r="D64" s="89" t="s">
        <v>7764</v>
      </c>
      <c r="E64" s="7" t="s">
        <v>6980</v>
      </c>
      <c r="F64" s="7" t="s">
        <v>6979</v>
      </c>
      <c r="G64" s="7" t="s">
        <v>20</v>
      </c>
      <c r="H64" s="7" t="s">
        <v>51</v>
      </c>
      <c r="I64" s="7" t="s">
        <v>52</v>
      </c>
      <c r="J64" s="90">
        <v>3958200</v>
      </c>
      <c r="K64" s="90">
        <v>3958200</v>
      </c>
      <c r="L64" s="7" t="s">
        <v>7166</v>
      </c>
      <c r="M64" s="7" t="s">
        <v>7165</v>
      </c>
      <c r="N64" s="7" t="s">
        <v>224</v>
      </c>
      <c r="O64" s="7" t="s">
        <v>6978</v>
      </c>
      <c r="P64" s="7" t="s">
        <v>6989</v>
      </c>
    </row>
    <row r="65" spans="1:16" s="93" customFormat="1" ht="63" x14ac:dyDescent="0.35">
      <c r="A65" s="7" t="s">
        <v>7763</v>
      </c>
      <c r="B65" s="7"/>
      <c r="C65" s="88" t="s">
        <v>7762</v>
      </c>
      <c r="D65" s="89" t="s">
        <v>7762</v>
      </c>
      <c r="E65" s="7" t="s">
        <v>6980</v>
      </c>
      <c r="F65" s="7" t="s">
        <v>6979</v>
      </c>
      <c r="G65" s="7" t="s">
        <v>20</v>
      </c>
      <c r="H65" s="7" t="s">
        <v>51</v>
      </c>
      <c r="I65" s="7" t="s">
        <v>52</v>
      </c>
      <c r="J65" s="90">
        <v>139620000</v>
      </c>
      <c r="K65" s="90">
        <v>139620000</v>
      </c>
      <c r="L65" s="7" t="s">
        <v>3205</v>
      </c>
      <c r="M65" s="7" t="s">
        <v>1451</v>
      </c>
      <c r="N65" s="7" t="s">
        <v>1431</v>
      </c>
      <c r="O65" s="7" t="s">
        <v>6978</v>
      </c>
      <c r="P65" s="7" t="s">
        <v>6995</v>
      </c>
    </row>
    <row r="66" spans="1:16" s="93" customFormat="1" ht="105" x14ac:dyDescent="0.35">
      <c r="A66" s="7" t="s">
        <v>7761</v>
      </c>
      <c r="B66" s="7"/>
      <c r="C66" s="88" t="s">
        <v>7760</v>
      </c>
      <c r="D66" s="89" t="s">
        <v>7760</v>
      </c>
      <c r="E66" s="7" t="s">
        <v>6980</v>
      </c>
      <c r="F66" s="7" t="s">
        <v>6979</v>
      </c>
      <c r="G66" s="7" t="s">
        <v>20</v>
      </c>
      <c r="H66" s="7" t="s">
        <v>51</v>
      </c>
      <c r="I66" s="7" t="s">
        <v>52</v>
      </c>
      <c r="J66" s="90">
        <v>800000</v>
      </c>
      <c r="K66" s="90">
        <v>800000</v>
      </c>
      <c r="L66" s="7" t="s">
        <v>4273</v>
      </c>
      <c r="M66" s="7" t="s">
        <v>120</v>
      </c>
      <c r="N66" s="7" t="s">
        <v>121</v>
      </c>
      <c r="O66" s="7" t="s">
        <v>6984</v>
      </c>
      <c r="P66" s="7" t="s">
        <v>6983</v>
      </c>
    </row>
    <row r="67" spans="1:16" s="93" customFormat="1" ht="21" x14ac:dyDescent="0.35">
      <c r="A67" s="7" t="s">
        <v>7759</v>
      </c>
      <c r="B67" s="7"/>
      <c r="C67" s="88" t="s">
        <v>7758</v>
      </c>
      <c r="D67" s="89" t="s">
        <v>7758</v>
      </c>
      <c r="E67" s="7" t="s">
        <v>6980</v>
      </c>
      <c r="F67" s="7" t="s">
        <v>6979</v>
      </c>
      <c r="G67" s="7" t="s">
        <v>20</v>
      </c>
      <c r="H67" s="7" t="s">
        <v>51</v>
      </c>
      <c r="I67" s="7" t="s">
        <v>52</v>
      </c>
      <c r="J67" s="90">
        <v>19908200</v>
      </c>
      <c r="K67" s="90">
        <v>19908200</v>
      </c>
      <c r="L67" s="7" t="s">
        <v>5037</v>
      </c>
      <c r="M67" s="7" t="s">
        <v>125</v>
      </c>
      <c r="N67" s="7" t="s">
        <v>44</v>
      </c>
      <c r="O67" s="7" t="s">
        <v>6984</v>
      </c>
      <c r="P67" s="7" t="s">
        <v>6983</v>
      </c>
    </row>
    <row r="68" spans="1:16" s="93" customFormat="1" ht="63" x14ac:dyDescent="0.35">
      <c r="A68" s="7" t="s">
        <v>7757</v>
      </c>
      <c r="B68" s="7"/>
      <c r="C68" s="88" t="s">
        <v>7756</v>
      </c>
      <c r="D68" s="89" t="s">
        <v>7756</v>
      </c>
      <c r="E68" s="7" t="s">
        <v>6980</v>
      </c>
      <c r="F68" s="7" t="s">
        <v>6979</v>
      </c>
      <c r="G68" s="7" t="s">
        <v>20</v>
      </c>
      <c r="H68" s="7" t="s">
        <v>51</v>
      </c>
      <c r="I68" s="7" t="s">
        <v>52</v>
      </c>
      <c r="J68" s="90">
        <v>12388100</v>
      </c>
      <c r="K68" s="90">
        <v>12388100</v>
      </c>
      <c r="L68" s="7" t="s">
        <v>6904</v>
      </c>
      <c r="M68" s="7" t="s">
        <v>7186</v>
      </c>
      <c r="N68" s="7" t="s">
        <v>593</v>
      </c>
      <c r="O68" s="7" t="s">
        <v>6984</v>
      </c>
      <c r="P68" s="7" t="s">
        <v>6983</v>
      </c>
    </row>
    <row r="69" spans="1:16" s="93" customFormat="1" ht="63" x14ac:dyDescent="0.35">
      <c r="A69" s="7" t="s">
        <v>7755</v>
      </c>
      <c r="B69" s="7"/>
      <c r="C69" s="88" t="s">
        <v>7628</v>
      </c>
      <c r="D69" s="89" t="s">
        <v>7628</v>
      </c>
      <c r="E69" s="7" t="s">
        <v>6980</v>
      </c>
      <c r="F69" s="7" t="s">
        <v>6979</v>
      </c>
      <c r="G69" s="7" t="s">
        <v>20</v>
      </c>
      <c r="H69" s="7" t="s">
        <v>51</v>
      </c>
      <c r="I69" s="7" t="s">
        <v>52</v>
      </c>
      <c r="J69" s="90">
        <v>500200</v>
      </c>
      <c r="K69" s="90">
        <v>500200</v>
      </c>
      <c r="L69" s="7" t="s">
        <v>208</v>
      </c>
      <c r="M69" s="7" t="s">
        <v>114</v>
      </c>
      <c r="N69" s="7" t="s">
        <v>105</v>
      </c>
      <c r="O69" s="7" t="s">
        <v>6984</v>
      </c>
      <c r="P69" s="7" t="s">
        <v>6983</v>
      </c>
    </row>
    <row r="70" spans="1:16" s="93" customFormat="1" ht="42" x14ac:dyDescent="0.35">
      <c r="A70" s="7" t="s">
        <v>7754</v>
      </c>
      <c r="B70" s="7"/>
      <c r="C70" s="88" t="s">
        <v>7630</v>
      </c>
      <c r="D70" s="89" t="s">
        <v>7630</v>
      </c>
      <c r="E70" s="7" t="s">
        <v>6980</v>
      </c>
      <c r="F70" s="7" t="s">
        <v>6979</v>
      </c>
      <c r="G70" s="7" t="s">
        <v>20</v>
      </c>
      <c r="H70" s="7" t="s">
        <v>51</v>
      </c>
      <c r="I70" s="7" t="s">
        <v>52</v>
      </c>
      <c r="J70" s="90">
        <v>2331000</v>
      </c>
      <c r="K70" s="90">
        <v>2331000</v>
      </c>
      <c r="L70" s="7" t="s">
        <v>208</v>
      </c>
      <c r="M70" s="7" t="s">
        <v>114</v>
      </c>
      <c r="N70" s="7" t="s">
        <v>105</v>
      </c>
      <c r="O70" s="7" t="s">
        <v>6984</v>
      </c>
      <c r="P70" s="7" t="s">
        <v>6983</v>
      </c>
    </row>
    <row r="71" spans="1:16" s="93" customFormat="1" ht="42" x14ac:dyDescent="0.35">
      <c r="A71" s="7" t="s">
        <v>7753</v>
      </c>
      <c r="B71" s="7"/>
      <c r="C71" s="88" t="s">
        <v>7180</v>
      </c>
      <c r="D71" s="89" t="s">
        <v>7180</v>
      </c>
      <c r="E71" s="7" t="s">
        <v>6980</v>
      </c>
      <c r="F71" s="7" t="s">
        <v>6979</v>
      </c>
      <c r="G71" s="7" t="s">
        <v>20</v>
      </c>
      <c r="H71" s="7" t="s">
        <v>51</v>
      </c>
      <c r="I71" s="7" t="s">
        <v>52</v>
      </c>
      <c r="J71" s="90">
        <v>12301700</v>
      </c>
      <c r="K71" s="90">
        <v>12301700</v>
      </c>
      <c r="L71" s="7" t="s">
        <v>3561</v>
      </c>
      <c r="M71" s="7" t="s">
        <v>3606</v>
      </c>
      <c r="N71" s="7" t="s">
        <v>121</v>
      </c>
      <c r="O71" s="7" t="s">
        <v>7020</v>
      </c>
      <c r="P71" s="7" t="s">
        <v>7158</v>
      </c>
    </row>
    <row r="72" spans="1:16" s="93" customFormat="1" ht="63" x14ac:dyDescent="0.35">
      <c r="A72" s="7" t="s">
        <v>7752</v>
      </c>
      <c r="B72" s="7"/>
      <c r="C72" s="88" t="s">
        <v>7178</v>
      </c>
      <c r="D72" s="89" t="s">
        <v>7178</v>
      </c>
      <c r="E72" s="7" t="s">
        <v>6980</v>
      </c>
      <c r="F72" s="7" t="s">
        <v>6979</v>
      </c>
      <c r="G72" s="7" t="s">
        <v>20</v>
      </c>
      <c r="H72" s="7" t="s">
        <v>51</v>
      </c>
      <c r="I72" s="7" t="s">
        <v>52</v>
      </c>
      <c r="J72" s="90">
        <v>4234800</v>
      </c>
      <c r="K72" s="90">
        <v>4234800</v>
      </c>
      <c r="L72" s="7" t="s">
        <v>3561</v>
      </c>
      <c r="M72" s="7" t="s">
        <v>3606</v>
      </c>
      <c r="N72" s="7" t="s">
        <v>121</v>
      </c>
      <c r="O72" s="7" t="s">
        <v>6984</v>
      </c>
      <c r="P72" s="7" t="s">
        <v>6998</v>
      </c>
    </row>
    <row r="73" spans="1:16" s="93" customFormat="1" ht="21" x14ac:dyDescent="0.35">
      <c r="A73" s="7" t="s">
        <v>7751</v>
      </c>
      <c r="B73" s="7"/>
      <c r="C73" s="88" t="s">
        <v>7750</v>
      </c>
      <c r="D73" s="89" t="s">
        <v>7750</v>
      </c>
      <c r="E73" s="7" t="s">
        <v>6980</v>
      </c>
      <c r="F73" s="7" t="s">
        <v>6979</v>
      </c>
      <c r="G73" s="7" t="s">
        <v>20</v>
      </c>
      <c r="H73" s="7" t="s">
        <v>214</v>
      </c>
      <c r="I73" s="7" t="s">
        <v>52</v>
      </c>
      <c r="J73" s="90">
        <v>12000000</v>
      </c>
      <c r="K73" s="90">
        <v>12000000</v>
      </c>
      <c r="L73" s="7" t="s">
        <v>7524</v>
      </c>
      <c r="M73" s="7" t="s">
        <v>633</v>
      </c>
      <c r="N73" s="7" t="s">
        <v>32</v>
      </c>
      <c r="O73" s="7" t="s">
        <v>6984</v>
      </c>
      <c r="P73" s="7" t="s">
        <v>6998</v>
      </c>
    </row>
    <row r="74" spans="1:16" s="93" customFormat="1" ht="42" x14ac:dyDescent="0.35">
      <c r="A74" s="7" t="s">
        <v>7749</v>
      </c>
      <c r="B74" s="7"/>
      <c r="C74" s="88" t="s">
        <v>7748</v>
      </c>
      <c r="D74" s="89" t="s">
        <v>7747</v>
      </c>
      <c r="E74" s="7" t="s">
        <v>6980</v>
      </c>
      <c r="F74" s="7" t="s">
        <v>6979</v>
      </c>
      <c r="G74" s="7" t="s">
        <v>20</v>
      </c>
      <c r="H74" s="7" t="s">
        <v>51</v>
      </c>
      <c r="I74" s="7" t="s">
        <v>52</v>
      </c>
      <c r="J74" s="90">
        <v>10000</v>
      </c>
      <c r="K74" s="90">
        <v>10000</v>
      </c>
      <c r="L74" s="7" t="s">
        <v>375</v>
      </c>
      <c r="M74" s="7" t="s">
        <v>114</v>
      </c>
      <c r="N74" s="7" t="s">
        <v>105</v>
      </c>
      <c r="O74" s="7" t="s">
        <v>7020</v>
      </c>
      <c r="P74" s="7" t="s">
        <v>7026</v>
      </c>
    </row>
    <row r="75" spans="1:16" s="93" customFormat="1" ht="42" x14ac:dyDescent="0.35">
      <c r="A75" s="7" t="s">
        <v>7746</v>
      </c>
      <c r="B75" s="7"/>
      <c r="C75" s="88" t="s">
        <v>7503</v>
      </c>
      <c r="D75" s="89" t="s">
        <v>7503</v>
      </c>
      <c r="E75" s="7" t="s">
        <v>6980</v>
      </c>
      <c r="F75" s="7" t="s">
        <v>6979</v>
      </c>
      <c r="G75" s="7" t="s">
        <v>20</v>
      </c>
      <c r="H75" s="7" t="s">
        <v>51</v>
      </c>
      <c r="I75" s="7" t="s">
        <v>52</v>
      </c>
      <c r="J75" s="90">
        <v>562851300</v>
      </c>
      <c r="K75" s="90">
        <v>562851300</v>
      </c>
      <c r="L75" s="7" t="s">
        <v>7500</v>
      </c>
      <c r="M75" s="7" t="s">
        <v>174</v>
      </c>
      <c r="N75" s="7" t="s">
        <v>105</v>
      </c>
      <c r="O75" s="7" t="s">
        <v>6984</v>
      </c>
      <c r="P75" s="7" t="s">
        <v>6983</v>
      </c>
    </row>
    <row r="76" spans="1:16" s="93" customFormat="1" ht="42" x14ac:dyDescent="0.35">
      <c r="A76" s="7" t="s">
        <v>7745</v>
      </c>
      <c r="B76" s="7"/>
      <c r="C76" s="88" t="s">
        <v>7744</v>
      </c>
      <c r="D76" s="89" t="s">
        <v>7744</v>
      </c>
      <c r="E76" s="7" t="s">
        <v>6980</v>
      </c>
      <c r="F76" s="7" t="s">
        <v>6979</v>
      </c>
      <c r="G76" s="7" t="s">
        <v>20</v>
      </c>
      <c r="H76" s="7" t="s">
        <v>35</v>
      </c>
      <c r="I76" s="7" t="s">
        <v>36</v>
      </c>
      <c r="J76" s="90">
        <v>445654200</v>
      </c>
      <c r="K76" s="90">
        <v>445654200</v>
      </c>
      <c r="L76" s="7" t="s">
        <v>7111</v>
      </c>
      <c r="M76" s="7" t="s">
        <v>358</v>
      </c>
      <c r="N76" s="7" t="s">
        <v>88</v>
      </c>
      <c r="O76" s="7" t="s">
        <v>6984</v>
      </c>
      <c r="P76" s="7" t="s">
        <v>6998</v>
      </c>
    </row>
    <row r="77" spans="1:16" s="93" customFormat="1" ht="42" x14ac:dyDescent="0.35">
      <c r="A77" s="7" t="s">
        <v>7743</v>
      </c>
      <c r="B77" s="7"/>
      <c r="C77" s="88" t="s">
        <v>7742</v>
      </c>
      <c r="D77" s="89" t="s">
        <v>7742</v>
      </c>
      <c r="E77" s="7" t="s">
        <v>6980</v>
      </c>
      <c r="F77" s="7" t="s">
        <v>6979</v>
      </c>
      <c r="G77" s="7" t="s">
        <v>20</v>
      </c>
      <c r="H77" s="7" t="s">
        <v>35</v>
      </c>
      <c r="I77" s="7" t="s">
        <v>36</v>
      </c>
      <c r="J77" s="90">
        <v>65777800</v>
      </c>
      <c r="K77" s="90">
        <v>65777800</v>
      </c>
      <c r="L77" s="7" t="s">
        <v>7111</v>
      </c>
      <c r="M77" s="7" t="s">
        <v>358</v>
      </c>
      <c r="N77" s="7" t="s">
        <v>88</v>
      </c>
      <c r="O77" s="7" t="s">
        <v>6984</v>
      </c>
      <c r="P77" s="7" t="s">
        <v>6983</v>
      </c>
    </row>
    <row r="78" spans="1:16" s="93" customFormat="1" ht="42" x14ac:dyDescent="0.35">
      <c r="A78" s="7" t="s">
        <v>7741</v>
      </c>
      <c r="B78" s="7"/>
      <c r="C78" s="88" t="s">
        <v>7740</v>
      </c>
      <c r="D78" s="89" t="s">
        <v>7740</v>
      </c>
      <c r="E78" s="7" t="s">
        <v>6980</v>
      </c>
      <c r="F78" s="7" t="s">
        <v>6979</v>
      </c>
      <c r="G78" s="7" t="s">
        <v>20</v>
      </c>
      <c r="H78" s="7" t="s">
        <v>35</v>
      </c>
      <c r="I78" s="7" t="s">
        <v>36</v>
      </c>
      <c r="J78" s="90">
        <v>623044000</v>
      </c>
      <c r="K78" s="90">
        <v>623044000</v>
      </c>
      <c r="L78" s="7" t="s">
        <v>7111</v>
      </c>
      <c r="M78" s="7" t="s">
        <v>358</v>
      </c>
      <c r="N78" s="7" t="s">
        <v>88</v>
      </c>
      <c r="O78" s="7" t="s">
        <v>6984</v>
      </c>
      <c r="P78" s="7" t="s">
        <v>6983</v>
      </c>
    </row>
    <row r="79" spans="1:16" s="93" customFormat="1" ht="42" x14ac:dyDescent="0.35">
      <c r="A79" s="7" t="s">
        <v>7739</v>
      </c>
      <c r="B79" s="7"/>
      <c r="C79" s="88" t="s">
        <v>7738</v>
      </c>
      <c r="D79" s="89" t="s">
        <v>7738</v>
      </c>
      <c r="E79" s="7" t="s">
        <v>6980</v>
      </c>
      <c r="F79" s="7" t="s">
        <v>6979</v>
      </c>
      <c r="G79" s="7" t="s">
        <v>20</v>
      </c>
      <c r="H79" s="7" t="s">
        <v>35</v>
      </c>
      <c r="I79" s="7" t="s">
        <v>36</v>
      </c>
      <c r="J79" s="90">
        <v>37200000</v>
      </c>
      <c r="K79" s="90">
        <v>37200000</v>
      </c>
      <c r="L79" s="7" t="s">
        <v>7737</v>
      </c>
      <c r="M79" s="7" t="s">
        <v>358</v>
      </c>
      <c r="N79" s="7" t="s">
        <v>88</v>
      </c>
      <c r="O79" s="7" t="s">
        <v>6984</v>
      </c>
      <c r="P79" s="7" t="s">
        <v>6983</v>
      </c>
    </row>
    <row r="80" spans="1:16" s="93" customFormat="1" ht="42" x14ac:dyDescent="0.35">
      <c r="A80" s="7" t="s">
        <v>7736</v>
      </c>
      <c r="B80" s="7"/>
      <c r="C80" s="88" t="s">
        <v>7735</v>
      </c>
      <c r="D80" s="89" t="s">
        <v>7735</v>
      </c>
      <c r="E80" s="7" t="s">
        <v>6980</v>
      </c>
      <c r="F80" s="7" t="s">
        <v>6979</v>
      </c>
      <c r="G80" s="7" t="s">
        <v>20</v>
      </c>
      <c r="H80" s="7" t="s">
        <v>1506</v>
      </c>
      <c r="I80" s="7" t="s">
        <v>36</v>
      </c>
      <c r="J80" s="90">
        <v>56218000</v>
      </c>
      <c r="K80" s="90">
        <v>56218000</v>
      </c>
      <c r="L80" s="7" t="s">
        <v>7111</v>
      </c>
      <c r="M80" s="7" t="s">
        <v>358</v>
      </c>
      <c r="N80" s="7" t="s">
        <v>88</v>
      </c>
      <c r="O80" s="7" t="s">
        <v>7020</v>
      </c>
      <c r="P80" s="7" t="s">
        <v>7019</v>
      </c>
    </row>
    <row r="81" spans="1:16" s="93" customFormat="1" ht="42" x14ac:dyDescent="0.35">
      <c r="A81" s="7" t="s">
        <v>7734</v>
      </c>
      <c r="B81" s="7"/>
      <c r="C81" s="88" t="s">
        <v>7733</v>
      </c>
      <c r="D81" s="89" t="s">
        <v>7733</v>
      </c>
      <c r="E81" s="7" t="s">
        <v>6980</v>
      </c>
      <c r="F81" s="7" t="s">
        <v>6979</v>
      </c>
      <c r="G81" s="7" t="s">
        <v>20</v>
      </c>
      <c r="H81" s="7" t="s">
        <v>1506</v>
      </c>
      <c r="I81" s="7" t="s">
        <v>36</v>
      </c>
      <c r="J81" s="90">
        <v>1984800</v>
      </c>
      <c r="K81" s="90">
        <v>1984800</v>
      </c>
      <c r="L81" s="7" t="s">
        <v>7111</v>
      </c>
      <c r="M81" s="7" t="s">
        <v>358</v>
      </c>
      <c r="N81" s="7" t="s">
        <v>88</v>
      </c>
      <c r="O81" s="7" t="s">
        <v>6984</v>
      </c>
      <c r="P81" s="7" t="s">
        <v>6998</v>
      </c>
    </row>
    <row r="82" spans="1:16" s="93" customFormat="1" ht="42" x14ac:dyDescent="0.35">
      <c r="A82" s="7" t="s">
        <v>7732</v>
      </c>
      <c r="B82" s="7"/>
      <c r="C82" s="88" t="s">
        <v>7731</v>
      </c>
      <c r="D82" s="89" t="s">
        <v>7731</v>
      </c>
      <c r="E82" s="7" t="s">
        <v>6980</v>
      </c>
      <c r="F82" s="7" t="s">
        <v>6979</v>
      </c>
      <c r="G82" s="7" t="s">
        <v>20</v>
      </c>
      <c r="H82" s="7" t="s">
        <v>1506</v>
      </c>
      <c r="I82" s="7" t="s">
        <v>36</v>
      </c>
      <c r="J82" s="90">
        <v>4502206</v>
      </c>
      <c r="K82" s="90">
        <v>4502206</v>
      </c>
      <c r="L82" s="7" t="s">
        <v>7111</v>
      </c>
      <c r="M82" s="7" t="s">
        <v>358</v>
      </c>
      <c r="N82" s="7" t="s">
        <v>88</v>
      </c>
      <c r="O82" s="7" t="s">
        <v>6984</v>
      </c>
      <c r="P82" s="7" t="s">
        <v>6983</v>
      </c>
    </row>
    <row r="83" spans="1:16" s="93" customFormat="1" ht="147" x14ac:dyDescent="0.35">
      <c r="A83" s="7" t="s">
        <v>7730</v>
      </c>
      <c r="B83" s="7"/>
      <c r="C83" s="88" t="s">
        <v>7729</v>
      </c>
      <c r="D83" s="89" t="s">
        <v>7729</v>
      </c>
      <c r="E83" s="7" t="s">
        <v>6980</v>
      </c>
      <c r="F83" s="7" t="s">
        <v>6979</v>
      </c>
      <c r="G83" s="7" t="s">
        <v>20</v>
      </c>
      <c r="H83" s="7" t="s">
        <v>35</v>
      </c>
      <c r="I83" s="7" t="s">
        <v>36</v>
      </c>
      <c r="J83" s="90">
        <v>39997400</v>
      </c>
      <c r="K83" s="90">
        <v>39997400</v>
      </c>
      <c r="L83" s="7" t="s">
        <v>7111</v>
      </c>
      <c r="M83" s="7" t="s">
        <v>358</v>
      </c>
      <c r="N83" s="7" t="s">
        <v>88</v>
      </c>
      <c r="O83" s="7" t="s">
        <v>7020</v>
      </c>
      <c r="P83" s="7" t="s">
        <v>7158</v>
      </c>
    </row>
    <row r="84" spans="1:16" s="93" customFormat="1" ht="42" x14ac:dyDescent="0.35">
      <c r="A84" s="7" t="s">
        <v>2838</v>
      </c>
      <c r="B84" s="7"/>
      <c r="C84" s="88" t="s">
        <v>6990</v>
      </c>
      <c r="D84" s="89" t="s">
        <v>6990</v>
      </c>
      <c r="E84" s="7" t="s">
        <v>6980</v>
      </c>
      <c r="F84" s="7" t="s">
        <v>6979</v>
      </c>
      <c r="G84" s="7" t="s">
        <v>20</v>
      </c>
      <c r="H84" s="7" t="s">
        <v>51</v>
      </c>
      <c r="I84" s="7" t="s">
        <v>58</v>
      </c>
      <c r="J84" s="90">
        <v>650000</v>
      </c>
      <c r="K84" s="90">
        <v>1650000</v>
      </c>
      <c r="L84" s="7" t="s">
        <v>2891</v>
      </c>
      <c r="M84" s="7" t="s">
        <v>87</v>
      </c>
      <c r="N84" s="7" t="s">
        <v>88</v>
      </c>
      <c r="O84" s="7" t="s">
        <v>6984</v>
      </c>
      <c r="P84" s="7" t="s">
        <v>6983</v>
      </c>
    </row>
    <row r="85" spans="1:16" s="93" customFormat="1" ht="42" x14ac:dyDescent="0.35">
      <c r="A85" s="7" t="s">
        <v>7728</v>
      </c>
      <c r="B85" s="7"/>
      <c r="C85" s="88" t="s">
        <v>345</v>
      </c>
      <c r="D85" s="89" t="s">
        <v>345</v>
      </c>
      <c r="E85" s="7" t="s">
        <v>6980</v>
      </c>
      <c r="F85" s="7" t="s">
        <v>6979</v>
      </c>
      <c r="G85" s="7" t="s">
        <v>20</v>
      </c>
      <c r="H85" s="7" t="s">
        <v>51</v>
      </c>
      <c r="I85" s="7" t="s">
        <v>52</v>
      </c>
      <c r="J85" s="90">
        <v>14784476</v>
      </c>
      <c r="K85" s="90">
        <v>14784476</v>
      </c>
      <c r="L85" s="7" t="s">
        <v>7727</v>
      </c>
      <c r="M85" s="7" t="s">
        <v>694</v>
      </c>
      <c r="N85" s="7" t="s">
        <v>93</v>
      </c>
      <c r="O85" s="7" t="s">
        <v>6984</v>
      </c>
      <c r="P85" s="7" t="s">
        <v>6983</v>
      </c>
    </row>
    <row r="86" spans="1:16" s="93" customFormat="1" ht="105" x14ac:dyDescent="0.35">
      <c r="A86" s="7" t="s">
        <v>7726</v>
      </c>
      <c r="B86" s="7"/>
      <c r="C86" s="88" t="s">
        <v>7725</v>
      </c>
      <c r="D86" s="89" t="s">
        <v>7725</v>
      </c>
      <c r="E86" s="7" t="s">
        <v>6980</v>
      </c>
      <c r="F86" s="7" t="s">
        <v>6979</v>
      </c>
      <c r="G86" s="7" t="s">
        <v>20</v>
      </c>
      <c r="H86" s="7" t="s">
        <v>156</v>
      </c>
      <c r="I86" s="7" t="s">
        <v>52</v>
      </c>
      <c r="J86" s="90">
        <v>813000</v>
      </c>
      <c r="K86" s="90">
        <v>813000</v>
      </c>
      <c r="L86" s="7" t="s">
        <v>3725</v>
      </c>
      <c r="M86" s="7" t="s">
        <v>3704</v>
      </c>
      <c r="N86" s="7" t="s">
        <v>121</v>
      </c>
      <c r="O86" s="7" t="s">
        <v>7020</v>
      </c>
      <c r="P86" s="7" t="s">
        <v>7019</v>
      </c>
    </row>
    <row r="87" spans="1:16" s="93" customFormat="1" ht="63" x14ac:dyDescent="0.35">
      <c r="A87" s="7" t="s">
        <v>7724</v>
      </c>
      <c r="B87" s="7"/>
      <c r="C87" s="88" t="s">
        <v>7723</v>
      </c>
      <c r="D87" s="89" t="s">
        <v>7723</v>
      </c>
      <c r="E87" s="7" t="s">
        <v>6980</v>
      </c>
      <c r="F87" s="7" t="s">
        <v>6979</v>
      </c>
      <c r="G87" s="7" t="s">
        <v>20</v>
      </c>
      <c r="H87" s="7" t="s">
        <v>156</v>
      </c>
      <c r="I87" s="7" t="s">
        <v>52</v>
      </c>
      <c r="J87" s="90">
        <v>2131000</v>
      </c>
      <c r="K87" s="90">
        <v>2131000</v>
      </c>
      <c r="L87" s="7" t="s">
        <v>3725</v>
      </c>
      <c r="M87" s="7" t="s">
        <v>3704</v>
      </c>
      <c r="N87" s="7" t="s">
        <v>121</v>
      </c>
      <c r="O87" s="7" t="s">
        <v>6978</v>
      </c>
      <c r="P87" s="7" t="s">
        <v>6977</v>
      </c>
    </row>
    <row r="88" spans="1:16" s="93" customFormat="1" ht="84" x14ac:dyDescent="0.35">
      <c r="A88" s="7" t="s">
        <v>7722</v>
      </c>
      <c r="B88" s="7"/>
      <c r="C88" s="88" t="s">
        <v>7721</v>
      </c>
      <c r="D88" s="89" t="s">
        <v>7720</v>
      </c>
      <c r="E88" s="7" t="s">
        <v>6980</v>
      </c>
      <c r="F88" s="7" t="s">
        <v>6979</v>
      </c>
      <c r="G88" s="7" t="s">
        <v>20</v>
      </c>
      <c r="H88" s="7" t="s">
        <v>188</v>
      </c>
      <c r="I88" s="7" t="s">
        <v>52</v>
      </c>
      <c r="J88" s="90">
        <v>279480</v>
      </c>
      <c r="K88" s="90">
        <v>279480</v>
      </c>
      <c r="L88" s="7" t="s">
        <v>375</v>
      </c>
      <c r="M88" s="7" t="s">
        <v>114</v>
      </c>
      <c r="N88" s="7" t="s">
        <v>105</v>
      </c>
      <c r="O88" s="7" t="s">
        <v>6978</v>
      </c>
      <c r="P88" s="7" t="s">
        <v>6977</v>
      </c>
    </row>
    <row r="89" spans="1:16" s="93" customFormat="1" ht="63" x14ac:dyDescent="0.35">
      <c r="A89" s="7" t="s">
        <v>7719</v>
      </c>
      <c r="B89" s="7"/>
      <c r="C89" s="88" t="s">
        <v>7718</v>
      </c>
      <c r="D89" s="89" t="s">
        <v>7718</v>
      </c>
      <c r="E89" s="7" t="s">
        <v>6980</v>
      </c>
      <c r="F89" s="7" t="s">
        <v>6979</v>
      </c>
      <c r="G89" s="7" t="s">
        <v>20</v>
      </c>
      <c r="H89" s="7" t="s">
        <v>156</v>
      </c>
      <c r="I89" s="7" t="s">
        <v>52</v>
      </c>
      <c r="J89" s="90">
        <v>45000</v>
      </c>
      <c r="K89" s="90">
        <v>45000</v>
      </c>
      <c r="L89" s="7" t="s">
        <v>719</v>
      </c>
      <c r="M89" s="7" t="s">
        <v>114</v>
      </c>
      <c r="N89" s="7" t="s">
        <v>105</v>
      </c>
      <c r="O89" s="7" t="s">
        <v>7020</v>
      </c>
      <c r="P89" s="7" t="s">
        <v>7019</v>
      </c>
    </row>
    <row r="90" spans="1:16" s="93" customFormat="1" ht="63" x14ac:dyDescent="0.35">
      <c r="A90" s="7" t="s">
        <v>7717</v>
      </c>
      <c r="B90" s="7"/>
      <c r="C90" s="88" t="s">
        <v>7716</v>
      </c>
      <c r="D90" s="89" t="s">
        <v>7716</v>
      </c>
      <c r="E90" s="7" t="s">
        <v>6980</v>
      </c>
      <c r="F90" s="7" t="s">
        <v>6979</v>
      </c>
      <c r="G90" s="7" t="s">
        <v>20</v>
      </c>
      <c r="H90" s="7" t="s">
        <v>51</v>
      </c>
      <c r="I90" s="7" t="s">
        <v>52</v>
      </c>
      <c r="J90" s="90">
        <v>73400</v>
      </c>
      <c r="K90" s="91">
        <v>0</v>
      </c>
      <c r="L90" s="7" t="s">
        <v>7715</v>
      </c>
      <c r="M90" s="7" t="s">
        <v>7714</v>
      </c>
      <c r="N90" s="7" t="s">
        <v>1431</v>
      </c>
      <c r="O90" s="7" t="s">
        <v>7008</v>
      </c>
      <c r="P90" s="7" t="s">
        <v>7007</v>
      </c>
    </row>
    <row r="91" spans="1:16" s="93" customFormat="1" ht="84" x14ac:dyDescent="0.35">
      <c r="A91" s="7" t="s">
        <v>7713</v>
      </c>
      <c r="B91" s="7"/>
      <c r="C91" s="88" t="s">
        <v>7712</v>
      </c>
      <c r="D91" s="89" t="s">
        <v>7712</v>
      </c>
      <c r="E91" s="7" t="s">
        <v>6980</v>
      </c>
      <c r="F91" s="7" t="s">
        <v>6979</v>
      </c>
      <c r="G91" s="7" t="s">
        <v>20</v>
      </c>
      <c r="H91" s="7" t="s">
        <v>156</v>
      </c>
      <c r="I91" s="7" t="s">
        <v>29</v>
      </c>
      <c r="J91" s="90">
        <v>1654000</v>
      </c>
      <c r="K91" s="90">
        <v>1654000</v>
      </c>
      <c r="L91" s="7" t="s">
        <v>113</v>
      </c>
      <c r="M91" s="7" t="s">
        <v>114</v>
      </c>
      <c r="N91" s="7" t="s">
        <v>105</v>
      </c>
      <c r="O91" s="7" t="s">
        <v>6984</v>
      </c>
      <c r="P91" s="7" t="s">
        <v>6983</v>
      </c>
    </row>
    <row r="92" spans="1:16" s="93" customFormat="1" ht="63" x14ac:dyDescent="0.35">
      <c r="A92" s="7" t="s">
        <v>7711</v>
      </c>
      <c r="B92" s="7"/>
      <c r="C92" s="88" t="s">
        <v>7710</v>
      </c>
      <c r="D92" s="89" t="s">
        <v>7710</v>
      </c>
      <c r="E92" s="7" t="s">
        <v>6980</v>
      </c>
      <c r="F92" s="7" t="s">
        <v>6979</v>
      </c>
      <c r="G92" s="7" t="s">
        <v>20</v>
      </c>
      <c r="H92" s="7" t="s">
        <v>156</v>
      </c>
      <c r="I92" s="7" t="s">
        <v>391</v>
      </c>
      <c r="J92" s="90">
        <v>50679500</v>
      </c>
      <c r="K92" s="90">
        <v>50679500</v>
      </c>
      <c r="L92" s="7" t="s">
        <v>7709</v>
      </c>
      <c r="M92" s="7" t="s">
        <v>7708</v>
      </c>
      <c r="N92" s="7" t="s">
        <v>88</v>
      </c>
      <c r="O92" s="7" t="s">
        <v>7020</v>
      </c>
      <c r="P92" s="7" t="s">
        <v>7026</v>
      </c>
    </row>
    <row r="93" spans="1:16" s="93" customFormat="1" ht="84" x14ac:dyDescent="0.35">
      <c r="A93" s="7" t="s">
        <v>7707</v>
      </c>
      <c r="B93" s="7"/>
      <c r="C93" s="88" t="s">
        <v>7706</v>
      </c>
      <c r="D93" s="89" t="s">
        <v>7706</v>
      </c>
      <c r="E93" s="7" t="s">
        <v>6980</v>
      </c>
      <c r="F93" s="7" t="s">
        <v>6979</v>
      </c>
      <c r="G93" s="7" t="s">
        <v>20</v>
      </c>
      <c r="H93" s="7" t="s">
        <v>47</v>
      </c>
      <c r="I93" s="7" t="s">
        <v>52</v>
      </c>
      <c r="J93" s="90">
        <v>8472000</v>
      </c>
      <c r="K93" s="90">
        <v>8472000</v>
      </c>
      <c r="L93" s="7" t="s">
        <v>5639</v>
      </c>
      <c r="M93" s="7" t="s">
        <v>5638</v>
      </c>
      <c r="N93" s="7" t="s">
        <v>105</v>
      </c>
      <c r="O93" s="7" t="s">
        <v>7020</v>
      </c>
      <c r="P93" s="7" t="s">
        <v>7026</v>
      </c>
    </row>
    <row r="94" spans="1:16" s="93" customFormat="1" ht="84" x14ac:dyDescent="0.35">
      <c r="A94" s="7" t="s">
        <v>7705</v>
      </c>
      <c r="B94" s="7"/>
      <c r="C94" s="88" t="s">
        <v>7704</v>
      </c>
      <c r="D94" s="89" t="s">
        <v>7704</v>
      </c>
      <c r="E94" s="7" t="s">
        <v>6980</v>
      </c>
      <c r="F94" s="7" t="s">
        <v>6979</v>
      </c>
      <c r="G94" s="7" t="s">
        <v>20</v>
      </c>
      <c r="H94" s="7" t="s">
        <v>47</v>
      </c>
      <c r="I94" s="7" t="s">
        <v>52</v>
      </c>
      <c r="J94" s="90">
        <v>4240000</v>
      </c>
      <c r="K94" s="90">
        <v>4240000</v>
      </c>
      <c r="L94" s="7" t="s">
        <v>5639</v>
      </c>
      <c r="M94" s="7" t="s">
        <v>5638</v>
      </c>
      <c r="N94" s="7" t="s">
        <v>105</v>
      </c>
      <c r="O94" s="7" t="s">
        <v>7020</v>
      </c>
      <c r="P94" s="7" t="s">
        <v>7067</v>
      </c>
    </row>
    <row r="95" spans="1:16" s="93" customFormat="1" ht="42" x14ac:dyDescent="0.35">
      <c r="A95" s="7" t="s">
        <v>7703</v>
      </c>
      <c r="B95" s="7"/>
      <c r="C95" s="88" t="s">
        <v>7442</v>
      </c>
      <c r="D95" s="89" t="s">
        <v>7442</v>
      </c>
      <c r="E95" s="7" t="s">
        <v>6980</v>
      </c>
      <c r="F95" s="7" t="s">
        <v>6979</v>
      </c>
      <c r="G95" s="7" t="s">
        <v>20</v>
      </c>
      <c r="H95" s="7" t="s">
        <v>47</v>
      </c>
      <c r="I95" s="7" t="s">
        <v>52</v>
      </c>
      <c r="J95" s="90">
        <v>6000000</v>
      </c>
      <c r="K95" s="90">
        <v>6000000</v>
      </c>
      <c r="L95" s="7"/>
      <c r="M95" s="7" t="s">
        <v>7702</v>
      </c>
      <c r="N95" s="7" t="s">
        <v>7701</v>
      </c>
      <c r="O95" s="7" t="s">
        <v>6984</v>
      </c>
      <c r="P95" s="7" t="s">
        <v>6983</v>
      </c>
    </row>
    <row r="96" spans="1:16" s="93" customFormat="1" ht="42" x14ac:dyDescent="0.35">
      <c r="A96" s="7" t="s">
        <v>7700</v>
      </c>
      <c r="B96" s="7"/>
      <c r="C96" s="88" t="s">
        <v>345</v>
      </c>
      <c r="D96" s="89" t="s">
        <v>345</v>
      </c>
      <c r="E96" s="7" t="s">
        <v>6980</v>
      </c>
      <c r="F96" s="7" t="s">
        <v>6979</v>
      </c>
      <c r="G96" s="7" t="s">
        <v>20</v>
      </c>
      <c r="H96" s="7" t="s">
        <v>51</v>
      </c>
      <c r="I96" s="7" t="s">
        <v>52</v>
      </c>
      <c r="J96" s="90">
        <v>335000</v>
      </c>
      <c r="K96" s="90">
        <v>335000</v>
      </c>
      <c r="L96" s="7" t="s">
        <v>7699</v>
      </c>
      <c r="M96" s="7" t="s">
        <v>694</v>
      </c>
      <c r="N96" s="7" t="s">
        <v>93</v>
      </c>
      <c r="O96" s="7" t="s">
        <v>6984</v>
      </c>
      <c r="P96" s="7" t="s">
        <v>6983</v>
      </c>
    </row>
    <row r="97" spans="1:16" s="93" customFormat="1" ht="63" x14ac:dyDescent="0.35">
      <c r="A97" s="7" t="s">
        <v>7698</v>
      </c>
      <c r="B97" s="7"/>
      <c r="C97" s="88" t="s">
        <v>7697</v>
      </c>
      <c r="D97" s="89" t="s">
        <v>7697</v>
      </c>
      <c r="E97" s="7" t="s">
        <v>6980</v>
      </c>
      <c r="F97" s="7" t="s">
        <v>6979</v>
      </c>
      <c r="G97" s="7" t="s">
        <v>20</v>
      </c>
      <c r="H97" s="7" t="s">
        <v>51</v>
      </c>
      <c r="I97" s="7" t="s">
        <v>52</v>
      </c>
      <c r="J97" s="90">
        <v>24740334</v>
      </c>
      <c r="K97" s="90">
        <v>24740334</v>
      </c>
      <c r="L97" s="7" t="s">
        <v>109</v>
      </c>
      <c r="M97" s="7" t="s">
        <v>694</v>
      </c>
      <c r="N97" s="7" t="s">
        <v>93</v>
      </c>
      <c r="O97" s="7" t="s">
        <v>6984</v>
      </c>
      <c r="P97" s="7" t="s">
        <v>6983</v>
      </c>
    </row>
    <row r="98" spans="1:16" s="93" customFormat="1" ht="42" x14ac:dyDescent="0.35">
      <c r="A98" s="7" t="s">
        <v>7696</v>
      </c>
      <c r="B98" s="7"/>
      <c r="C98" s="88" t="s">
        <v>7692</v>
      </c>
      <c r="D98" s="89" t="s">
        <v>7692</v>
      </c>
      <c r="E98" s="7" t="s">
        <v>6980</v>
      </c>
      <c r="F98" s="7" t="s">
        <v>6979</v>
      </c>
      <c r="G98" s="7" t="s">
        <v>20</v>
      </c>
      <c r="H98" s="7" t="s">
        <v>51</v>
      </c>
      <c r="I98" s="7" t="s">
        <v>52</v>
      </c>
      <c r="J98" s="90">
        <v>510000</v>
      </c>
      <c r="K98" s="90">
        <v>510000</v>
      </c>
      <c r="L98" s="7" t="s">
        <v>7695</v>
      </c>
      <c r="M98" s="7" t="s">
        <v>694</v>
      </c>
      <c r="N98" s="7" t="s">
        <v>93</v>
      </c>
      <c r="O98" s="7" t="s">
        <v>6984</v>
      </c>
      <c r="P98" s="7" t="s">
        <v>6983</v>
      </c>
    </row>
    <row r="99" spans="1:16" s="93" customFormat="1" ht="42" x14ac:dyDescent="0.35">
      <c r="A99" s="7" t="s">
        <v>7694</v>
      </c>
      <c r="B99" s="7"/>
      <c r="C99" s="88" t="s">
        <v>7692</v>
      </c>
      <c r="D99" s="89" t="s">
        <v>7692</v>
      </c>
      <c r="E99" s="7" t="s">
        <v>6980</v>
      </c>
      <c r="F99" s="7" t="s">
        <v>6979</v>
      </c>
      <c r="G99" s="7" t="s">
        <v>20</v>
      </c>
      <c r="H99" s="7" t="s">
        <v>51</v>
      </c>
      <c r="I99" s="7" t="s">
        <v>52</v>
      </c>
      <c r="J99" s="90">
        <v>2456330</v>
      </c>
      <c r="K99" s="90">
        <v>2456330</v>
      </c>
      <c r="L99" s="7" t="s">
        <v>693</v>
      </c>
      <c r="M99" s="7" t="s">
        <v>694</v>
      </c>
      <c r="N99" s="7" t="s">
        <v>93</v>
      </c>
      <c r="O99" s="7" t="s">
        <v>6984</v>
      </c>
      <c r="P99" s="7" t="s">
        <v>6983</v>
      </c>
    </row>
    <row r="100" spans="1:16" s="93" customFormat="1" ht="42" x14ac:dyDescent="0.35">
      <c r="A100" s="7" t="s">
        <v>7693</v>
      </c>
      <c r="B100" s="7"/>
      <c r="C100" s="88" t="s">
        <v>7692</v>
      </c>
      <c r="D100" s="89" t="s">
        <v>7692</v>
      </c>
      <c r="E100" s="7" t="s">
        <v>6980</v>
      </c>
      <c r="F100" s="7" t="s">
        <v>6979</v>
      </c>
      <c r="G100" s="7" t="s">
        <v>20</v>
      </c>
      <c r="H100" s="7" t="s">
        <v>51</v>
      </c>
      <c r="I100" s="7" t="s">
        <v>52</v>
      </c>
      <c r="J100" s="90">
        <v>490000</v>
      </c>
      <c r="K100" s="90">
        <v>490000</v>
      </c>
      <c r="L100" s="7" t="s">
        <v>7691</v>
      </c>
      <c r="M100" s="7" t="s">
        <v>694</v>
      </c>
      <c r="N100" s="7" t="s">
        <v>93</v>
      </c>
      <c r="O100" s="7" t="s">
        <v>6984</v>
      </c>
      <c r="P100" s="7" t="s">
        <v>6983</v>
      </c>
    </row>
    <row r="101" spans="1:16" s="93" customFormat="1" ht="84" x14ac:dyDescent="0.35">
      <c r="A101" s="7" t="s">
        <v>7690</v>
      </c>
      <c r="B101" s="7"/>
      <c r="C101" s="88" t="s">
        <v>7689</v>
      </c>
      <c r="D101" s="89" t="s">
        <v>7689</v>
      </c>
      <c r="E101" s="7" t="s">
        <v>6980</v>
      </c>
      <c r="F101" s="7" t="s">
        <v>6979</v>
      </c>
      <c r="G101" s="7" t="s">
        <v>20</v>
      </c>
      <c r="H101" s="7" t="s">
        <v>188</v>
      </c>
      <c r="I101" s="7" t="s">
        <v>188</v>
      </c>
      <c r="J101" s="90">
        <v>27900</v>
      </c>
      <c r="K101" s="90">
        <v>27900</v>
      </c>
      <c r="L101" s="7" t="s">
        <v>4321</v>
      </c>
      <c r="M101" s="7" t="s">
        <v>174</v>
      </c>
      <c r="N101" s="7" t="s">
        <v>105</v>
      </c>
      <c r="O101" s="7" t="s">
        <v>6978</v>
      </c>
      <c r="P101" s="7" t="s">
        <v>6977</v>
      </c>
    </row>
    <row r="102" spans="1:16" s="93" customFormat="1" ht="42" x14ac:dyDescent="0.35">
      <c r="A102" s="7" t="s">
        <v>7688</v>
      </c>
      <c r="B102" s="7"/>
      <c r="C102" s="88" t="s">
        <v>7594</v>
      </c>
      <c r="D102" s="89" t="s">
        <v>7594</v>
      </c>
      <c r="E102" s="7" t="s">
        <v>6980</v>
      </c>
      <c r="F102" s="7" t="s">
        <v>6979</v>
      </c>
      <c r="G102" s="7" t="s">
        <v>20</v>
      </c>
      <c r="H102" s="7" t="s">
        <v>415</v>
      </c>
      <c r="I102" s="7" t="s">
        <v>58</v>
      </c>
      <c r="J102" s="90">
        <v>11600000</v>
      </c>
      <c r="K102" s="90">
        <v>11600000</v>
      </c>
      <c r="L102" s="7" t="s">
        <v>1172</v>
      </c>
      <c r="M102" s="7" t="s">
        <v>1173</v>
      </c>
      <c r="N102" s="7" t="s">
        <v>25</v>
      </c>
      <c r="O102" s="7" t="s">
        <v>6984</v>
      </c>
      <c r="P102" s="7" t="s">
        <v>6998</v>
      </c>
    </row>
    <row r="103" spans="1:16" s="93" customFormat="1" ht="63" x14ac:dyDescent="0.35">
      <c r="A103" s="7" t="s">
        <v>7687</v>
      </c>
      <c r="B103" s="7"/>
      <c r="C103" s="88" t="s">
        <v>7686</v>
      </c>
      <c r="D103" s="89" t="s">
        <v>7686</v>
      </c>
      <c r="E103" s="7" t="s">
        <v>6980</v>
      </c>
      <c r="F103" s="7" t="s">
        <v>6979</v>
      </c>
      <c r="G103" s="7" t="s">
        <v>20</v>
      </c>
      <c r="H103" s="7" t="s">
        <v>72</v>
      </c>
      <c r="I103" s="7" t="s">
        <v>29</v>
      </c>
      <c r="J103" s="90">
        <v>11657500</v>
      </c>
      <c r="K103" s="90">
        <v>11657500</v>
      </c>
      <c r="L103" s="7" t="s">
        <v>6904</v>
      </c>
      <c r="M103" s="7" t="s">
        <v>6903</v>
      </c>
      <c r="N103" s="7" t="s">
        <v>593</v>
      </c>
      <c r="O103" s="7" t="s">
        <v>7020</v>
      </c>
      <c r="P103" s="7" t="s">
        <v>7019</v>
      </c>
    </row>
    <row r="104" spans="1:16" s="93" customFormat="1" ht="63" x14ac:dyDescent="0.35">
      <c r="A104" s="7" t="s">
        <v>7685</v>
      </c>
      <c r="B104" s="7" t="s">
        <v>417</v>
      </c>
      <c r="C104" s="88" t="s">
        <v>7684</v>
      </c>
      <c r="D104" s="89" t="s">
        <v>7684</v>
      </c>
      <c r="E104" s="7" t="s">
        <v>6980</v>
      </c>
      <c r="F104" s="7" t="s">
        <v>6979</v>
      </c>
      <c r="G104" s="7" t="s">
        <v>20</v>
      </c>
      <c r="H104" s="7" t="s">
        <v>415</v>
      </c>
      <c r="I104" s="7" t="s">
        <v>58</v>
      </c>
      <c r="J104" s="90">
        <v>5500000</v>
      </c>
      <c r="K104" s="91">
        <v>0</v>
      </c>
      <c r="L104" s="7" t="s">
        <v>416</v>
      </c>
      <c r="M104" s="7" t="s">
        <v>236</v>
      </c>
      <c r="N104" s="7" t="s">
        <v>121</v>
      </c>
      <c r="O104" s="7" t="s">
        <v>6978</v>
      </c>
      <c r="P104" s="7" t="s">
        <v>6977</v>
      </c>
    </row>
    <row r="105" spans="1:16" s="93" customFormat="1" ht="42" x14ac:dyDescent="0.35">
      <c r="A105" s="7" t="s">
        <v>7683</v>
      </c>
      <c r="B105" s="7" t="s">
        <v>276</v>
      </c>
      <c r="C105" s="88" t="s">
        <v>7442</v>
      </c>
      <c r="D105" s="89" t="s">
        <v>7442</v>
      </c>
      <c r="E105" s="7" t="s">
        <v>6980</v>
      </c>
      <c r="F105" s="7" t="s">
        <v>6979</v>
      </c>
      <c r="G105" s="7" t="s">
        <v>20</v>
      </c>
      <c r="H105" s="7" t="s">
        <v>415</v>
      </c>
      <c r="I105" s="7" t="s">
        <v>58</v>
      </c>
      <c r="J105" s="90">
        <v>30140000</v>
      </c>
      <c r="K105" s="91">
        <v>0</v>
      </c>
      <c r="L105" s="7" t="s">
        <v>7682</v>
      </c>
      <c r="M105" s="7" t="s">
        <v>7134</v>
      </c>
      <c r="N105" s="7" t="s">
        <v>3182</v>
      </c>
      <c r="O105" s="7" t="s">
        <v>6984</v>
      </c>
      <c r="P105" s="7" t="s">
        <v>7034</v>
      </c>
    </row>
    <row r="106" spans="1:16" s="93" customFormat="1" ht="42" x14ac:dyDescent="0.35">
      <c r="A106" s="7" t="s">
        <v>7681</v>
      </c>
      <c r="B106" s="7" t="s">
        <v>417</v>
      </c>
      <c r="C106" s="88" t="s">
        <v>252</v>
      </c>
      <c r="D106" s="89" t="s">
        <v>252</v>
      </c>
      <c r="E106" s="7" t="s">
        <v>6980</v>
      </c>
      <c r="F106" s="7" t="s">
        <v>6979</v>
      </c>
      <c r="G106" s="7" t="s">
        <v>20</v>
      </c>
      <c r="H106" s="7" t="s">
        <v>415</v>
      </c>
      <c r="I106" s="7" t="s">
        <v>58</v>
      </c>
      <c r="J106" s="90">
        <v>9182600</v>
      </c>
      <c r="K106" s="91">
        <v>0</v>
      </c>
      <c r="L106" s="7" t="s">
        <v>124</v>
      </c>
      <c r="M106" s="7" t="s">
        <v>125</v>
      </c>
      <c r="N106" s="7" t="s">
        <v>44</v>
      </c>
      <c r="O106" s="7" t="s">
        <v>7008</v>
      </c>
      <c r="P106" s="7" t="s">
        <v>7007</v>
      </c>
    </row>
    <row r="107" spans="1:16" s="93" customFormat="1" ht="42" x14ac:dyDescent="0.35">
      <c r="A107" s="7" t="s">
        <v>7680</v>
      </c>
      <c r="B107" s="7" t="s">
        <v>417</v>
      </c>
      <c r="C107" s="88" t="s">
        <v>3206</v>
      </c>
      <c r="D107" s="89" t="s">
        <v>3206</v>
      </c>
      <c r="E107" s="7" t="s">
        <v>6980</v>
      </c>
      <c r="F107" s="7" t="s">
        <v>6979</v>
      </c>
      <c r="G107" s="7" t="s">
        <v>20</v>
      </c>
      <c r="H107" s="7" t="s">
        <v>415</v>
      </c>
      <c r="I107" s="7" t="s">
        <v>58</v>
      </c>
      <c r="J107" s="91">
        <v>0</v>
      </c>
      <c r="K107" s="90">
        <v>2000000000</v>
      </c>
      <c r="L107" s="7" t="s">
        <v>457</v>
      </c>
      <c r="M107" s="7" t="s">
        <v>182</v>
      </c>
      <c r="N107" s="7" t="s">
        <v>44</v>
      </c>
      <c r="O107" s="7" t="s">
        <v>6984</v>
      </c>
      <c r="P107" s="7" t="s">
        <v>7034</v>
      </c>
    </row>
    <row r="108" spans="1:16" s="93" customFormat="1" ht="42" x14ac:dyDescent="0.35">
      <c r="A108" s="7" t="s">
        <v>7679</v>
      </c>
      <c r="B108" s="7" t="s">
        <v>417</v>
      </c>
      <c r="C108" s="88" t="s">
        <v>7678</v>
      </c>
      <c r="D108" s="89" t="s">
        <v>7678</v>
      </c>
      <c r="E108" s="7" t="s">
        <v>6980</v>
      </c>
      <c r="F108" s="7" t="s">
        <v>6979</v>
      </c>
      <c r="G108" s="7" t="s">
        <v>20</v>
      </c>
      <c r="H108" s="7" t="s">
        <v>415</v>
      </c>
      <c r="I108" s="7" t="s">
        <v>58</v>
      </c>
      <c r="J108" s="90">
        <v>1218554200</v>
      </c>
      <c r="K108" s="90">
        <v>1218554200</v>
      </c>
      <c r="L108" s="7" t="s">
        <v>124</v>
      </c>
      <c r="M108" s="7" t="s">
        <v>125</v>
      </c>
      <c r="N108" s="7" t="s">
        <v>44</v>
      </c>
      <c r="O108" s="7" t="s">
        <v>6978</v>
      </c>
      <c r="P108" s="7" t="s">
        <v>6977</v>
      </c>
    </row>
    <row r="109" spans="1:16" s="93" customFormat="1" ht="63" x14ac:dyDescent="0.35">
      <c r="A109" s="7" t="s">
        <v>7677</v>
      </c>
      <c r="B109" s="7" t="s">
        <v>417</v>
      </c>
      <c r="C109" s="88" t="s">
        <v>7011</v>
      </c>
      <c r="D109" s="89" t="s">
        <v>7011</v>
      </c>
      <c r="E109" s="7" t="s">
        <v>6980</v>
      </c>
      <c r="F109" s="7" t="s">
        <v>6979</v>
      </c>
      <c r="G109" s="7" t="s">
        <v>20</v>
      </c>
      <c r="H109" s="7" t="s">
        <v>415</v>
      </c>
      <c r="I109" s="7" t="s">
        <v>58</v>
      </c>
      <c r="J109" s="90">
        <v>6519900</v>
      </c>
      <c r="K109" s="90">
        <v>6519900</v>
      </c>
      <c r="L109" s="7" t="s">
        <v>124</v>
      </c>
      <c r="M109" s="7" t="s">
        <v>125</v>
      </c>
      <c r="N109" s="7" t="s">
        <v>44</v>
      </c>
      <c r="O109" s="7" t="s">
        <v>6978</v>
      </c>
      <c r="P109" s="7" t="s">
        <v>6977</v>
      </c>
    </row>
    <row r="110" spans="1:16" s="93" customFormat="1" ht="42" x14ac:dyDescent="0.35">
      <c r="A110" s="7" t="s">
        <v>7676</v>
      </c>
      <c r="B110" s="7" t="s">
        <v>417</v>
      </c>
      <c r="C110" s="88" t="s">
        <v>779</v>
      </c>
      <c r="D110" s="89" t="s">
        <v>779</v>
      </c>
      <c r="E110" s="7" t="s">
        <v>6980</v>
      </c>
      <c r="F110" s="7" t="s">
        <v>6979</v>
      </c>
      <c r="G110" s="7" t="s">
        <v>20</v>
      </c>
      <c r="H110" s="7" t="s">
        <v>415</v>
      </c>
      <c r="I110" s="7" t="s">
        <v>58</v>
      </c>
      <c r="J110" s="90">
        <v>577500</v>
      </c>
      <c r="K110" s="91">
        <v>0</v>
      </c>
      <c r="L110" s="7" t="s">
        <v>124</v>
      </c>
      <c r="M110" s="7" t="s">
        <v>125</v>
      </c>
      <c r="N110" s="7" t="s">
        <v>44</v>
      </c>
      <c r="O110" s="7" t="s">
        <v>6984</v>
      </c>
      <c r="P110" s="7" t="s">
        <v>6983</v>
      </c>
    </row>
    <row r="111" spans="1:16" s="93" customFormat="1" ht="42" x14ac:dyDescent="0.35">
      <c r="A111" s="7" t="s">
        <v>7675</v>
      </c>
      <c r="B111" s="7" t="s">
        <v>276</v>
      </c>
      <c r="C111" s="88" t="s">
        <v>7674</v>
      </c>
      <c r="D111" s="89" t="s">
        <v>7674</v>
      </c>
      <c r="E111" s="7" t="s">
        <v>6980</v>
      </c>
      <c r="F111" s="7" t="s">
        <v>6979</v>
      </c>
      <c r="G111" s="7" t="s">
        <v>20</v>
      </c>
      <c r="H111" s="7" t="s">
        <v>415</v>
      </c>
      <c r="I111" s="7" t="s">
        <v>58</v>
      </c>
      <c r="J111" s="90">
        <v>16188320</v>
      </c>
      <c r="K111" s="90">
        <v>16188320</v>
      </c>
      <c r="L111" s="7" t="s">
        <v>3561</v>
      </c>
      <c r="M111" s="7" t="s">
        <v>7216</v>
      </c>
      <c r="N111" s="7" t="s">
        <v>55</v>
      </c>
      <c r="O111" s="7" t="s">
        <v>6978</v>
      </c>
      <c r="P111" s="7" t="s">
        <v>6992</v>
      </c>
    </row>
    <row r="112" spans="1:16" s="93" customFormat="1" ht="63" x14ac:dyDescent="0.35">
      <c r="A112" s="7" t="s">
        <v>7673</v>
      </c>
      <c r="B112" s="7" t="s">
        <v>417</v>
      </c>
      <c r="C112" s="88" t="s">
        <v>7672</v>
      </c>
      <c r="D112" s="89" t="s">
        <v>7672</v>
      </c>
      <c r="E112" s="7" t="s">
        <v>6980</v>
      </c>
      <c r="F112" s="7" t="s">
        <v>6979</v>
      </c>
      <c r="G112" s="7" t="s">
        <v>20</v>
      </c>
      <c r="H112" s="7" t="s">
        <v>415</v>
      </c>
      <c r="I112" s="7" t="s">
        <v>58</v>
      </c>
      <c r="J112" s="90">
        <v>3000000</v>
      </c>
      <c r="K112" s="90">
        <v>3000000</v>
      </c>
      <c r="L112" s="7" t="s">
        <v>1546</v>
      </c>
      <c r="M112" s="7" t="s">
        <v>114</v>
      </c>
      <c r="N112" s="7" t="s">
        <v>105</v>
      </c>
      <c r="O112" s="7" t="s">
        <v>6978</v>
      </c>
      <c r="P112" s="7" t="s">
        <v>6992</v>
      </c>
    </row>
    <row r="113" spans="1:16" s="93" customFormat="1" ht="63" x14ac:dyDescent="0.35">
      <c r="A113" s="7" t="s">
        <v>7671</v>
      </c>
      <c r="B113" s="7"/>
      <c r="C113" s="88" t="s">
        <v>7670</v>
      </c>
      <c r="D113" s="89" t="s">
        <v>7670</v>
      </c>
      <c r="E113" s="7" t="s">
        <v>6980</v>
      </c>
      <c r="F113" s="7" t="s">
        <v>6979</v>
      </c>
      <c r="G113" s="7" t="s">
        <v>20</v>
      </c>
      <c r="H113" s="7" t="s">
        <v>415</v>
      </c>
      <c r="I113" s="7" t="s">
        <v>58</v>
      </c>
      <c r="J113" s="90">
        <v>2588300</v>
      </c>
      <c r="K113" s="90">
        <v>2588300</v>
      </c>
      <c r="L113" s="7" t="s">
        <v>1546</v>
      </c>
      <c r="M113" s="7" t="s">
        <v>114</v>
      </c>
      <c r="N113" s="7" t="s">
        <v>105</v>
      </c>
      <c r="O113" s="7" t="s">
        <v>6984</v>
      </c>
      <c r="P113" s="7" t="s">
        <v>6983</v>
      </c>
    </row>
    <row r="114" spans="1:16" s="93" customFormat="1" ht="42" x14ac:dyDescent="0.35">
      <c r="A114" s="7" t="s">
        <v>7669</v>
      </c>
      <c r="B114" s="7" t="s">
        <v>417</v>
      </c>
      <c r="C114" s="88" t="s">
        <v>7668</v>
      </c>
      <c r="D114" s="89" t="s">
        <v>7668</v>
      </c>
      <c r="E114" s="7" t="s">
        <v>6980</v>
      </c>
      <c r="F114" s="7" t="s">
        <v>6979</v>
      </c>
      <c r="G114" s="7" t="s">
        <v>20</v>
      </c>
      <c r="H114" s="7" t="s">
        <v>415</v>
      </c>
      <c r="I114" s="7" t="s">
        <v>58</v>
      </c>
      <c r="J114" s="90">
        <v>18220000</v>
      </c>
      <c r="K114" s="90">
        <v>18220000</v>
      </c>
      <c r="L114" s="7" t="s">
        <v>1546</v>
      </c>
      <c r="M114" s="7" t="s">
        <v>114</v>
      </c>
      <c r="N114" s="7" t="s">
        <v>105</v>
      </c>
      <c r="O114" s="7" t="s">
        <v>6984</v>
      </c>
      <c r="P114" s="7" t="s">
        <v>6983</v>
      </c>
    </row>
    <row r="115" spans="1:16" s="93" customFormat="1" ht="42" x14ac:dyDescent="0.35">
      <c r="A115" s="7" t="s">
        <v>7667</v>
      </c>
      <c r="B115" s="7"/>
      <c r="C115" s="88" t="s">
        <v>7666</v>
      </c>
      <c r="D115" s="89" t="s">
        <v>7666</v>
      </c>
      <c r="E115" s="7" t="s">
        <v>6980</v>
      </c>
      <c r="F115" s="7" t="s">
        <v>6979</v>
      </c>
      <c r="G115" s="7" t="s">
        <v>20</v>
      </c>
      <c r="H115" s="7" t="s">
        <v>415</v>
      </c>
      <c r="I115" s="7" t="s">
        <v>58</v>
      </c>
      <c r="J115" s="90">
        <v>1458100</v>
      </c>
      <c r="K115" s="90">
        <v>1458100</v>
      </c>
      <c r="L115" s="7" t="s">
        <v>1546</v>
      </c>
      <c r="M115" s="7" t="s">
        <v>114</v>
      </c>
      <c r="N115" s="7" t="s">
        <v>105</v>
      </c>
      <c r="O115" s="7" t="s">
        <v>7008</v>
      </c>
      <c r="P115" s="7" t="s">
        <v>7047</v>
      </c>
    </row>
    <row r="116" spans="1:16" s="93" customFormat="1" ht="42" x14ac:dyDescent="0.35">
      <c r="A116" s="7" t="s">
        <v>7665</v>
      </c>
      <c r="B116" s="7"/>
      <c r="C116" s="88" t="s">
        <v>7664</v>
      </c>
      <c r="D116" s="89" t="s">
        <v>7664</v>
      </c>
      <c r="E116" s="7" t="s">
        <v>6980</v>
      </c>
      <c r="F116" s="7" t="s">
        <v>6979</v>
      </c>
      <c r="G116" s="7" t="s">
        <v>20</v>
      </c>
      <c r="H116" s="7" t="s">
        <v>156</v>
      </c>
      <c r="I116" s="7" t="s">
        <v>52</v>
      </c>
      <c r="J116" s="90">
        <v>442720</v>
      </c>
      <c r="K116" s="90">
        <v>442720</v>
      </c>
      <c r="L116" s="7" t="s">
        <v>113</v>
      </c>
      <c r="M116" s="7" t="s">
        <v>114</v>
      </c>
      <c r="N116" s="7" t="s">
        <v>105</v>
      </c>
      <c r="O116" s="7" t="s">
        <v>7020</v>
      </c>
      <c r="P116" s="7" t="s">
        <v>7019</v>
      </c>
    </row>
    <row r="117" spans="1:16" s="93" customFormat="1" ht="42" x14ac:dyDescent="0.35">
      <c r="A117" s="7" t="s">
        <v>7663</v>
      </c>
      <c r="B117" s="7"/>
      <c r="C117" s="88" t="s">
        <v>7662</v>
      </c>
      <c r="D117" s="89" t="s">
        <v>7662</v>
      </c>
      <c r="E117" s="7" t="s">
        <v>6980</v>
      </c>
      <c r="F117" s="7" t="s">
        <v>6979</v>
      </c>
      <c r="G117" s="7" t="s">
        <v>20</v>
      </c>
      <c r="H117" s="7" t="s">
        <v>415</v>
      </c>
      <c r="I117" s="7" t="s">
        <v>58</v>
      </c>
      <c r="J117" s="90">
        <v>6294000</v>
      </c>
      <c r="K117" s="90">
        <v>6294000</v>
      </c>
      <c r="L117" s="7" t="s">
        <v>1546</v>
      </c>
      <c r="M117" s="7" t="s">
        <v>114</v>
      </c>
      <c r="N117" s="7" t="s">
        <v>105</v>
      </c>
      <c r="O117" s="7" t="s">
        <v>6984</v>
      </c>
      <c r="P117" s="7" t="s">
        <v>6983</v>
      </c>
    </row>
    <row r="118" spans="1:16" s="93" customFormat="1" ht="84" x14ac:dyDescent="0.35">
      <c r="A118" s="7" t="s">
        <v>7661</v>
      </c>
      <c r="B118" s="7"/>
      <c r="C118" s="88" t="s">
        <v>7660</v>
      </c>
      <c r="D118" s="89" t="s">
        <v>7660</v>
      </c>
      <c r="E118" s="7" t="s">
        <v>6980</v>
      </c>
      <c r="F118" s="7" t="s">
        <v>6979</v>
      </c>
      <c r="G118" s="7" t="s">
        <v>20</v>
      </c>
      <c r="H118" s="7" t="s">
        <v>415</v>
      </c>
      <c r="I118" s="7" t="s">
        <v>58</v>
      </c>
      <c r="J118" s="90">
        <v>3559900</v>
      </c>
      <c r="K118" s="90">
        <v>3559900</v>
      </c>
      <c r="L118" s="7" t="s">
        <v>1546</v>
      </c>
      <c r="M118" s="7" t="s">
        <v>114</v>
      </c>
      <c r="N118" s="7" t="s">
        <v>105</v>
      </c>
      <c r="O118" s="7" t="s">
        <v>6984</v>
      </c>
      <c r="P118" s="7" t="s">
        <v>6983</v>
      </c>
    </row>
    <row r="119" spans="1:16" s="93" customFormat="1" ht="42" x14ac:dyDescent="0.35">
      <c r="A119" s="7" t="s">
        <v>7659</v>
      </c>
      <c r="B119" s="7" t="s">
        <v>417</v>
      </c>
      <c r="C119" s="88" t="s">
        <v>779</v>
      </c>
      <c r="D119" s="89" t="s">
        <v>779</v>
      </c>
      <c r="E119" s="7" t="s">
        <v>6980</v>
      </c>
      <c r="F119" s="7" t="s">
        <v>6979</v>
      </c>
      <c r="G119" s="7" t="s">
        <v>20</v>
      </c>
      <c r="H119" s="7" t="s">
        <v>415</v>
      </c>
      <c r="I119" s="7" t="s">
        <v>58</v>
      </c>
      <c r="J119" s="90">
        <v>24881600</v>
      </c>
      <c r="K119" s="90">
        <v>24881600</v>
      </c>
      <c r="L119" s="7" t="s">
        <v>109</v>
      </c>
      <c r="M119" s="7" t="s">
        <v>6880</v>
      </c>
      <c r="N119" s="7" t="s">
        <v>93</v>
      </c>
      <c r="O119" s="7" t="s">
        <v>7008</v>
      </c>
      <c r="P119" s="7" t="s">
        <v>7047</v>
      </c>
    </row>
    <row r="120" spans="1:16" s="93" customFormat="1" ht="42" x14ac:dyDescent="0.35">
      <c r="A120" s="7" t="s">
        <v>7658</v>
      </c>
      <c r="B120" s="7" t="s">
        <v>417</v>
      </c>
      <c r="C120" s="88" t="s">
        <v>3206</v>
      </c>
      <c r="D120" s="89" t="s">
        <v>3206</v>
      </c>
      <c r="E120" s="7" t="s">
        <v>6980</v>
      </c>
      <c r="F120" s="7" t="s">
        <v>6979</v>
      </c>
      <c r="G120" s="7" t="s">
        <v>20</v>
      </c>
      <c r="H120" s="7" t="s">
        <v>415</v>
      </c>
      <c r="I120" s="7" t="s">
        <v>58</v>
      </c>
      <c r="J120" s="90">
        <v>13130000</v>
      </c>
      <c r="K120" s="90">
        <v>13130000</v>
      </c>
      <c r="L120" s="7" t="s">
        <v>457</v>
      </c>
      <c r="M120" s="7" t="s">
        <v>3711</v>
      </c>
      <c r="N120" s="7" t="s">
        <v>593</v>
      </c>
      <c r="O120" s="7" t="s">
        <v>6984</v>
      </c>
      <c r="P120" s="7" t="s">
        <v>6998</v>
      </c>
    </row>
    <row r="121" spans="1:16" s="93" customFormat="1" ht="42" x14ac:dyDescent="0.35">
      <c r="A121" s="7" t="s">
        <v>7657</v>
      </c>
      <c r="B121" s="7" t="s">
        <v>417</v>
      </c>
      <c r="C121" s="88" t="s">
        <v>3206</v>
      </c>
      <c r="D121" s="89" t="s">
        <v>3206</v>
      </c>
      <c r="E121" s="7" t="s">
        <v>6980</v>
      </c>
      <c r="F121" s="7" t="s">
        <v>6979</v>
      </c>
      <c r="G121" s="7" t="s">
        <v>20</v>
      </c>
      <c r="H121" s="7" t="s">
        <v>415</v>
      </c>
      <c r="I121" s="7" t="s">
        <v>58</v>
      </c>
      <c r="J121" s="90">
        <v>1300000</v>
      </c>
      <c r="K121" s="90">
        <v>1300000</v>
      </c>
      <c r="L121" s="7" t="s">
        <v>457</v>
      </c>
      <c r="M121" s="7" t="s">
        <v>7171</v>
      </c>
      <c r="N121" s="7" t="s">
        <v>593</v>
      </c>
      <c r="O121" s="7" t="s">
        <v>6984</v>
      </c>
      <c r="P121" s="7" t="s">
        <v>6998</v>
      </c>
    </row>
    <row r="122" spans="1:16" s="93" customFormat="1" ht="63" x14ac:dyDescent="0.35">
      <c r="A122" s="7" t="s">
        <v>7656</v>
      </c>
      <c r="B122" s="7" t="s">
        <v>417</v>
      </c>
      <c r="C122" s="88" t="s">
        <v>7655</v>
      </c>
      <c r="D122" s="89" t="s">
        <v>7655</v>
      </c>
      <c r="E122" s="7" t="s">
        <v>6980</v>
      </c>
      <c r="F122" s="7" t="s">
        <v>6979</v>
      </c>
      <c r="G122" s="7" t="s">
        <v>20</v>
      </c>
      <c r="H122" s="7" t="s">
        <v>415</v>
      </c>
      <c r="I122" s="7" t="s">
        <v>58</v>
      </c>
      <c r="J122" s="90">
        <v>130000000</v>
      </c>
      <c r="K122" s="90">
        <v>130000000</v>
      </c>
      <c r="L122" s="7" t="s">
        <v>1608</v>
      </c>
      <c r="M122" s="7" t="s">
        <v>694</v>
      </c>
      <c r="N122" s="7" t="s">
        <v>93</v>
      </c>
      <c r="O122" s="7" t="s">
        <v>7008</v>
      </c>
      <c r="P122" s="7" t="s">
        <v>7047</v>
      </c>
    </row>
    <row r="123" spans="1:16" s="93" customFormat="1" ht="42" x14ac:dyDescent="0.35">
      <c r="A123" s="7" t="s">
        <v>7654</v>
      </c>
      <c r="B123" s="7" t="s">
        <v>417</v>
      </c>
      <c r="C123" s="88" t="s">
        <v>7653</v>
      </c>
      <c r="D123" s="89" t="s">
        <v>7653</v>
      </c>
      <c r="E123" s="7" t="s">
        <v>6980</v>
      </c>
      <c r="F123" s="7" t="s">
        <v>6979</v>
      </c>
      <c r="G123" s="7" t="s">
        <v>20</v>
      </c>
      <c r="H123" s="7" t="s">
        <v>415</v>
      </c>
      <c r="I123" s="7" t="s">
        <v>58</v>
      </c>
      <c r="J123" s="90">
        <v>5958200</v>
      </c>
      <c r="K123" s="91">
        <v>0</v>
      </c>
      <c r="L123" s="7" t="s">
        <v>235</v>
      </c>
      <c r="M123" s="7" t="s">
        <v>7165</v>
      </c>
      <c r="N123" s="7" t="s">
        <v>224</v>
      </c>
      <c r="O123" s="7" t="s">
        <v>7008</v>
      </c>
      <c r="P123" s="7" t="s">
        <v>7007</v>
      </c>
    </row>
    <row r="124" spans="1:16" s="93" customFormat="1" ht="105" x14ac:dyDescent="0.35">
      <c r="A124" s="7" t="s">
        <v>7652</v>
      </c>
      <c r="B124" s="7"/>
      <c r="C124" s="88" t="s">
        <v>7651</v>
      </c>
      <c r="D124" s="89" t="s">
        <v>7651</v>
      </c>
      <c r="E124" s="7" t="s">
        <v>6980</v>
      </c>
      <c r="F124" s="7" t="s">
        <v>6979</v>
      </c>
      <c r="G124" s="7" t="s">
        <v>20</v>
      </c>
      <c r="H124" s="7" t="s">
        <v>51</v>
      </c>
      <c r="I124" s="7" t="s">
        <v>52</v>
      </c>
      <c r="J124" s="90">
        <v>3480000</v>
      </c>
      <c r="K124" s="90">
        <v>3480000</v>
      </c>
      <c r="L124" s="7" t="s">
        <v>53</v>
      </c>
      <c r="M124" s="7" t="s">
        <v>54</v>
      </c>
      <c r="N124" s="7" t="s">
        <v>55</v>
      </c>
      <c r="O124" s="7" t="s">
        <v>6978</v>
      </c>
      <c r="P124" s="7" t="s">
        <v>6989</v>
      </c>
    </row>
    <row r="125" spans="1:16" s="93" customFormat="1" ht="84" x14ac:dyDescent="0.35">
      <c r="A125" s="7" t="s">
        <v>7650</v>
      </c>
      <c r="B125" s="7"/>
      <c r="C125" s="88" t="s">
        <v>7649</v>
      </c>
      <c r="D125" s="89" t="s">
        <v>7649</v>
      </c>
      <c r="E125" s="7" t="s">
        <v>6980</v>
      </c>
      <c r="F125" s="7" t="s">
        <v>6979</v>
      </c>
      <c r="G125" s="7" t="s">
        <v>20</v>
      </c>
      <c r="H125" s="7" t="s">
        <v>51</v>
      </c>
      <c r="I125" s="7" t="s">
        <v>52</v>
      </c>
      <c r="J125" s="90">
        <v>7964700</v>
      </c>
      <c r="K125" s="90">
        <v>7964700</v>
      </c>
      <c r="L125" s="7" t="s">
        <v>53</v>
      </c>
      <c r="M125" s="7" t="s">
        <v>54</v>
      </c>
      <c r="N125" s="7" t="s">
        <v>55</v>
      </c>
      <c r="O125" s="7" t="s">
        <v>6978</v>
      </c>
      <c r="P125" s="7" t="s">
        <v>6995</v>
      </c>
    </row>
    <row r="126" spans="1:16" s="93" customFormat="1" ht="168" x14ac:dyDescent="0.35">
      <c r="A126" s="7" t="s">
        <v>7648</v>
      </c>
      <c r="B126" s="7" t="s">
        <v>417</v>
      </c>
      <c r="C126" s="88" t="s">
        <v>7647</v>
      </c>
      <c r="D126" s="89" t="s">
        <v>7647</v>
      </c>
      <c r="E126" s="7" t="s">
        <v>6980</v>
      </c>
      <c r="F126" s="7" t="s">
        <v>6979</v>
      </c>
      <c r="G126" s="7" t="s">
        <v>20</v>
      </c>
      <c r="H126" s="7" t="s">
        <v>415</v>
      </c>
      <c r="I126" s="7" t="s">
        <v>58</v>
      </c>
      <c r="J126" s="91">
        <v>0</v>
      </c>
      <c r="K126" s="90">
        <v>3000000</v>
      </c>
      <c r="L126" s="7" t="s">
        <v>109</v>
      </c>
      <c r="M126" s="7" t="s">
        <v>6880</v>
      </c>
      <c r="N126" s="7" t="s">
        <v>93</v>
      </c>
      <c r="O126" s="7" t="s">
        <v>7020</v>
      </c>
      <c r="P126" s="7" t="s">
        <v>7158</v>
      </c>
    </row>
    <row r="127" spans="1:16" s="93" customFormat="1" ht="42" x14ac:dyDescent="0.35">
      <c r="A127" s="7" t="s">
        <v>7646</v>
      </c>
      <c r="B127" s="7" t="s">
        <v>417</v>
      </c>
      <c r="C127" s="88" t="s">
        <v>779</v>
      </c>
      <c r="D127" s="89" t="s">
        <v>779</v>
      </c>
      <c r="E127" s="7" t="s">
        <v>6980</v>
      </c>
      <c r="F127" s="7" t="s">
        <v>6979</v>
      </c>
      <c r="G127" s="7" t="s">
        <v>20</v>
      </c>
      <c r="H127" s="7" t="s">
        <v>415</v>
      </c>
      <c r="I127" s="7" t="s">
        <v>58</v>
      </c>
      <c r="J127" s="90">
        <v>27550000</v>
      </c>
      <c r="K127" s="90">
        <v>27550000</v>
      </c>
      <c r="L127" s="7" t="s">
        <v>1608</v>
      </c>
      <c r="M127" s="7" t="s">
        <v>7645</v>
      </c>
      <c r="N127" s="7" t="s">
        <v>93</v>
      </c>
      <c r="O127" s="7" t="s">
        <v>7008</v>
      </c>
      <c r="P127" s="7" t="s">
        <v>7047</v>
      </c>
    </row>
    <row r="128" spans="1:16" s="93" customFormat="1" ht="84" x14ac:dyDescent="0.35">
      <c r="A128" s="7" t="s">
        <v>7644</v>
      </c>
      <c r="B128" s="7" t="s">
        <v>417</v>
      </c>
      <c r="C128" s="88" t="s">
        <v>7643</v>
      </c>
      <c r="D128" s="89" t="s">
        <v>7643</v>
      </c>
      <c r="E128" s="7" t="s">
        <v>6980</v>
      </c>
      <c r="F128" s="7" t="s">
        <v>6979</v>
      </c>
      <c r="G128" s="7" t="s">
        <v>20</v>
      </c>
      <c r="H128" s="7" t="s">
        <v>415</v>
      </c>
      <c r="I128" s="7" t="s">
        <v>58</v>
      </c>
      <c r="J128" s="90">
        <v>27378200</v>
      </c>
      <c r="K128" s="90">
        <v>27378200</v>
      </c>
      <c r="L128" s="7" t="s">
        <v>1608</v>
      </c>
      <c r="M128" s="7" t="s">
        <v>694</v>
      </c>
      <c r="N128" s="7" t="s">
        <v>93</v>
      </c>
      <c r="O128" s="7" t="s">
        <v>6984</v>
      </c>
      <c r="P128" s="7" t="s">
        <v>6983</v>
      </c>
    </row>
    <row r="129" spans="1:16" s="93" customFormat="1" ht="42" x14ac:dyDescent="0.35">
      <c r="A129" s="7" t="s">
        <v>7642</v>
      </c>
      <c r="B129" s="7" t="s">
        <v>417</v>
      </c>
      <c r="C129" s="88" t="s">
        <v>7641</v>
      </c>
      <c r="D129" s="89" t="s">
        <v>7641</v>
      </c>
      <c r="E129" s="7" t="s">
        <v>6980</v>
      </c>
      <c r="F129" s="7" t="s">
        <v>6979</v>
      </c>
      <c r="G129" s="7" t="s">
        <v>20</v>
      </c>
      <c r="H129" s="7" t="s">
        <v>415</v>
      </c>
      <c r="I129" s="7" t="s">
        <v>58</v>
      </c>
      <c r="J129" s="90">
        <v>10000000</v>
      </c>
      <c r="K129" s="90">
        <v>10000000</v>
      </c>
      <c r="L129" s="7" t="s">
        <v>1608</v>
      </c>
      <c r="M129" s="7" t="s">
        <v>694</v>
      </c>
      <c r="N129" s="7" t="s">
        <v>93</v>
      </c>
      <c r="O129" s="7" t="s">
        <v>6984</v>
      </c>
      <c r="P129" s="7" t="s">
        <v>6998</v>
      </c>
    </row>
    <row r="130" spans="1:16" s="93" customFormat="1" ht="42" x14ac:dyDescent="0.35">
      <c r="A130" s="7" t="s">
        <v>7640</v>
      </c>
      <c r="B130" s="7" t="s">
        <v>417</v>
      </c>
      <c r="C130" s="88" t="s">
        <v>7639</v>
      </c>
      <c r="D130" s="89" t="s">
        <v>7639</v>
      </c>
      <c r="E130" s="7" t="s">
        <v>6980</v>
      </c>
      <c r="F130" s="7" t="s">
        <v>6979</v>
      </c>
      <c r="G130" s="7" t="s">
        <v>20</v>
      </c>
      <c r="H130" s="7" t="s">
        <v>415</v>
      </c>
      <c r="I130" s="7" t="s">
        <v>58</v>
      </c>
      <c r="J130" s="90">
        <v>15034300</v>
      </c>
      <c r="K130" s="90">
        <v>15034300</v>
      </c>
      <c r="L130" s="7" t="s">
        <v>1546</v>
      </c>
      <c r="M130" s="7" t="s">
        <v>114</v>
      </c>
      <c r="N130" s="7" t="s">
        <v>105</v>
      </c>
      <c r="O130" s="7" t="s">
        <v>6984</v>
      </c>
      <c r="P130" s="7" t="s">
        <v>6983</v>
      </c>
    </row>
    <row r="131" spans="1:16" s="93" customFormat="1" ht="63" x14ac:dyDescent="0.35">
      <c r="A131" s="7" t="s">
        <v>7638</v>
      </c>
      <c r="B131" s="7"/>
      <c r="C131" s="88" t="s">
        <v>7637</v>
      </c>
      <c r="D131" s="89" t="s">
        <v>7637</v>
      </c>
      <c r="E131" s="7" t="s">
        <v>6980</v>
      </c>
      <c r="F131" s="7" t="s">
        <v>6979</v>
      </c>
      <c r="G131" s="7" t="s">
        <v>20</v>
      </c>
      <c r="H131" s="7" t="s">
        <v>415</v>
      </c>
      <c r="I131" s="7" t="s">
        <v>58</v>
      </c>
      <c r="J131" s="90">
        <v>15034300</v>
      </c>
      <c r="K131" s="90">
        <v>15034300</v>
      </c>
      <c r="L131" s="7" t="s">
        <v>1546</v>
      </c>
      <c r="M131" s="7" t="s">
        <v>114</v>
      </c>
      <c r="N131" s="7" t="s">
        <v>105</v>
      </c>
      <c r="O131" s="7" t="s">
        <v>7008</v>
      </c>
      <c r="P131" s="7" t="s">
        <v>7047</v>
      </c>
    </row>
    <row r="132" spans="1:16" s="93" customFormat="1" ht="42" x14ac:dyDescent="0.35">
      <c r="A132" s="7" t="s">
        <v>7636</v>
      </c>
      <c r="B132" s="7" t="s">
        <v>417</v>
      </c>
      <c r="C132" s="88" t="s">
        <v>3206</v>
      </c>
      <c r="D132" s="89" t="s">
        <v>3206</v>
      </c>
      <c r="E132" s="7" t="s">
        <v>6980</v>
      </c>
      <c r="F132" s="7" t="s">
        <v>6979</v>
      </c>
      <c r="G132" s="7" t="s">
        <v>20</v>
      </c>
      <c r="H132" s="7" t="s">
        <v>415</v>
      </c>
      <c r="I132" s="7" t="s">
        <v>58</v>
      </c>
      <c r="J132" s="90">
        <v>78731200</v>
      </c>
      <c r="K132" s="90">
        <v>78731200</v>
      </c>
      <c r="L132" s="7" t="s">
        <v>7635</v>
      </c>
      <c r="M132" s="7" t="s">
        <v>6915</v>
      </c>
      <c r="N132" s="7" t="s">
        <v>593</v>
      </c>
      <c r="O132" s="7" t="s">
        <v>6984</v>
      </c>
      <c r="P132" s="7" t="s">
        <v>7034</v>
      </c>
    </row>
    <row r="133" spans="1:16" s="93" customFormat="1" ht="63" x14ac:dyDescent="0.35">
      <c r="A133" s="7" t="s">
        <v>7634</v>
      </c>
      <c r="B133" s="7" t="s">
        <v>417</v>
      </c>
      <c r="C133" s="88" t="s">
        <v>7633</v>
      </c>
      <c r="D133" s="89" t="s">
        <v>7633</v>
      </c>
      <c r="E133" s="7" t="s">
        <v>6980</v>
      </c>
      <c r="F133" s="7" t="s">
        <v>6979</v>
      </c>
      <c r="G133" s="7" t="s">
        <v>20</v>
      </c>
      <c r="H133" s="7" t="s">
        <v>415</v>
      </c>
      <c r="I133" s="7" t="s">
        <v>58</v>
      </c>
      <c r="J133" s="90">
        <v>5000000</v>
      </c>
      <c r="K133" s="90">
        <v>5000000</v>
      </c>
      <c r="L133" s="7" t="s">
        <v>1546</v>
      </c>
      <c r="M133" s="7" t="s">
        <v>114</v>
      </c>
      <c r="N133" s="7" t="s">
        <v>105</v>
      </c>
      <c r="O133" s="7" t="s">
        <v>6984</v>
      </c>
      <c r="P133" s="7" t="s">
        <v>6983</v>
      </c>
    </row>
    <row r="134" spans="1:16" s="93" customFormat="1" ht="147" x14ac:dyDescent="0.35">
      <c r="A134" s="7" t="s">
        <v>7632</v>
      </c>
      <c r="B134" s="7" t="s">
        <v>276</v>
      </c>
      <c r="C134" s="88" t="s">
        <v>7250</v>
      </c>
      <c r="D134" s="89" t="s">
        <v>7250</v>
      </c>
      <c r="E134" s="7" t="s">
        <v>6980</v>
      </c>
      <c r="F134" s="7" t="s">
        <v>6979</v>
      </c>
      <c r="G134" s="7" t="s">
        <v>20</v>
      </c>
      <c r="H134" s="7" t="s">
        <v>415</v>
      </c>
      <c r="I134" s="7" t="s">
        <v>58</v>
      </c>
      <c r="J134" s="90">
        <v>30000000</v>
      </c>
      <c r="K134" s="90">
        <v>30000000</v>
      </c>
      <c r="L134" s="7" t="s">
        <v>109</v>
      </c>
      <c r="M134" s="7" t="s">
        <v>6880</v>
      </c>
      <c r="N134" s="7" t="s">
        <v>93</v>
      </c>
      <c r="O134" s="7" t="s">
        <v>6984</v>
      </c>
      <c r="P134" s="7" t="s">
        <v>6983</v>
      </c>
    </row>
    <row r="135" spans="1:16" s="93" customFormat="1" ht="42" x14ac:dyDescent="0.35">
      <c r="A135" s="7" t="s">
        <v>7631</v>
      </c>
      <c r="B135" s="7"/>
      <c r="C135" s="88" t="s">
        <v>7630</v>
      </c>
      <c r="D135" s="89" t="s">
        <v>7630</v>
      </c>
      <c r="E135" s="7" t="s">
        <v>6980</v>
      </c>
      <c r="F135" s="7" t="s">
        <v>6979</v>
      </c>
      <c r="G135" s="7" t="s">
        <v>20</v>
      </c>
      <c r="H135" s="7" t="s">
        <v>415</v>
      </c>
      <c r="I135" s="7" t="s">
        <v>58</v>
      </c>
      <c r="J135" s="90">
        <v>2331000</v>
      </c>
      <c r="K135" s="90">
        <v>2331000</v>
      </c>
      <c r="L135" s="7" t="s">
        <v>1546</v>
      </c>
      <c r="M135" s="7" t="s">
        <v>114</v>
      </c>
      <c r="N135" s="7" t="s">
        <v>105</v>
      </c>
      <c r="O135" s="7" t="s">
        <v>7008</v>
      </c>
      <c r="P135" s="7" t="s">
        <v>7047</v>
      </c>
    </row>
    <row r="136" spans="1:16" s="93" customFormat="1" ht="63" x14ac:dyDescent="0.35">
      <c r="A136" s="7" t="s">
        <v>7629</v>
      </c>
      <c r="B136" s="7" t="s">
        <v>417</v>
      </c>
      <c r="C136" s="88" t="s">
        <v>7628</v>
      </c>
      <c r="D136" s="89" t="s">
        <v>7628</v>
      </c>
      <c r="E136" s="7" t="s">
        <v>6980</v>
      </c>
      <c r="F136" s="7" t="s">
        <v>6979</v>
      </c>
      <c r="G136" s="7" t="s">
        <v>20</v>
      </c>
      <c r="H136" s="7" t="s">
        <v>415</v>
      </c>
      <c r="I136" s="7" t="s">
        <v>58</v>
      </c>
      <c r="J136" s="90">
        <v>4636200</v>
      </c>
      <c r="K136" s="90">
        <v>4636200</v>
      </c>
      <c r="L136" s="7" t="s">
        <v>1546</v>
      </c>
      <c r="M136" s="7" t="s">
        <v>114</v>
      </c>
      <c r="N136" s="7" t="s">
        <v>105</v>
      </c>
      <c r="O136" s="7" t="s">
        <v>6978</v>
      </c>
      <c r="P136" s="7" t="s">
        <v>6992</v>
      </c>
    </row>
    <row r="137" spans="1:16" s="93" customFormat="1" ht="63" x14ac:dyDescent="0.35">
      <c r="A137" s="7" t="s">
        <v>7627</v>
      </c>
      <c r="B137" s="7" t="s">
        <v>417</v>
      </c>
      <c r="C137" s="88" t="s">
        <v>7626</v>
      </c>
      <c r="D137" s="89" t="s">
        <v>7626</v>
      </c>
      <c r="E137" s="7" t="s">
        <v>6980</v>
      </c>
      <c r="F137" s="7" t="s">
        <v>6979</v>
      </c>
      <c r="G137" s="7" t="s">
        <v>20</v>
      </c>
      <c r="H137" s="7" t="s">
        <v>415</v>
      </c>
      <c r="I137" s="7" t="s">
        <v>58</v>
      </c>
      <c r="J137" s="90">
        <v>14133900</v>
      </c>
      <c r="K137" s="90">
        <v>14133900</v>
      </c>
      <c r="L137" s="7" t="s">
        <v>6904</v>
      </c>
      <c r="M137" s="7" t="s">
        <v>6903</v>
      </c>
      <c r="N137" s="7" t="s">
        <v>593</v>
      </c>
      <c r="O137" s="7" t="s">
        <v>7020</v>
      </c>
      <c r="P137" s="7" t="s">
        <v>7019</v>
      </c>
    </row>
    <row r="138" spans="1:16" s="93" customFormat="1" ht="84" x14ac:dyDescent="0.35">
      <c r="A138" s="7" t="s">
        <v>7625</v>
      </c>
      <c r="B138" s="7" t="s">
        <v>417</v>
      </c>
      <c r="C138" s="88" t="s">
        <v>7624</v>
      </c>
      <c r="D138" s="89" t="s">
        <v>7624</v>
      </c>
      <c r="E138" s="7" t="s">
        <v>6980</v>
      </c>
      <c r="F138" s="7" t="s">
        <v>6979</v>
      </c>
      <c r="G138" s="7" t="s">
        <v>20</v>
      </c>
      <c r="H138" s="7" t="s">
        <v>415</v>
      </c>
      <c r="I138" s="7" t="s">
        <v>714</v>
      </c>
      <c r="J138" s="90">
        <v>1649300</v>
      </c>
      <c r="K138" s="91">
        <v>0</v>
      </c>
      <c r="L138" s="7" t="s">
        <v>1546</v>
      </c>
      <c r="M138" s="7" t="s">
        <v>114</v>
      </c>
      <c r="N138" s="7" t="s">
        <v>105</v>
      </c>
      <c r="O138" s="7" t="s">
        <v>6978</v>
      </c>
      <c r="P138" s="7" t="s">
        <v>6992</v>
      </c>
    </row>
    <row r="139" spans="1:16" s="93" customFormat="1" ht="63" x14ac:dyDescent="0.35">
      <c r="A139" s="7" t="s">
        <v>7623</v>
      </c>
      <c r="B139" s="7" t="s">
        <v>417</v>
      </c>
      <c r="C139" s="88" t="s">
        <v>7315</v>
      </c>
      <c r="D139" s="89" t="s">
        <v>7315</v>
      </c>
      <c r="E139" s="7" t="s">
        <v>6980</v>
      </c>
      <c r="F139" s="7" t="s">
        <v>6979</v>
      </c>
      <c r="G139" s="7" t="s">
        <v>20</v>
      </c>
      <c r="H139" s="7" t="s">
        <v>415</v>
      </c>
      <c r="I139" s="7" t="s">
        <v>58</v>
      </c>
      <c r="J139" s="90">
        <v>6000000</v>
      </c>
      <c r="K139" s="90">
        <v>6000000</v>
      </c>
      <c r="L139" s="7" t="s">
        <v>109</v>
      </c>
      <c r="M139" s="7" t="s">
        <v>6880</v>
      </c>
      <c r="N139" s="7" t="s">
        <v>93</v>
      </c>
      <c r="O139" s="7" t="s">
        <v>7008</v>
      </c>
      <c r="P139" s="7" t="s">
        <v>7047</v>
      </c>
    </row>
    <row r="140" spans="1:16" s="93" customFormat="1" ht="42" x14ac:dyDescent="0.35">
      <c r="A140" s="7" t="s">
        <v>7622</v>
      </c>
      <c r="B140" s="7" t="s">
        <v>417</v>
      </c>
      <c r="C140" s="88" t="s">
        <v>7621</v>
      </c>
      <c r="D140" s="89" t="s">
        <v>7621</v>
      </c>
      <c r="E140" s="7" t="s">
        <v>6980</v>
      </c>
      <c r="F140" s="7" t="s">
        <v>6979</v>
      </c>
      <c r="G140" s="7" t="s">
        <v>20</v>
      </c>
      <c r="H140" s="7" t="s">
        <v>415</v>
      </c>
      <c r="I140" s="7" t="s">
        <v>58</v>
      </c>
      <c r="J140" s="90">
        <v>10000000</v>
      </c>
      <c r="K140" s="90">
        <v>10000000</v>
      </c>
      <c r="L140" s="7" t="s">
        <v>1546</v>
      </c>
      <c r="M140" s="7" t="s">
        <v>114</v>
      </c>
      <c r="N140" s="7" t="s">
        <v>105</v>
      </c>
      <c r="O140" s="7" t="s">
        <v>6984</v>
      </c>
      <c r="P140" s="7" t="s">
        <v>6983</v>
      </c>
    </row>
    <row r="141" spans="1:16" s="93" customFormat="1" ht="42" x14ac:dyDescent="0.35">
      <c r="A141" s="7" t="s">
        <v>7620</v>
      </c>
      <c r="B141" s="7" t="s">
        <v>417</v>
      </c>
      <c r="C141" s="88" t="s">
        <v>7619</v>
      </c>
      <c r="D141" s="89" t="s">
        <v>7619</v>
      </c>
      <c r="E141" s="7" t="s">
        <v>6980</v>
      </c>
      <c r="F141" s="7" t="s">
        <v>6979</v>
      </c>
      <c r="G141" s="7" t="s">
        <v>20</v>
      </c>
      <c r="H141" s="7" t="s">
        <v>415</v>
      </c>
      <c r="I141" s="7" t="s">
        <v>58</v>
      </c>
      <c r="J141" s="90">
        <v>5000000</v>
      </c>
      <c r="K141" s="90">
        <v>5000000</v>
      </c>
      <c r="L141" s="7" t="s">
        <v>1546</v>
      </c>
      <c r="M141" s="7" t="s">
        <v>114</v>
      </c>
      <c r="N141" s="7" t="s">
        <v>105</v>
      </c>
      <c r="O141" s="7" t="s">
        <v>7008</v>
      </c>
      <c r="P141" s="7" t="s">
        <v>7047</v>
      </c>
    </row>
    <row r="142" spans="1:16" s="93" customFormat="1" ht="42" x14ac:dyDescent="0.35">
      <c r="A142" s="7" t="s">
        <v>7618</v>
      </c>
      <c r="B142" s="7" t="s">
        <v>417</v>
      </c>
      <c r="C142" s="88" t="s">
        <v>3206</v>
      </c>
      <c r="D142" s="89" t="s">
        <v>3206</v>
      </c>
      <c r="E142" s="7" t="s">
        <v>6980</v>
      </c>
      <c r="F142" s="7" t="s">
        <v>6979</v>
      </c>
      <c r="G142" s="7" t="s">
        <v>20</v>
      </c>
      <c r="H142" s="7" t="s">
        <v>415</v>
      </c>
      <c r="I142" s="7" t="s">
        <v>58</v>
      </c>
      <c r="J142" s="90">
        <v>48000000</v>
      </c>
      <c r="K142" s="90">
        <v>48000000</v>
      </c>
      <c r="L142" s="7" t="s">
        <v>5661</v>
      </c>
      <c r="M142" s="7" t="s">
        <v>3599</v>
      </c>
      <c r="N142" s="7" t="s">
        <v>593</v>
      </c>
      <c r="O142" s="7" t="s">
        <v>6984</v>
      </c>
      <c r="P142" s="7" t="s">
        <v>7034</v>
      </c>
    </row>
    <row r="143" spans="1:16" s="93" customFormat="1" ht="42" x14ac:dyDescent="0.35">
      <c r="A143" s="7" t="s">
        <v>7617</v>
      </c>
      <c r="B143" s="7" t="s">
        <v>417</v>
      </c>
      <c r="C143" s="88" t="s">
        <v>252</v>
      </c>
      <c r="D143" s="89" t="s">
        <v>252</v>
      </c>
      <c r="E143" s="7" t="s">
        <v>6980</v>
      </c>
      <c r="F143" s="7" t="s">
        <v>6979</v>
      </c>
      <c r="G143" s="7" t="s">
        <v>20</v>
      </c>
      <c r="H143" s="7" t="s">
        <v>415</v>
      </c>
      <c r="I143" s="7" t="s">
        <v>58</v>
      </c>
      <c r="J143" s="90">
        <v>37829000</v>
      </c>
      <c r="K143" s="90">
        <v>37829000</v>
      </c>
      <c r="L143" s="7" t="s">
        <v>1546</v>
      </c>
      <c r="M143" s="7" t="s">
        <v>614</v>
      </c>
      <c r="N143" s="7" t="s">
        <v>224</v>
      </c>
      <c r="O143" s="7" t="s">
        <v>7008</v>
      </c>
      <c r="P143" s="7" t="s">
        <v>7007</v>
      </c>
    </row>
    <row r="144" spans="1:16" s="93" customFormat="1" ht="189" x14ac:dyDescent="0.35">
      <c r="A144" s="7" t="s">
        <v>7616</v>
      </c>
      <c r="B144" s="7" t="s">
        <v>276</v>
      </c>
      <c r="C144" s="88" t="s">
        <v>7529</v>
      </c>
      <c r="D144" s="89" t="s">
        <v>7529</v>
      </c>
      <c r="E144" s="7" t="s">
        <v>6980</v>
      </c>
      <c r="F144" s="7" t="s">
        <v>6979</v>
      </c>
      <c r="G144" s="7" t="s">
        <v>20</v>
      </c>
      <c r="H144" s="7" t="s">
        <v>415</v>
      </c>
      <c r="I144" s="7" t="s">
        <v>58</v>
      </c>
      <c r="J144" s="90">
        <v>41235000</v>
      </c>
      <c r="K144" s="90">
        <v>41235000</v>
      </c>
      <c r="L144" s="7" t="s">
        <v>1608</v>
      </c>
      <c r="M144" s="7" t="s">
        <v>694</v>
      </c>
      <c r="N144" s="7" t="s">
        <v>93</v>
      </c>
      <c r="O144" s="7" t="s">
        <v>6984</v>
      </c>
      <c r="P144" s="7" t="s">
        <v>6983</v>
      </c>
    </row>
    <row r="145" spans="1:16" s="93" customFormat="1" ht="42" x14ac:dyDescent="0.35">
      <c r="A145" s="7" t="s">
        <v>7615</v>
      </c>
      <c r="B145" s="7" t="s">
        <v>417</v>
      </c>
      <c r="C145" s="88" t="s">
        <v>7614</v>
      </c>
      <c r="D145" s="89" t="s">
        <v>7614</v>
      </c>
      <c r="E145" s="7" t="s">
        <v>6980</v>
      </c>
      <c r="F145" s="7" t="s">
        <v>6979</v>
      </c>
      <c r="G145" s="7" t="s">
        <v>20</v>
      </c>
      <c r="H145" s="7" t="s">
        <v>415</v>
      </c>
      <c r="I145" s="7" t="s">
        <v>58</v>
      </c>
      <c r="J145" s="90">
        <v>8130000</v>
      </c>
      <c r="K145" s="90">
        <v>8130000</v>
      </c>
      <c r="L145" s="7" t="s">
        <v>1608</v>
      </c>
      <c r="M145" s="7" t="s">
        <v>694</v>
      </c>
      <c r="N145" s="7" t="s">
        <v>93</v>
      </c>
      <c r="O145" s="7" t="s">
        <v>6984</v>
      </c>
      <c r="P145" s="7" t="s">
        <v>7031</v>
      </c>
    </row>
    <row r="146" spans="1:16" s="93" customFormat="1" ht="105" x14ac:dyDescent="0.35">
      <c r="A146" s="7" t="s">
        <v>7613</v>
      </c>
      <c r="B146" s="7" t="s">
        <v>417</v>
      </c>
      <c r="C146" s="88" t="s">
        <v>7612</v>
      </c>
      <c r="D146" s="89" t="s">
        <v>7612</v>
      </c>
      <c r="E146" s="7" t="s">
        <v>6980</v>
      </c>
      <c r="F146" s="7" t="s">
        <v>6979</v>
      </c>
      <c r="G146" s="7" t="s">
        <v>20</v>
      </c>
      <c r="H146" s="7" t="s">
        <v>415</v>
      </c>
      <c r="I146" s="7" t="s">
        <v>58</v>
      </c>
      <c r="J146" s="90">
        <v>15189200</v>
      </c>
      <c r="K146" s="90">
        <v>15189200</v>
      </c>
      <c r="L146" s="7" t="s">
        <v>235</v>
      </c>
      <c r="M146" s="7" t="s">
        <v>7102</v>
      </c>
      <c r="N146" s="7" t="s">
        <v>121</v>
      </c>
      <c r="O146" s="7" t="s">
        <v>6978</v>
      </c>
      <c r="P146" s="7" t="s">
        <v>6992</v>
      </c>
    </row>
    <row r="147" spans="1:16" s="93" customFormat="1" ht="42" x14ac:dyDescent="0.35">
      <c r="A147" s="7" t="s">
        <v>7611</v>
      </c>
      <c r="B147" s="7" t="s">
        <v>417</v>
      </c>
      <c r="C147" s="88" t="s">
        <v>7610</v>
      </c>
      <c r="D147" s="89" t="s">
        <v>7610</v>
      </c>
      <c r="E147" s="7" t="s">
        <v>6980</v>
      </c>
      <c r="F147" s="7" t="s">
        <v>6979</v>
      </c>
      <c r="G147" s="7" t="s">
        <v>20</v>
      </c>
      <c r="H147" s="7" t="s">
        <v>415</v>
      </c>
      <c r="I147" s="7" t="s">
        <v>58</v>
      </c>
      <c r="J147" s="90">
        <v>1800000</v>
      </c>
      <c r="K147" s="90">
        <v>1800000</v>
      </c>
      <c r="L147" s="7" t="s">
        <v>3349</v>
      </c>
      <c r="M147" s="7" t="s">
        <v>3380</v>
      </c>
      <c r="N147" s="7" t="s">
        <v>121</v>
      </c>
      <c r="O147" s="7" t="s">
        <v>6978</v>
      </c>
      <c r="P147" s="7" t="s">
        <v>6992</v>
      </c>
    </row>
    <row r="148" spans="1:16" s="93" customFormat="1" ht="84" x14ac:dyDescent="0.35">
      <c r="A148" s="7" t="s">
        <v>7609</v>
      </c>
      <c r="B148" s="7" t="s">
        <v>417</v>
      </c>
      <c r="C148" s="88" t="s">
        <v>7608</v>
      </c>
      <c r="D148" s="89" t="s">
        <v>7608</v>
      </c>
      <c r="E148" s="7" t="s">
        <v>6980</v>
      </c>
      <c r="F148" s="7" t="s">
        <v>6979</v>
      </c>
      <c r="G148" s="7" t="s">
        <v>20</v>
      </c>
      <c r="H148" s="7" t="s">
        <v>415</v>
      </c>
      <c r="I148" s="7" t="s">
        <v>305</v>
      </c>
      <c r="J148" s="90">
        <v>5200000</v>
      </c>
      <c r="K148" s="90">
        <v>5200000</v>
      </c>
      <c r="L148" s="7" t="s">
        <v>3349</v>
      </c>
      <c r="M148" s="7" t="s">
        <v>3380</v>
      </c>
      <c r="N148" s="7" t="s">
        <v>121</v>
      </c>
      <c r="O148" s="7" t="s">
        <v>6978</v>
      </c>
      <c r="P148" s="7" t="s">
        <v>6992</v>
      </c>
    </row>
    <row r="149" spans="1:16" s="93" customFormat="1" ht="42" x14ac:dyDescent="0.35">
      <c r="A149" s="7" t="s">
        <v>7607</v>
      </c>
      <c r="B149" s="7" t="s">
        <v>417</v>
      </c>
      <c r="C149" s="88" t="s">
        <v>5222</v>
      </c>
      <c r="D149" s="89" t="s">
        <v>5222</v>
      </c>
      <c r="E149" s="7" t="s">
        <v>6980</v>
      </c>
      <c r="F149" s="7" t="s">
        <v>6979</v>
      </c>
      <c r="G149" s="7" t="s">
        <v>20</v>
      </c>
      <c r="H149" s="7" t="s">
        <v>415</v>
      </c>
      <c r="I149" s="7" t="s">
        <v>58</v>
      </c>
      <c r="J149" s="90">
        <v>14243700</v>
      </c>
      <c r="K149" s="90">
        <v>14243700</v>
      </c>
      <c r="L149" s="7" t="s">
        <v>6904</v>
      </c>
      <c r="M149" s="7" t="s">
        <v>7186</v>
      </c>
      <c r="N149" s="7" t="s">
        <v>593</v>
      </c>
      <c r="O149" s="7" t="s">
        <v>6984</v>
      </c>
      <c r="P149" s="7" t="s">
        <v>7034</v>
      </c>
    </row>
    <row r="150" spans="1:16" s="93" customFormat="1" ht="84" x14ac:dyDescent="0.35">
      <c r="A150" s="7" t="s">
        <v>7606</v>
      </c>
      <c r="B150" s="7" t="s">
        <v>276</v>
      </c>
      <c r="C150" s="88" t="s">
        <v>7605</v>
      </c>
      <c r="D150" s="89" t="s">
        <v>7605</v>
      </c>
      <c r="E150" s="7" t="s">
        <v>6980</v>
      </c>
      <c r="F150" s="7" t="s">
        <v>6979</v>
      </c>
      <c r="G150" s="7" t="s">
        <v>20</v>
      </c>
      <c r="H150" s="7" t="s">
        <v>415</v>
      </c>
      <c r="I150" s="7" t="s">
        <v>58</v>
      </c>
      <c r="J150" s="90">
        <v>6000000</v>
      </c>
      <c r="K150" s="90">
        <v>6000000</v>
      </c>
      <c r="L150" s="7" t="s">
        <v>3349</v>
      </c>
      <c r="M150" s="7" t="s">
        <v>3380</v>
      </c>
      <c r="N150" s="7" t="s">
        <v>121</v>
      </c>
      <c r="O150" s="7" t="s">
        <v>6978</v>
      </c>
      <c r="P150" s="7" t="s">
        <v>6995</v>
      </c>
    </row>
    <row r="151" spans="1:16" s="93" customFormat="1" ht="63" x14ac:dyDescent="0.35">
      <c r="A151" s="7" t="s">
        <v>7604</v>
      </c>
      <c r="B151" s="7" t="s">
        <v>417</v>
      </c>
      <c r="C151" s="88" t="s">
        <v>7603</v>
      </c>
      <c r="D151" s="89" t="s">
        <v>7603</v>
      </c>
      <c r="E151" s="7" t="s">
        <v>6980</v>
      </c>
      <c r="F151" s="7" t="s">
        <v>6979</v>
      </c>
      <c r="G151" s="7" t="s">
        <v>20</v>
      </c>
      <c r="H151" s="7" t="s">
        <v>415</v>
      </c>
      <c r="I151" s="7" t="s">
        <v>58</v>
      </c>
      <c r="J151" s="90">
        <v>12000000</v>
      </c>
      <c r="K151" s="90">
        <v>12000000</v>
      </c>
      <c r="L151" s="7" t="s">
        <v>5639</v>
      </c>
      <c r="M151" s="7" t="s">
        <v>5638</v>
      </c>
      <c r="N151" s="7" t="s">
        <v>105</v>
      </c>
      <c r="O151" s="7" t="s">
        <v>6984</v>
      </c>
      <c r="P151" s="7" t="s">
        <v>7034</v>
      </c>
    </row>
    <row r="152" spans="1:16" s="93" customFormat="1" ht="63" x14ac:dyDescent="0.35">
      <c r="A152" s="7" t="s">
        <v>7602</v>
      </c>
      <c r="B152" s="7" t="s">
        <v>417</v>
      </c>
      <c r="C152" s="88" t="s">
        <v>7601</v>
      </c>
      <c r="D152" s="89" t="s">
        <v>7601</v>
      </c>
      <c r="E152" s="7" t="s">
        <v>6980</v>
      </c>
      <c r="F152" s="7" t="s">
        <v>6979</v>
      </c>
      <c r="G152" s="7" t="s">
        <v>20</v>
      </c>
      <c r="H152" s="7" t="s">
        <v>415</v>
      </c>
      <c r="I152" s="7" t="s">
        <v>58</v>
      </c>
      <c r="J152" s="90">
        <v>300000000</v>
      </c>
      <c r="K152" s="90">
        <v>300000000</v>
      </c>
      <c r="L152" s="7" t="s">
        <v>53</v>
      </c>
      <c r="M152" s="7" t="s">
        <v>54</v>
      </c>
      <c r="N152" s="7" t="s">
        <v>55</v>
      </c>
      <c r="O152" s="7" t="s">
        <v>6978</v>
      </c>
      <c r="P152" s="7" t="s">
        <v>6992</v>
      </c>
    </row>
    <row r="153" spans="1:16" s="93" customFormat="1" ht="84" x14ac:dyDescent="0.35">
      <c r="A153" s="7" t="s">
        <v>7600</v>
      </c>
      <c r="B153" s="7"/>
      <c r="C153" s="88" t="s">
        <v>7256</v>
      </c>
      <c r="D153" s="89" t="s">
        <v>7256</v>
      </c>
      <c r="E153" s="7" t="s">
        <v>6980</v>
      </c>
      <c r="F153" s="7" t="s">
        <v>6979</v>
      </c>
      <c r="G153" s="7" t="s">
        <v>20</v>
      </c>
      <c r="H153" s="7" t="s">
        <v>415</v>
      </c>
      <c r="I153" s="7" t="s">
        <v>58</v>
      </c>
      <c r="J153" s="90">
        <v>8000000</v>
      </c>
      <c r="K153" s="90">
        <v>8000000</v>
      </c>
      <c r="L153" s="7" t="s">
        <v>5639</v>
      </c>
      <c r="M153" s="7" t="s">
        <v>5638</v>
      </c>
      <c r="N153" s="7" t="s">
        <v>105</v>
      </c>
      <c r="O153" s="7" t="s">
        <v>7008</v>
      </c>
      <c r="P153" s="7" t="s">
        <v>7047</v>
      </c>
    </row>
    <row r="154" spans="1:16" s="93" customFormat="1" ht="63" x14ac:dyDescent="0.35">
      <c r="A154" s="7" t="s">
        <v>7599</v>
      </c>
      <c r="B154" s="7" t="s">
        <v>417</v>
      </c>
      <c r="C154" s="88" t="s">
        <v>7598</v>
      </c>
      <c r="D154" s="89" t="s">
        <v>7598</v>
      </c>
      <c r="E154" s="7" t="s">
        <v>6980</v>
      </c>
      <c r="F154" s="7" t="s">
        <v>6979</v>
      </c>
      <c r="G154" s="7" t="s">
        <v>20</v>
      </c>
      <c r="H154" s="7" t="s">
        <v>415</v>
      </c>
      <c r="I154" s="7" t="s">
        <v>58</v>
      </c>
      <c r="J154" s="90">
        <v>5000000000</v>
      </c>
      <c r="K154" s="90">
        <v>5000000000</v>
      </c>
      <c r="L154" s="7" t="s">
        <v>53</v>
      </c>
      <c r="M154" s="7" t="s">
        <v>54</v>
      </c>
      <c r="N154" s="7" t="s">
        <v>55</v>
      </c>
      <c r="O154" s="7" t="s">
        <v>6978</v>
      </c>
      <c r="P154" s="7" t="s">
        <v>6977</v>
      </c>
    </row>
    <row r="155" spans="1:16" s="93" customFormat="1" ht="42" x14ac:dyDescent="0.35">
      <c r="A155" s="7" t="s">
        <v>7597</v>
      </c>
      <c r="B155" s="7" t="s">
        <v>417</v>
      </c>
      <c r="C155" s="88" t="s">
        <v>7205</v>
      </c>
      <c r="D155" s="89" t="s">
        <v>7205</v>
      </c>
      <c r="E155" s="7" t="s">
        <v>6980</v>
      </c>
      <c r="F155" s="7" t="s">
        <v>6979</v>
      </c>
      <c r="G155" s="7" t="s">
        <v>20</v>
      </c>
      <c r="H155" s="7" t="s">
        <v>415</v>
      </c>
      <c r="I155" s="7" t="s">
        <v>58</v>
      </c>
      <c r="J155" s="90">
        <v>111000000</v>
      </c>
      <c r="K155" s="90">
        <v>111000000</v>
      </c>
      <c r="L155" s="7" t="s">
        <v>253</v>
      </c>
      <c r="M155" s="7" t="s">
        <v>254</v>
      </c>
      <c r="N155" s="7" t="s">
        <v>224</v>
      </c>
      <c r="O155" s="7" t="s">
        <v>7008</v>
      </c>
      <c r="P155" s="7" t="s">
        <v>7007</v>
      </c>
    </row>
    <row r="156" spans="1:16" s="93" customFormat="1" ht="84" x14ac:dyDescent="0.35">
      <c r="A156" s="7" t="s">
        <v>7596</v>
      </c>
      <c r="B156" s="7" t="s">
        <v>417</v>
      </c>
      <c r="C156" s="88" t="s">
        <v>7256</v>
      </c>
      <c r="D156" s="89" t="s">
        <v>7256</v>
      </c>
      <c r="E156" s="7" t="s">
        <v>6980</v>
      </c>
      <c r="F156" s="7" t="s">
        <v>6979</v>
      </c>
      <c r="G156" s="7" t="s">
        <v>20</v>
      </c>
      <c r="H156" s="7" t="s">
        <v>415</v>
      </c>
      <c r="I156" s="7" t="s">
        <v>58</v>
      </c>
      <c r="J156" s="90">
        <v>8000000</v>
      </c>
      <c r="K156" s="90">
        <v>8000000</v>
      </c>
      <c r="L156" s="7" t="s">
        <v>5639</v>
      </c>
      <c r="M156" s="7" t="s">
        <v>5638</v>
      </c>
      <c r="N156" s="7" t="s">
        <v>105</v>
      </c>
      <c r="O156" s="7" t="s">
        <v>7008</v>
      </c>
      <c r="P156" s="7" t="s">
        <v>7047</v>
      </c>
    </row>
    <row r="157" spans="1:16" s="93" customFormat="1" ht="42" x14ac:dyDescent="0.35">
      <c r="A157" s="7" t="s">
        <v>7595</v>
      </c>
      <c r="B157" s="7" t="s">
        <v>417</v>
      </c>
      <c r="C157" s="88" t="s">
        <v>7594</v>
      </c>
      <c r="D157" s="89" t="s">
        <v>7594</v>
      </c>
      <c r="E157" s="7" t="s">
        <v>6980</v>
      </c>
      <c r="F157" s="7" t="s">
        <v>6979</v>
      </c>
      <c r="G157" s="7" t="s">
        <v>20</v>
      </c>
      <c r="H157" s="7" t="s">
        <v>415</v>
      </c>
      <c r="I157" s="7" t="s">
        <v>58</v>
      </c>
      <c r="J157" s="90">
        <v>11600000</v>
      </c>
      <c r="K157" s="90">
        <v>11600000</v>
      </c>
      <c r="L157" s="7" t="s">
        <v>1172</v>
      </c>
      <c r="M157" s="7" t="s">
        <v>1173</v>
      </c>
      <c r="N157" s="7" t="s">
        <v>25</v>
      </c>
      <c r="O157" s="7" t="s">
        <v>7008</v>
      </c>
      <c r="P157" s="7" t="s">
        <v>7047</v>
      </c>
    </row>
    <row r="158" spans="1:16" s="93" customFormat="1" ht="84" x14ac:dyDescent="0.35">
      <c r="A158" s="7" t="s">
        <v>7593</v>
      </c>
      <c r="B158" s="7"/>
      <c r="C158" s="88" t="s">
        <v>7592</v>
      </c>
      <c r="D158" s="89" t="s">
        <v>7592</v>
      </c>
      <c r="E158" s="7" t="s">
        <v>6980</v>
      </c>
      <c r="F158" s="7" t="s">
        <v>6979</v>
      </c>
      <c r="G158" s="7" t="s">
        <v>20</v>
      </c>
      <c r="H158" s="7" t="s">
        <v>47</v>
      </c>
      <c r="I158" s="7" t="s">
        <v>214</v>
      </c>
      <c r="J158" s="90">
        <v>70000</v>
      </c>
      <c r="K158" s="90">
        <v>70000</v>
      </c>
      <c r="L158" s="7" t="s">
        <v>5843</v>
      </c>
      <c r="M158" s="7" t="s">
        <v>174</v>
      </c>
      <c r="N158" s="7" t="s">
        <v>105</v>
      </c>
      <c r="O158" s="7" t="s">
        <v>7020</v>
      </c>
      <c r="P158" s="7" t="s">
        <v>7026</v>
      </c>
    </row>
    <row r="159" spans="1:16" s="93" customFormat="1" ht="105" x14ac:dyDescent="0.35">
      <c r="A159" s="7" t="s">
        <v>7591</v>
      </c>
      <c r="B159" s="7"/>
      <c r="C159" s="88" t="s">
        <v>7590</v>
      </c>
      <c r="D159" s="89" t="s">
        <v>7590</v>
      </c>
      <c r="E159" s="7" t="s">
        <v>6980</v>
      </c>
      <c r="F159" s="7" t="s">
        <v>6979</v>
      </c>
      <c r="G159" s="7" t="s">
        <v>20</v>
      </c>
      <c r="H159" s="7" t="s">
        <v>188</v>
      </c>
      <c r="I159" s="7" t="s">
        <v>52</v>
      </c>
      <c r="J159" s="90">
        <v>7110</v>
      </c>
      <c r="K159" s="90">
        <v>7110</v>
      </c>
      <c r="L159" s="7" t="s">
        <v>481</v>
      </c>
      <c r="M159" s="7" t="s">
        <v>174</v>
      </c>
      <c r="N159" s="7" t="s">
        <v>105</v>
      </c>
      <c r="O159" s="7" t="s">
        <v>7020</v>
      </c>
      <c r="P159" s="7" t="s">
        <v>7019</v>
      </c>
    </row>
    <row r="160" spans="1:16" s="93" customFormat="1" ht="63" x14ac:dyDescent="0.35">
      <c r="A160" s="7" t="s">
        <v>7589</v>
      </c>
      <c r="B160" s="7"/>
      <c r="C160" s="88" t="s">
        <v>7588</v>
      </c>
      <c r="D160" s="89" t="s">
        <v>7587</v>
      </c>
      <c r="E160" s="7" t="s">
        <v>6980</v>
      </c>
      <c r="F160" s="7" t="s">
        <v>6979</v>
      </c>
      <c r="G160" s="7" t="s">
        <v>20</v>
      </c>
      <c r="H160" s="7" t="s">
        <v>51</v>
      </c>
      <c r="I160" s="7" t="s">
        <v>52</v>
      </c>
      <c r="J160" s="90">
        <v>195000</v>
      </c>
      <c r="K160" s="90">
        <v>195000</v>
      </c>
      <c r="L160" s="7" t="s">
        <v>4318</v>
      </c>
      <c r="M160" s="7" t="s">
        <v>174</v>
      </c>
      <c r="N160" s="7" t="s">
        <v>105</v>
      </c>
      <c r="O160" s="7" t="s">
        <v>7020</v>
      </c>
      <c r="P160" s="7" t="s">
        <v>7019</v>
      </c>
    </row>
    <row r="161" spans="1:16" s="93" customFormat="1" ht="21" x14ac:dyDescent="0.35">
      <c r="A161" s="7" t="s">
        <v>7586</v>
      </c>
      <c r="B161" s="7"/>
      <c r="C161" s="88" t="s">
        <v>7585</v>
      </c>
      <c r="D161" s="89" t="s">
        <v>7585</v>
      </c>
      <c r="E161" s="7" t="s">
        <v>6980</v>
      </c>
      <c r="F161" s="7" t="s">
        <v>6979</v>
      </c>
      <c r="G161" s="7" t="s">
        <v>20</v>
      </c>
      <c r="H161" s="7" t="s">
        <v>51</v>
      </c>
      <c r="I161" s="7" t="s">
        <v>52</v>
      </c>
      <c r="J161" s="90">
        <v>35250</v>
      </c>
      <c r="K161" s="90">
        <v>35250</v>
      </c>
      <c r="L161" s="7" t="s">
        <v>3953</v>
      </c>
      <c r="M161" s="7" t="s">
        <v>174</v>
      </c>
      <c r="N161" s="7" t="s">
        <v>105</v>
      </c>
      <c r="O161" s="7" t="s">
        <v>7008</v>
      </c>
      <c r="P161" s="7" t="s">
        <v>7007</v>
      </c>
    </row>
    <row r="162" spans="1:16" s="93" customFormat="1" ht="42" x14ac:dyDescent="0.35">
      <c r="A162" s="7" t="s">
        <v>7584</v>
      </c>
      <c r="B162" s="7"/>
      <c r="C162" s="88" t="s">
        <v>7583</v>
      </c>
      <c r="D162" s="89" t="s">
        <v>7583</v>
      </c>
      <c r="E162" s="7" t="s">
        <v>6980</v>
      </c>
      <c r="F162" s="7" t="s">
        <v>6979</v>
      </c>
      <c r="G162" s="7" t="s">
        <v>20</v>
      </c>
      <c r="H162" s="7" t="s">
        <v>188</v>
      </c>
      <c r="I162" s="7" t="s">
        <v>192</v>
      </c>
      <c r="J162" s="90">
        <v>9225</v>
      </c>
      <c r="K162" s="90">
        <v>9225</v>
      </c>
      <c r="L162" s="7" t="s">
        <v>3953</v>
      </c>
      <c r="M162" s="7" t="s">
        <v>174</v>
      </c>
      <c r="N162" s="7" t="s">
        <v>105</v>
      </c>
      <c r="O162" s="7" t="s">
        <v>6984</v>
      </c>
      <c r="P162" s="7" t="s">
        <v>6983</v>
      </c>
    </row>
    <row r="163" spans="1:16" s="93" customFormat="1" ht="42" x14ac:dyDescent="0.35">
      <c r="A163" s="7" t="s">
        <v>7582</v>
      </c>
      <c r="B163" s="7"/>
      <c r="C163" s="88" t="s">
        <v>7581</v>
      </c>
      <c r="D163" s="89" t="s">
        <v>7581</v>
      </c>
      <c r="E163" s="7" t="s">
        <v>6980</v>
      </c>
      <c r="F163" s="7" t="s">
        <v>6979</v>
      </c>
      <c r="G163" s="7" t="s">
        <v>20</v>
      </c>
      <c r="H163" s="7" t="s">
        <v>52</v>
      </c>
      <c r="I163" s="7" t="s">
        <v>52</v>
      </c>
      <c r="J163" s="90">
        <v>25000</v>
      </c>
      <c r="K163" s="90">
        <v>25000</v>
      </c>
      <c r="L163" s="7" t="s">
        <v>1736</v>
      </c>
      <c r="M163" s="7" t="s">
        <v>7081</v>
      </c>
      <c r="N163" s="7" t="s">
        <v>93</v>
      </c>
      <c r="O163" s="7" t="s">
        <v>6984</v>
      </c>
      <c r="P163" s="7" t="s">
        <v>6998</v>
      </c>
    </row>
    <row r="164" spans="1:16" s="93" customFormat="1" ht="42" x14ac:dyDescent="0.35">
      <c r="A164" s="7" t="s">
        <v>7580</v>
      </c>
      <c r="B164" s="7"/>
      <c r="C164" s="88" t="s">
        <v>7579</v>
      </c>
      <c r="D164" s="89" t="s">
        <v>7579</v>
      </c>
      <c r="E164" s="7" t="s">
        <v>6980</v>
      </c>
      <c r="F164" s="7" t="s">
        <v>6979</v>
      </c>
      <c r="G164" s="7" t="s">
        <v>20</v>
      </c>
      <c r="H164" s="7" t="s">
        <v>156</v>
      </c>
      <c r="I164" s="7" t="s">
        <v>391</v>
      </c>
      <c r="J164" s="90">
        <v>25000</v>
      </c>
      <c r="K164" s="90">
        <v>25000</v>
      </c>
      <c r="L164" s="7" t="s">
        <v>1736</v>
      </c>
      <c r="M164" s="7" t="s">
        <v>7081</v>
      </c>
      <c r="N164" s="7" t="s">
        <v>93</v>
      </c>
      <c r="O164" s="7" t="s">
        <v>7020</v>
      </c>
      <c r="P164" s="7" t="s">
        <v>7026</v>
      </c>
    </row>
    <row r="165" spans="1:16" s="93" customFormat="1" ht="63" x14ac:dyDescent="0.35">
      <c r="A165" s="7" t="s">
        <v>7578</v>
      </c>
      <c r="B165" s="7"/>
      <c r="C165" s="88" t="s">
        <v>7577</v>
      </c>
      <c r="D165" s="89" t="s">
        <v>7577</v>
      </c>
      <c r="E165" s="7" t="s">
        <v>6980</v>
      </c>
      <c r="F165" s="7" t="s">
        <v>6979</v>
      </c>
      <c r="G165" s="7" t="s">
        <v>20</v>
      </c>
      <c r="H165" s="7" t="s">
        <v>215</v>
      </c>
      <c r="I165" s="7" t="s">
        <v>52</v>
      </c>
      <c r="J165" s="90">
        <v>50000</v>
      </c>
      <c r="K165" s="90">
        <v>50000</v>
      </c>
      <c r="L165" s="7" t="s">
        <v>5843</v>
      </c>
      <c r="M165" s="7" t="s">
        <v>174</v>
      </c>
      <c r="N165" s="7" t="s">
        <v>105</v>
      </c>
      <c r="O165" s="7" t="s">
        <v>7020</v>
      </c>
      <c r="P165" s="7" t="s">
        <v>7026</v>
      </c>
    </row>
    <row r="166" spans="1:16" s="93" customFormat="1" ht="42" x14ac:dyDescent="0.35">
      <c r="A166" s="7" t="s">
        <v>7576</v>
      </c>
      <c r="B166" s="7"/>
      <c r="C166" s="88" t="s">
        <v>7575</v>
      </c>
      <c r="D166" s="89" t="s">
        <v>7575</v>
      </c>
      <c r="E166" s="7" t="s">
        <v>6980</v>
      </c>
      <c r="F166" s="7" t="s">
        <v>6979</v>
      </c>
      <c r="G166" s="7" t="s">
        <v>20</v>
      </c>
      <c r="H166" s="7" t="s">
        <v>72</v>
      </c>
      <c r="I166" s="7" t="s">
        <v>29</v>
      </c>
      <c r="J166" s="90">
        <v>1715253200</v>
      </c>
      <c r="K166" s="90">
        <v>1715253200</v>
      </c>
      <c r="L166" s="7" t="s">
        <v>3962</v>
      </c>
      <c r="M166" s="7" t="s">
        <v>182</v>
      </c>
      <c r="N166" s="7" t="s">
        <v>44</v>
      </c>
      <c r="O166" s="7" t="s">
        <v>6984</v>
      </c>
      <c r="P166" s="7" t="s">
        <v>7034</v>
      </c>
    </row>
    <row r="167" spans="1:16" s="93" customFormat="1" ht="21" x14ac:dyDescent="0.35">
      <c r="A167" s="7" t="s">
        <v>7574</v>
      </c>
      <c r="B167" s="7"/>
      <c r="C167" s="88" t="s">
        <v>7127</v>
      </c>
      <c r="D167" s="89" t="s">
        <v>7127</v>
      </c>
      <c r="E167" s="7" t="s">
        <v>6980</v>
      </c>
      <c r="F167" s="7" t="s">
        <v>6979</v>
      </c>
      <c r="G167" s="7" t="s">
        <v>20</v>
      </c>
      <c r="H167" s="7" t="s">
        <v>72</v>
      </c>
      <c r="I167" s="7" t="s">
        <v>29</v>
      </c>
      <c r="J167" s="90">
        <v>22918900</v>
      </c>
      <c r="K167" s="90">
        <v>22918900</v>
      </c>
      <c r="L167" s="7" t="s">
        <v>7126</v>
      </c>
      <c r="M167" s="7" t="s">
        <v>5646</v>
      </c>
      <c r="N167" s="7" t="s">
        <v>3646</v>
      </c>
      <c r="O167" s="7" t="s">
        <v>6984</v>
      </c>
      <c r="P167" s="7" t="s">
        <v>7034</v>
      </c>
    </row>
    <row r="168" spans="1:16" s="93" customFormat="1" ht="42" x14ac:dyDescent="0.35">
      <c r="A168" s="7" t="s">
        <v>7573</v>
      </c>
      <c r="B168" s="7"/>
      <c r="C168" s="88" t="s">
        <v>3206</v>
      </c>
      <c r="D168" s="89" t="s">
        <v>3206</v>
      </c>
      <c r="E168" s="7" t="s">
        <v>6980</v>
      </c>
      <c r="F168" s="7" t="s">
        <v>6979</v>
      </c>
      <c r="G168" s="7" t="s">
        <v>20</v>
      </c>
      <c r="H168" s="7" t="s">
        <v>72</v>
      </c>
      <c r="I168" s="7" t="s">
        <v>29</v>
      </c>
      <c r="J168" s="90">
        <v>16329700</v>
      </c>
      <c r="K168" s="90">
        <v>16329700</v>
      </c>
      <c r="L168" s="7" t="s">
        <v>457</v>
      </c>
      <c r="M168" s="7" t="s">
        <v>7171</v>
      </c>
      <c r="N168" s="7" t="s">
        <v>593</v>
      </c>
      <c r="O168" s="7" t="s">
        <v>6984</v>
      </c>
      <c r="P168" s="7" t="s">
        <v>6998</v>
      </c>
    </row>
    <row r="169" spans="1:16" s="93" customFormat="1" ht="126" x14ac:dyDescent="0.35">
      <c r="A169" s="7" t="s">
        <v>7572</v>
      </c>
      <c r="B169" s="7"/>
      <c r="C169" s="88" t="s">
        <v>7571</v>
      </c>
      <c r="D169" s="89" t="s">
        <v>7571</v>
      </c>
      <c r="E169" s="7" t="s">
        <v>6980</v>
      </c>
      <c r="F169" s="7" t="s">
        <v>6979</v>
      </c>
      <c r="G169" s="7" t="s">
        <v>20</v>
      </c>
      <c r="H169" s="7" t="s">
        <v>47</v>
      </c>
      <c r="I169" s="7" t="s">
        <v>52</v>
      </c>
      <c r="J169" s="90">
        <v>50000</v>
      </c>
      <c r="K169" s="90">
        <v>50000</v>
      </c>
      <c r="L169" s="7" t="s">
        <v>2835</v>
      </c>
      <c r="M169" s="7" t="s">
        <v>174</v>
      </c>
      <c r="N169" s="7" t="s">
        <v>105</v>
      </c>
      <c r="O169" s="7" t="s">
        <v>7020</v>
      </c>
      <c r="P169" s="7" t="s">
        <v>7067</v>
      </c>
    </row>
    <row r="170" spans="1:16" s="93" customFormat="1" ht="84" x14ac:dyDescent="0.35">
      <c r="A170" s="7" t="s">
        <v>7570</v>
      </c>
      <c r="B170" s="7"/>
      <c r="C170" s="88" t="s">
        <v>7569</v>
      </c>
      <c r="D170" s="89" t="s">
        <v>7569</v>
      </c>
      <c r="E170" s="7" t="s">
        <v>6980</v>
      </c>
      <c r="F170" s="7" t="s">
        <v>6979</v>
      </c>
      <c r="G170" s="7" t="s">
        <v>20</v>
      </c>
      <c r="H170" s="7" t="s">
        <v>72</v>
      </c>
      <c r="I170" s="7" t="s">
        <v>29</v>
      </c>
      <c r="J170" s="90">
        <v>114010000</v>
      </c>
      <c r="K170" s="90">
        <v>114010000</v>
      </c>
      <c r="L170" s="7" t="s">
        <v>53</v>
      </c>
      <c r="M170" s="7" t="s">
        <v>54</v>
      </c>
      <c r="N170" s="7" t="s">
        <v>55</v>
      </c>
      <c r="O170" s="7" t="s">
        <v>6978</v>
      </c>
      <c r="P170" s="7" t="s">
        <v>6977</v>
      </c>
    </row>
    <row r="171" spans="1:16" s="93" customFormat="1" ht="63" x14ac:dyDescent="0.35">
      <c r="A171" s="7" t="s">
        <v>7568</v>
      </c>
      <c r="B171" s="7"/>
      <c r="C171" s="88" t="s">
        <v>7567</v>
      </c>
      <c r="D171" s="89" t="s">
        <v>7567</v>
      </c>
      <c r="E171" s="7" t="s">
        <v>6980</v>
      </c>
      <c r="F171" s="7" t="s">
        <v>6979</v>
      </c>
      <c r="G171" s="7" t="s">
        <v>20</v>
      </c>
      <c r="H171" s="7" t="s">
        <v>72</v>
      </c>
      <c r="I171" s="7" t="s">
        <v>29</v>
      </c>
      <c r="J171" s="90">
        <v>994700</v>
      </c>
      <c r="K171" s="90">
        <v>994700</v>
      </c>
      <c r="L171" s="7" t="s">
        <v>53</v>
      </c>
      <c r="M171" s="7" t="s">
        <v>54</v>
      </c>
      <c r="N171" s="7" t="s">
        <v>55</v>
      </c>
      <c r="O171" s="7" t="s">
        <v>6978</v>
      </c>
      <c r="P171" s="7" t="s">
        <v>6977</v>
      </c>
    </row>
    <row r="172" spans="1:16" s="93" customFormat="1" ht="105" x14ac:dyDescent="0.35">
      <c r="A172" s="7" t="s">
        <v>7566</v>
      </c>
      <c r="B172" s="7"/>
      <c r="C172" s="88" t="s">
        <v>7565</v>
      </c>
      <c r="D172" s="89" t="s">
        <v>7565</v>
      </c>
      <c r="E172" s="7" t="s">
        <v>6980</v>
      </c>
      <c r="F172" s="7" t="s">
        <v>6979</v>
      </c>
      <c r="G172" s="7" t="s">
        <v>20</v>
      </c>
      <c r="H172" s="7" t="s">
        <v>72</v>
      </c>
      <c r="I172" s="7" t="s">
        <v>29</v>
      </c>
      <c r="J172" s="90">
        <v>17072000</v>
      </c>
      <c r="K172" s="90">
        <v>17072000</v>
      </c>
      <c r="L172" s="7" t="s">
        <v>53</v>
      </c>
      <c r="M172" s="7" t="s">
        <v>54</v>
      </c>
      <c r="N172" s="7" t="s">
        <v>55</v>
      </c>
      <c r="O172" s="7" t="s">
        <v>6978</v>
      </c>
      <c r="P172" s="7" t="s">
        <v>6992</v>
      </c>
    </row>
    <row r="173" spans="1:16" s="93" customFormat="1" ht="105" x14ac:dyDescent="0.35">
      <c r="A173" s="7" t="s">
        <v>7564</v>
      </c>
      <c r="B173" s="7"/>
      <c r="C173" s="88" t="s">
        <v>7563</v>
      </c>
      <c r="D173" s="89" t="s">
        <v>7563</v>
      </c>
      <c r="E173" s="7" t="s">
        <v>6980</v>
      </c>
      <c r="F173" s="7" t="s">
        <v>6979</v>
      </c>
      <c r="G173" s="7" t="s">
        <v>20</v>
      </c>
      <c r="H173" s="7" t="s">
        <v>72</v>
      </c>
      <c r="I173" s="7" t="s">
        <v>29</v>
      </c>
      <c r="J173" s="90">
        <v>783240</v>
      </c>
      <c r="K173" s="90">
        <v>783240</v>
      </c>
      <c r="L173" s="7" t="s">
        <v>53</v>
      </c>
      <c r="M173" s="7" t="s">
        <v>54</v>
      </c>
      <c r="N173" s="7" t="s">
        <v>55</v>
      </c>
      <c r="O173" s="7" t="s">
        <v>6978</v>
      </c>
      <c r="P173" s="7" t="s">
        <v>6992</v>
      </c>
    </row>
    <row r="174" spans="1:16" s="93" customFormat="1" ht="147" x14ac:dyDescent="0.35">
      <c r="A174" s="7" t="s">
        <v>7562</v>
      </c>
      <c r="B174" s="7"/>
      <c r="C174" s="88" t="s">
        <v>7561</v>
      </c>
      <c r="D174" s="89" t="s">
        <v>7561</v>
      </c>
      <c r="E174" s="7" t="s">
        <v>6980</v>
      </c>
      <c r="F174" s="7" t="s">
        <v>6979</v>
      </c>
      <c r="G174" s="7" t="s">
        <v>20</v>
      </c>
      <c r="H174" s="7" t="s">
        <v>72</v>
      </c>
      <c r="I174" s="7" t="s">
        <v>29</v>
      </c>
      <c r="J174" s="90">
        <v>33000000</v>
      </c>
      <c r="K174" s="90">
        <v>33000000</v>
      </c>
      <c r="L174" s="7" t="s">
        <v>53</v>
      </c>
      <c r="M174" s="7" t="s">
        <v>54</v>
      </c>
      <c r="N174" s="7" t="s">
        <v>55</v>
      </c>
      <c r="O174" s="7" t="s">
        <v>6978</v>
      </c>
      <c r="P174" s="7" t="s">
        <v>6992</v>
      </c>
    </row>
    <row r="175" spans="1:16" s="93" customFormat="1" ht="189" x14ac:dyDescent="0.35">
      <c r="A175" s="7" t="s">
        <v>7560</v>
      </c>
      <c r="B175" s="7"/>
      <c r="C175" s="88" t="s">
        <v>7559</v>
      </c>
      <c r="D175" s="89" t="s">
        <v>7559</v>
      </c>
      <c r="E175" s="7" t="s">
        <v>6980</v>
      </c>
      <c r="F175" s="7" t="s">
        <v>6979</v>
      </c>
      <c r="G175" s="7" t="s">
        <v>20</v>
      </c>
      <c r="H175" s="7" t="s">
        <v>72</v>
      </c>
      <c r="I175" s="7" t="s">
        <v>29</v>
      </c>
      <c r="J175" s="90">
        <v>3900000</v>
      </c>
      <c r="K175" s="90">
        <v>3900000</v>
      </c>
      <c r="L175" s="7" t="s">
        <v>53</v>
      </c>
      <c r="M175" s="7" t="s">
        <v>54</v>
      </c>
      <c r="N175" s="7" t="s">
        <v>55</v>
      </c>
      <c r="O175" s="7" t="s">
        <v>6978</v>
      </c>
      <c r="P175" s="7" t="s">
        <v>6992</v>
      </c>
    </row>
    <row r="176" spans="1:16" s="93" customFormat="1" ht="84" x14ac:dyDescent="0.35">
      <c r="A176" s="7" t="s">
        <v>7558</v>
      </c>
      <c r="B176" s="7"/>
      <c r="C176" s="88" t="s">
        <v>7557</v>
      </c>
      <c r="D176" s="89" t="s">
        <v>7557</v>
      </c>
      <c r="E176" s="7" t="s">
        <v>6980</v>
      </c>
      <c r="F176" s="7" t="s">
        <v>6979</v>
      </c>
      <c r="G176" s="7" t="s">
        <v>20</v>
      </c>
      <c r="H176" s="7" t="s">
        <v>72</v>
      </c>
      <c r="I176" s="7" t="s">
        <v>29</v>
      </c>
      <c r="J176" s="90">
        <v>6800000</v>
      </c>
      <c r="K176" s="90">
        <v>6800000</v>
      </c>
      <c r="L176" s="7" t="s">
        <v>53</v>
      </c>
      <c r="M176" s="7" t="s">
        <v>54</v>
      </c>
      <c r="N176" s="7" t="s">
        <v>55</v>
      </c>
      <c r="O176" s="7" t="s">
        <v>6978</v>
      </c>
      <c r="P176" s="7" t="s">
        <v>6992</v>
      </c>
    </row>
    <row r="177" spans="1:16" s="93" customFormat="1" ht="21" x14ac:dyDescent="0.35">
      <c r="A177" s="7" t="s">
        <v>7556</v>
      </c>
      <c r="B177" s="7"/>
      <c r="C177" s="88" t="s">
        <v>7555</v>
      </c>
      <c r="D177" s="89" t="s">
        <v>7555</v>
      </c>
      <c r="E177" s="7" t="s">
        <v>6980</v>
      </c>
      <c r="F177" s="7" t="s">
        <v>6979</v>
      </c>
      <c r="G177" s="7" t="s">
        <v>20</v>
      </c>
      <c r="H177" s="7" t="s">
        <v>192</v>
      </c>
      <c r="I177" s="7" t="s">
        <v>52</v>
      </c>
      <c r="J177" s="90">
        <v>76000</v>
      </c>
      <c r="K177" s="90">
        <v>76000</v>
      </c>
      <c r="L177" s="7" t="s">
        <v>847</v>
      </c>
      <c r="M177" s="7" t="s">
        <v>174</v>
      </c>
      <c r="N177" s="7" t="s">
        <v>105</v>
      </c>
      <c r="O177" s="7" t="s">
        <v>6978</v>
      </c>
      <c r="P177" s="7" t="s">
        <v>6977</v>
      </c>
    </row>
    <row r="178" spans="1:16" s="93" customFormat="1" ht="42" x14ac:dyDescent="0.35">
      <c r="A178" s="7" t="s">
        <v>7554</v>
      </c>
      <c r="B178" s="7"/>
      <c r="C178" s="88" t="s">
        <v>6981</v>
      </c>
      <c r="D178" s="89" t="s">
        <v>6981</v>
      </c>
      <c r="E178" s="7" t="s">
        <v>6980</v>
      </c>
      <c r="F178" s="7" t="s">
        <v>6979</v>
      </c>
      <c r="G178" s="7" t="s">
        <v>20</v>
      </c>
      <c r="H178" s="7" t="s">
        <v>72</v>
      </c>
      <c r="I178" s="7" t="s">
        <v>29</v>
      </c>
      <c r="J178" s="90">
        <v>11440000</v>
      </c>
      <c r="K178" s="90">
        <v>11440000</v>
      </c>
      <c r="L178" s="7" t="s">
        <v>7135</v>
      </c>
      <c r="M178" s="7" t="s">
        <v>7134</v>
      </c>
      <c r="N178" s="7" t="s">
        <v>3182</v>
      </c>
      <c r="O178" s="7" t="s">
        <v>6984</v>
      </c>
      <c r="P178" s="7" t="s">
        <v>7034</v>
      </c>
    </row>
    <row r="179" spans="1:16" s="93" customFormat="1" ht="147" x14ac:dyDescent="0.35">
      <c r="A179" s="7" t="s">
        <v>7553</v>
      </c>
      <c r="B179" s="7"/>
      <c r="C179" s="88" t="s">
        <v>7552</v>
      </c>
      <c r="D179" s="89" t="s">
        <v>7552</v>
      </c>
      <c r="E179" s="7" t="s">
        <v>6980</v>
      </c>
      <c r="F179" s="7" t="s">
        <v>6979</v>
      </c>
      <c r="G179" s="7" t="s">
        <v>20</v>
      </c>
      <c r="H179" s="7" t="s">
        <v>72</v>
      </c>
      <c r="I179" s="7" t="s">
        <v>29</v>
      </c>
      <c r="J179" s="90">
        <v>25000000</v>
      </c>
      <c r="K179" s="90">
        <v>25000000</v>
      </c>
      <c r="L179" s="7" t="s">
        <v>7551</v>
      </c>
      <c r="M179" s="7" t="s">
        <v>242</v>
      </c>
      <c r="N179" s="7" t="s">
        <v>32</v>
      </c>
      <c r="O179" s="7" t="s">
        <v>6984</v>
      </c>
      <c r="P179" s="7" t="s">
        <v>6998</v>
      </c>
    </row>
    <row r="180" spans="1:16" s="93" customFormat="1" ht="42" x14ac:dyDescent="0.35">
      <c r="A180" s="7" t="s">
        <v>7550</v>
      </c>
      <c r="B180" s="7"/>
      <c r="C180" s="88" t="s">
        <v>7549</v>
      </c>
      <c r="D180" s="89" t="s">
        <v>7549</v>
      </c>
      <c r="E180" s="7" t="s">
        <v>6980</v>
      </c>
      <c r="F180" s="7" t="s">
        <v>6979</v>
      </c>
      <c r="G180" s="7" t="s">
        <v>20</v>
      </c>
      <c r="H180" s="7" t="s">
        <v>72</v>
      </c>
      <c r="I180" s="7" t="s">
        <v>29</v>
      </c>
      <c r="J180" s="90">
        <v>26576300</v>
      </c>
      <c r="K180" s="90">
        <v>26576300</v>
      </c>
      <c r="L180" s="7" t="s">
        <v>7240</v>
      </c>
      <c r="M180" s="7" t="s">
        <v>6915</v>
      </c>
      <c r="N180" s="7" t="s">
        <v>593</v>
      </c>
      <c r="O180" s="7" t="s">
        <v>6984</v>
      </c>
      <c r="P180" s="7" t="s">
        <v>7034</v>
      </c>
    </row>
    <row r="181" spans="1:16" s="93" customFormat="1" ht="63" x14ac:dyDescent="0.35">
      <c r="A181" s="7" t="s">
        <v>7548</v>
      </c>
      <c r="B181" s="7"/>
      <c r="C181" s="88" t="s">
        <v>7547</v>
      </c>
      <c r="D181" s="89" t="s">
        <v>7547</v>
      </c>
      <c r="E181" s="7" t="s">
        <v>6980</v>
      </c>
      <c r="F181" s="7" t="s">
        <v>6979</v>
      </c>
      <c r="G181" s="7" t="s">
        <v>20</v>
      </c>
      <c r="H181" s="7" t="s">
        <v>72</v>
      </c>
      <c r="I181" s="7" t="s">
        <v>29</v>
      </c>
      <c r="J181" s="90">
        <v>2731500</v>
      </c>
      <c r="K181" s="90">
        <v>2731500</v>
      </c>
      <c r="L181" s="7" t="s">
        <v>208</v>
      </c>
      <c r="M181" s="7" t="s">
        <v>114</v>
      </c>
      <c r="N181" s="7" t="s">
        <v>105</v>
      </c>
      <c r="O181" s="7" t="s">
        <v>6984</v>
      </c>
      <c r="P181" s="7" t="s">
        <v>6983</v>
      </c>
    </row>
    <row r="182" spans="1:16" s="93" customFormat="1" ht="105" x14ac:dyDescent="0.35">
      <c r="A182" s="7" t="s">
        <v>7546</v>
      </c>
      <c r="B182" s="7"/>
      <c r="C182" s="88" t="s">
        <v>7545</v>
      </c>
      <c r="D182" s="89" t="s">
        <v>7544</v>
      </c>
      <c r="E182" s="7" t="s">
        <v>6980</v>
      </c>
      <c r="F182" s="7" t="s">
        <v>6979</v>
      </c>
      <c r="G182" s="7" t="s">
        <v>20</v>
      </c>
      <c r="H182" s="7" t="s">
        <v>72</v>
      </c>
      <c r="I182" s="7" t="s">
        <v>29</v>
      </c>
      <c r="J182" s="90">
        <v>1649300</v>
      </c>
      <c r="K182" s="90">
        <v>1649300</v>
      </c>
      <c r="L182" s="7" t="s">
        <v>208</v>
      </c>
      <c r="M182" s="7" t="s">
        <v>114</v>
      </c>
      <c r="N182" s="7" t="s">
        <v>105</v>
      </c>
      <c r="O182" s="7" t="s">
        <v>6984</v>
      </c>
      <c r="P182" s="7" t="s">
        <v>6983</v>
      </c>
    </row>
    <row r="183" spans="1:16" s="93" customFormat="1" ht="42" x14ac:dyDescent="0.35">
      <c r="A183" s="7" t="s">
        <v>7543</v>
      </c>
      <c r="B183" s="7"/>
      <c r="C183" s="88" t="s">
        <v>3206</v>
      </c>
      <c r="D183" s="89" t="s">
        <v>3206</v>
      </c>
      <c r="E183" s="7" t="s">
        <v>6980</v>
      </c>
      <c r="F183" s="7" t="s">
        <v>6979</v>
      </c>
      <c r="G183" s="7" t="s">
        <v>20</v>
      </c>
      <c r="H183" s="7" t="s">
        <v>72</v>
      </c>
      <c r="I183" s="7" t="s">
        <v>29</v>
      </c>
      <c r="J183" s="90">
        <v>50471900</v>
      </c>
      <c r="K183" s="90">
        <v>50471900</v>
      </c>
      <c r="L183" s="7" t="s">
        <v>7107</v>
      </c>
      <c r="M183" s="7" t="s">
        <v>7106</v>
      </c>
      <c r="N183" s="7" t="s">
        <v>44</v>
      </c>
      <c r="O183" s="7" t="s">
        <v>6978</v>
      </c>
      <c r="P183" s="7" t="s">
        <v>6992</v>
      </c>
    </row>
    <row r="184" spans="1:16" s="93" customFormat="1" ht="42" x14ac:dyDescent="0.35">
      <c r="A184" s="7" t="s">
        <v>7542</v>
      </c>
      <c r="B184" s="7"/>
      <c r="C184" s="88" t="s">
        <v>7541</v>
      </c>
      <c r="D184" s="89" t="s">
        <v>7541</v>
      </c>
      <c r="E184" s="7" t="s">
        <v>6980</v>
      </c>
      <c r="F184" s="7" t="s">
        <v>6979</v>
      </c>
      <c r="G184" s="7" t="s">
        <v>20</v>
      </c>
      <c r="H184" s="7" t="s">
        <v>72</v>
      </c>
      <c r="I184" s="7" t="s">
        <v>29</v>
      </c>
      <c r="J184" s="90">
        <v>33036500</v>
      </c>
      <c r="K184" s="90">
        <v>33036500</v>
      </c>
      <c r="L184" s="7" t="s">
        <v>6475</v>
      </c>
      <c r="M184" s="7" t="s">
        <v>3599</v>
      </c>
      <c r="N184" s="7" t="s">
        <v>593</v>
      </c>
      <c r="O184" s="7" t="s">
        <v>6978</v>
      </c>
      <c r="P184" s="7" t="s">
        <v>6992</v>
      </c>
    </row>
    <row r="185" spans="1:16" s="93" customFormat="1" ht="42" x14ac:dyDescent="0.35">
      <c r="A185" s="7" t="s">
        <v>7540</v>
      </c>
      <c r="B185" s="7"/>
      <c r="C185" s="88" t="s">
        <v>7539</v>
      </c>
      <c r="D185" s="89" t="s">
        <v>7539</v>
      </c>
      <c r="E185" s="7" t="s">
        <v>6980</v>
      </c>
      <c r="F185" s="7" t="s">
        <v>6979</v>
      </c>
      <c r="G185" s="7" t="s">
        <v>20</v>
      </c>
      <c r="H185" s="7" t="s">
        <v>72</v>
      </c>
      <c r="I185" s="7" t="s">
        <v>29</v>
      </c>
      <c r="J185" s="90">
        <v>4655100</v>
      </c>
      <c r="K185" s="90">
        <v>4655100</v>
      </c>
      <c r="L185" s="7" t="s">
        <v>3991</v>
      </c>
      <c r="M185" s="7" t="s">
        <v>665</v>
      </c>
      <c r="N185" s="7" t="s">
        <v>121</v>
      </c>
      <c r="O185" s="7" t="s">
        <v>6978</v>
      </c>
      <c r="P185" s="7" t="s">
        <v>6995</v>
      </c>
    </row>
    <row r="186" spans="1:16" s="93" customFormat="1" ht="63" x14ac:dyDescent="0.35">
      <c r="A186" s="7" t="s">
        <v>7538</v>
      </c>
      <c r="B186" s="7"/>
      <c r="C186" s="88" t="s">
        <v>7537</v>
      </c>
      <c r="D186" s="89" t="s">
        <v>7537</v>
      </c>
      <c r="E186" s="7" t="s">
        <v>6980</v>
      </c>
      <c r="F186" s="7" t="s">
        <v>6979</v>
      </c>
      <c r="G186" s="7" t="s">
        <v>20</v>
      </c>
      <c r="H186" s="7" t="s">
        <v>72</v>
      </c>
      <c r="I186" s="7" t="s">
        <v>29</v>
      </c>
      <c r="J186" s="90">
        <v>3153500</v>
      </c>
      <c r="K186" s="90">
        <v>3153500</v>
      </c>
      <c r="L186" s="7" t="s">
        <v>3991</v>
      </c>
      <c r="M186" s="7" t="s">
        <v>665</v>
      </c>
      <c r="N186" s="7" t="s">
        <v>121</v>
      </c>
      <c r="O186" s="7" t="s">
        <v>6978</v>
      </c>
      <c r="P186" s="7" t="s">
        <v>6995</v>
      </c>
    </row>
    <row r="187" spans="1:16" s="93" customFormat="1" ht="42" x14ac:dyDescent="0.35">
      <c r="A187" s="7" t="s">
        <v>7536</v>
      </c>
      <c r="B187" s="7"/>
      <c r="C187" s="88" t="s">
        <v>7535</v>
      </c>
      <c r="D187" s="89" t="s">
        <v>7535</v>
      </c>
      <c r="E187" s="7" t="s">
        <v>6980</v>
      </c>
      <c r="F187" s="7" t="s">
        <v>6979</v>
      </c>
      <c r="G187" s="7" t="s">
        <v>20</v>
      </c>
      <c r="H187" s="7" t="s">
        <v>72</v>
      </c>
      <c r="I187" s="7" t="s">
        <v>850</v>
      </c>
      <c r="J187" s="90">
        <v>10129800</v>
      </c>
      <c r="K187" s="90">
        <v>10129800</v>
      </c>
      <c r="L187" s="7" t="s">
        <v>7534</v>
      </c>
      <c r="M187" s="7" t="s">
        <v>318</v>
      </c>
      <c r="N187" s="7" t="s">
        <v>44</v>
      </c>
      <c r="O187" s="7" t="s">
        <v>6984</v>
      </c>
      <c r="P187" s="7" t="s">
        <v>6998</v>
      </c>
    </row>
    <row r="188" spans="1:16" s="93" customFormat="1" ht="42" x14ac:dyDescent="0.35">
      <c r="A188" s="7" t="s">
        <v>7533</v>
      </c>
      <c r="B188" s="7"/>
      <c r="C188" s="88" t="s">
        <v>6888</v>
      </c>
      <c r="D188" s="89" t="s">
        <v>6888</v>
      </c>
      <c r="E188" s="7" t="s">
        <v>6980</v>
      </c>
      <c r="F188" s="7" t="s">
        <v>6979</v>
      </c>
      <c r="G188" s="7" t="s">
        <v>20</v>
      </c>
      <c r="H188" s="7" t="s">
        <v>72</v>
      </c>
      <c r="I188" s="7" t="s">
        <v>29</v>
      </c>
      <c r="J188" s="90">
        <v>12357800</v>
      </c>
      <c r="K188" s="90">
        <v>12357800</v>
      </c>
      <c r="L188" s="7" t="s">
        <v>457</v>
      </c>
      <c r="M188" s="7" t="s">
        <v>3711</v>
      </c>
      <c r="N188" s="7" t="s">
        <v>593</v>
      </c>
      <c r="O188" s="7" t="s">
        <v>6984</v>
      </c>
      <c r="P188" s="7" t="s">
        <v>6998</v>
      </c>
    </row>
    <row r="189" spans="1:16" s="93" customFormat="1" ht="42" x14ac:dyDescent="0.35">
      <c r="A189" s="7" t="s">
        <v>7532</v>
      </c>
      <c r="B189" s="7"/>
      <c r="C189" s="88" t="s">
        <v>7531</v>
      </c>
      <c r="D189" s="89" t="s">
        <v>7531</v>
      </c>
      <c r="E189" s="7" t="s">
        <v>6980</v>
      </c>
      <c r="F189" s="7" t="s">
        <v>6979</v>
      </c>
      <c r="G189" s="7" t="s">
        <v>20</v>
      </c>
      <c r="H189" s="7" t="s">
        <v>72</v>
      </c>
      <c r="I189" s="7" t="s">
        <v>540</v>
      </c>
      <c r="J189" s="90">
        <v>1590900</v>
      </c>
      <c r="K189" s="90">
        <v>1590900</v>
      </c>
      <c r="L189" s="7" t="s">
        <v>1470</v>
      </c>
      <c r="M189" s="7" t="s">
        <v>223</v>
      </c>
      <c r="N189" s="7" t="s">
        <v>224</v>
      </c>
      <c r="O189" s="7" t="s">
        <v>7008</v>
      </c>
      <c r="P189" s="7" t="s">
        <v>7007</v>
      </c>
    </row>
    <row r="190" spans="1:16" s="93" customFormat="1" ht="189" x14ac:dyDescent="0.35">
      <c r="A190" s="7" t="s">
        <v>7530</v>
      </c>
      <c r="B190" s="7" t="s">
        <v>578</v>
      </c>
      <c r="C190" s="88" t="s">
        <v>7529</v>
      </c>
      <c r="D190" s="89" t="s">
        <v>7529</v>
      </c>
      <c r="E190" s="7" t="s">
        <v>6980</v>
      </c>
      <c r="F190" s="7" t="s">
        <v>6979</v>
      </c>
      <c r="G190" s="7" t="s">
        <v>20</v>
      </c>
      <c r="H190" s="7" t="s">
        <v>415</v>
      </c>
      <c r="I190" s="7" t="s">
        <v>58</v>
      </c>
      <c r="J190" s="90">
        <v>41235000</v>
      </c>
      <c r="K190" s="90">
        <v>41235000</v>
      </c>
      <c r="L190" s="7" t="s">
        <v>109</v>
      </c>
      <c r="M190" s="7" t="s">
        <v>694</v>
      </c>
      <c r="N190" s="7" t="s">
        <v>93</v>
      </c>
      <c r="O190" s="7" t="s">
        <v>6984</v>
      </c>
      <c r="P190" s="7" t="s">
        <v>6983</v>
      </c>
    </row>
    <row r="191" spans="1:16" s="93" customFormat="1" ht="63" x14ac:dyDescent="0.35">
      <c r="A191" s="7" t="s">
        <v>7528</v>
      </c>
      <c r="B191" s="7"/>
      <c r="C191" s="88" t="s">
        <v>7011</v>
      </c>
      <c r="D191" s="89" t="s">
        <v>7011</v>
      </c>
      <c r="E191" s="7" t="s">
        <v>6980</v>
      </c>
      <c r="F191" s="7" t="s">
        <v>6979</v>
      </c>
      <c r="G191" s="7" t="s">
        <v>20</v>
      </c>
      <c r="H191" s="7" t="s">
        <v>72</v>
      </c>
      <c r="I191" s="7" t="s">
        <v>29</v>
      </c>
      <c r="J191" s="90">
        <v>6519900</v>
      </c>
      <c r="K191" s="90">
        <v>6519900</v>
      </c>
      <c r="L191" s="7" t="s">
        <v>124</v>
      </c>
      <c r="M191" s="7" t="s">
        <v>125</v>
      </c>
      <c r="N191" s="7" t="s">
        <v>44</v>
      </c>
      <c r="O191" s="7" t="s">
        <v>6978</v>
      </c>
      <c r="P191" s="7" t="s">
        <v>6977</v>
      </c>
    </row>
    <row r="192" spans="1:16" s="93" customFormat="1" ht="147" x14ac:dyDescent="0.35">
      <c r="A192" s="7" t="s">
        <v>7527</v>
      </c>
      <c r="B192" s="7" t="s">
        <v>578</v>
      </c>
      <c r="C192" s="88" t="s">
        <v>7250</v>
      </c>
      <c r="D192" s="89" t="s">
        <v>7250</v>
      </c>
      <c r="E192" s="7" t="s">
        <v>6980</v>
      </c>
      <c r="F192" s="7" t="s">
        <v>6979</v>
      </c>
      <c r="G192" s="7" t="s">
        <v>20</v>
      </c>
      <c r="H192" s="7" t="s">
        <v>415</v>
      </c>
      <c r="I192" s="7" t="s">
        <v>58</v>
      </c>
      <c r="J192" s="90">
        <v>30000000</v>
      </c>
      <c r="K192" s="90">
        <v>30000000</v>
      </c>
      <c r="L192" s="7" t="s">
        <v>109</v>
      </c>
      <c r="M192" s="7" t="s">
        <v>6880</v>
      </c>
      <c r="N192" s="7" t="s">
        <v>93</v>
      </c>
      <c r="O192" s="7" t="s">
        <v>6984</v>
      </c>
      <c r="P192" s="7" t="s">
        <v>6983</v>
      </c>
    </row>
    <row r="193" spans="1:16" s="93" customFormat="1" ht="63" x14ac:dyDescent="0.35">
      <c r="A193" s="7" t="s">
        <v>7526</v>
      </c>
      <c r="B193" s="7"/>
      <c r="C193" s="88" t="s">
        <v>7525</v>
      </c>
      <c r="D193" s="89" t="s">
        <v>7525</v>
      </c>
      <c r="E193" s="7" t="s">
        <v>6980</v>
      </c>
      <c r="F193" s="7" t="s">
        <v>6979</v>
      </c>
      <c r="G193" s="7" t="s">
        <v>20</v>
      </c>
      <c r="H193" s="7" t="s">
        <v>72</v>
      </c>
      <c r="I193" s="7" t="s">
        <v>29</v>
      </c>
      <c r="J193" s="90">
        <v>8000000</v>
      </c>
      <c r="K193" s="90">
        <v>8000000</v>
      </c>
      <c r="L193" s="7" t="s">
        <v>7524</v>
      </c>
      <c r="M193" s="7" t="s">
        <v>633</v>
      </c>
      <c r="N193" s="7" t="s">
        <v>32</v>
      </c>
      <c r="O193" s="7" t="s">
        <v>6984</v>
      </c>
      <c r="P193" s="7" t="s">
        <v>6998</v>
      </c>
    </row>
    <row r="194" spans="1:16" s="93" customFormat="1" ht="84" x14ac:dyDescent="0.35">
      <c r="A194" s="7" t="s">
        <v>7523</v>
      </c>
      <c r="B194" s="7"/>
      <c r="C194" s="88" t="s">
        <v>7522</v>
      </c>
      <c r="D194" s="89" t="s">
        <v>7522</v>
      </c>
      <c r="E194" s="7" t="s">
        <v>6980</v>
      </c>
      <c r="F194" s="7" t="s">
        <v>6979</v>
      </c>
      <c r="G194" s="7" t="s">
        <v>20</v>
      </c>
      <c r="H194" s="7" t="s">
        <v>72</v>
      </c>
      <c r="I194" s="7" t="s">
        <v>29</v>
      </c>
      <c r="J194" s="90">
        <v>13958900</v>
      </c>
      <c r="K194" s="90">
        <v>13958900</v>
      </c>
      <c r="L194" s="7" t="s">
        <v>6904</v>
      </c>
      <c r="M194" s="7" t="s">
        <v>7186</v>
      </c>
      <c r="N194" s="7" t="s">
        <v>593</v>
      </c>
      <c r="O194" s="7" t="s">
        <v>6984</v>
      </c>
      <c r="P194" s="7" t="s">
        <v>7034</v>
      </c>
    </row>
    <row r="195" spans="1:16" s="93" customFormat="1" ht="42" x14ac:dyDescent="0.35">
      <c r="A195" s="7" t="s">
        <v>7521</v>
      </c>
      <c r="B195" s="7"/>
      <c r="C195" s="88" t="s">
        <v>779</v>
      </c>
      <c r="D195" s="89" t="s">
        <v>779</v>
      </c>
      <c r="E195" s="7" t="s">
        <v>6980</v>
      </c>
      <c r="F195" s="7" t="s">
        <v>6979</v>
      </c>
      <c r="G195" s="7" t="s">
        <v>20</v>
      </c>
      <c r="H195" s="7" t="s">
        <v>72</v>
      </c>
      <c r="I195" s="7" t="s">
        <v>29</v>
      </c>
      <c r="J195" s="90">
        <v>10849400</v>
      </c>
      <c r="K195" s="90">
        <v>10849400</v>
      </c>
      <c r="L195" s="7" t="s">
        <v>124</v>
      </c>
      <c r="M195" s="7" t="s">
        <v>125</v>
      </c>
      <c r="N195" s="7" t="s">
        <v>44</v>
      </c>
      <c r="O195" s="7" t="s">
        <v>6984</v>
      </c>
      <c r="P195" s="7" t="s">
        <v>6983</v>
      </c>
    </row>
    <row r="196" spans="1:16" s="93" customFormat="1" ht="42" x14ac:dyDescent="0.35">
      <c r="A196" s="7" t="s">
        <v>7520</v>
      </c>
      <c r="B196" s="7"/>
      <c r="C196" s="88" t="s">
        <v>252</v>
      </c>
      <c r="D196" s="89" t="s">
        <v>252</v>
      </c>
      <c r="E196" s="7" t="s">
        <v>6980</v>
      </c>
      <c r="F196" s="7" t="s">
        <v>6979</v>
      </c>
      <c r="G196" s="7" t="s">
        <v>20</v>
      </c>
      <c r="H196" s="7" t="s">
        <v>72</v>
      </c>
      <c r="I196" s="7" t="s">
        <v>29</v>
      </c>
      <c r="J196" s="90">
        <v>6383900</v>
      </c>
      <c r="K196" s="90">
        <v>6383900</v>
      </c>
      <c r="L196" s="7" t="s">
        <v>124</v>
      </c>
      <c r="M196" s="7" t="s">
        <v>125</v>
      </c>
      <c r="N196" s="7" t="s">
        <v>44</v>
      </c>
      <c r="O196" s="7" t="s">
        <v>7008</v>
      </c>
      <c r="P196" s="7" t="s">
        <v>7007</v>
      </c>
    </row>
    <row r="197" spans="1:16" s="93" customFormat="1" ht="42" x14ac:dyDescent="0.35">
      <c r="A197" s="7" t="s">
        <v>7519</v>
      </c>
      <c r="B197" s="7"/>
      <c r="C197" s="88" t="s">
        <v>3206</v>
      </c>
      <c r="D197" s="89" t="s">
        <v>3206</v>
      </c>
      <c r="E197" s="7" t="s">
        <v>6980</v>
      </c>
      <c r="F197" s="7" t="s">
        <v>6979</v>
      </c>
      <c r="G197" s="7" t="s">
        <v>20</v>
      </c>
      <c r="H197" s="7" t="s">
        <v>72</v>
      </c>
      <c r="I197" s="7" t="s">
        <v>29</v>
      </c>
      <c r="J197" s="90">
        <v>509164600</v>
      </c>
      <c r="K197" s="90">
        <v>509164600</v>
      </c>
      <c r="L197" s="7" t="s">
        <v>124</v>
      </c>
      <c r="M197" s="7" t="s">
        <v>125</v>
      </c>
      <c r="N197" s="7" t="s">
        <v>44</v>
      </c>
      <c r="O197" s="7" t="s">
        <v>7020</v>
      </c>
      <c r="P197" s="7" t="s">
        <v>7019</v>
      </c>
    </row>
    <row r="198" spans="1:16" s="93" customFormat="1" ht="42" x14ac:dyDescent="0.35">
      <c r="A198" s="7" t="s">
        <v>7518</v>
      </c>
      <c r="B198" s="7"/>
      <c r="C198" s="88" t="s">
        <v>7205</v>
      </c>
      <c r="D198" s="89" t="s">
        <v>7205</v>
      </c>
      <c r="E198" s="7" t="s">
        <v>6980</v>
      </c>
      <c r="F198" s="7" t="s">
        <v>6979</v>
      </c>
      <c r="G198" s="7" t="s">
        <v>20</v>
      </c>
      <c r="H198" s="7" t="s">
        <v>72</v>
      </c>
      <c r="I198" s="7" t="s">
        <v>29</v>
      </c>
      <c r="J198" s="90">
        <v>93000000</v>
      </c>
      <c r="K198" s="90">
        <v>93000000</v>
      </c>
      <c r="L198" s="7" t="s">
        <v>253</v>
      </c>
      <c r="M198" s="7" t="s">
        <v>254</v>
      </c>
      <c r="N198" s="7" t="s">
        <v>224</v>
      </c>
      <c r="O198" s="7" t="s">
        <v>7008</v>
      </c>
      <c r="P198" s="7" t="s">
        <v>7007</v>
      </c>
    </row>
    <row r="199" spans="1:16" s="93" customFormat="1" ht="63" x14ac:dyDescent="0.35">
      <c r="A199" s="7" t="s">
        <v>7517</v>
      </c>
      <c r="B199" s="7"/>
      <c r="C199" s="88" t="s">
        <v>7516</v>
      </c>
      <c r="D199" s="89" t="s">
        <v>7516</v>
      </c>
      <c r="E199" s="7" t="s">
        <v>6980</v>
      </c>
      <c r="F199" s="7" t="s">
        <v>6979</v>
      </c>
      <c r="G199" s="7" t="s">
        <v>20</v>
      </c>
      <c r="H199" s="7" t="s">
        <v>72</v>
      </c>
      <c r="I199" s="7" t="s">
        <v>29</v>
      </c>
      <c r="J199" s="90">
        <v>49068000</v>
      </c>
      <c r="K199" s="90">
        <v>49068000</v>
      </c>
      <c r="L199" s="7" t="s">
        <v>1429</v>
      </c>
      <c r="M199" s="7" t="s">
        <v>1430</v>
      </c>
      <c r="N199" s="7" t="s">
        <v>1431</v>
      </c>
      <c r="O199" s="7" t="s">
        <v>6984</v>
      </c>
      <c r="P199" s="7" t="s">
        <v>6998</v>
      </c>
    </row>
    <row r="200" spans="1:16" s="93" customFormat="1" ht="63" x14ac:dyDescent="0.35">
      <c r="A200" s="7" t="s">
        <v>7515</v>
      </c>
      <c r="B200" s="7"/>
      <c r="C200" s="88" t="s">
        <v>7514</v>
      </c>
      <c r="D200" s="89" t="s">
        <v>7514</v>
      </c>
      <c r="E200" s="7" t="s">
        <v>6980</v>
      </c>
      <c r="F200" s="7" t="s">
        <v>6979</v>
      </c>
      <c r="G200" s="7" t="s">
        <v>20</v>
      </c>
      <c r="H200" s="7" t="s">
        <v>72</v>
      </c>
      <c r="I200" s="7" t="s">
        <v>29</v>
      </c>
      <c r="J200" s="90">
        <v>1675800</v>
      </c>
      <c r="K200" s="90">
        <v>1675800</v>
      </c>
      <c r="L200" s="7" t="s">
        <v>607</v>
      </c>
      <c r="M200" s="7" t="s">
        <v>125</v>
      </c>
      <c r="N200" s="7" t="s">
        <v>44</v>
      </c>
      <c r="O200" s="7" t="s">
        <v>6978</v>
      </c>
      <c r="P200" s="7" t="s">
        <v>6977</v>
      </c>
    </row>
    <row r="201" spans="1:16" s="93" customFormat="1" ht="42" x14ac:dyDescent="0.35">
      <c r="A201" s="7" t="s">
        <v>7513</v>
      </c>
      <c r="B201" s="7"/>
      <c r="C201" s="88" t="s">
        <v>7512</v>
      </c>
      <c r="D201" s="89" t="s">
        <v>7512</v>
      </c>
      <c r="E201" s="7" t="s">
        <v>6980</v>
      </c>
      <c r="F201" s="7" t="s">
        <v>6979</v>
      </c>
      <c r="G201" s="7" t="s">
        <v>20</v>
      </c>
      <c r="H201" s="7" t="s">
        <v>332</v>
      </c>
      <c r="I201" s="7" t="s">
        <v>411</v>
      </c>
      <c r="J201" s="90">
        <v>1100000</v>
      </c>
      <c r="K201" s="90">
        <v>1100000</v>
      </c>
      <c r="L201" s="7" t="s">
        <v>613</v>
      </c>
      <c r="M201" s="7" t="s">
        <v>614</v>
      </c>
      <c r="N201" s="7" t="s">
        <v>224</v>
      </c>
      <c r="O201" s="7" t="s">
        <v>7008</v>
      </c>
      <c r="P201" s="7" t="s">
        <v>7047</v>
      </c>
    </row>
    <row r="202" spans="1:16" s="93" customFormat="1" ht="63" x14ac:dyDescent="0.35">
      <c r="A202" s="7" t="s">
        <v>7511</v>
      </c>
      <c r="B202" s="7"/>
      <c r="C202" s="88" t="s">
        <v>7510</v>
      </c>
      <c r="D202" s="89" t="s">
        <v>7510</v>
      </c>
      <c r="E202" s="7" t="s">
        <v>6980</v>
      </c>
      <c r="F202" s="7" t="s">
        <v>6979</v>
      </c>
      <c r="G202" s="7" t="s">
        <v>20</v>
      </c>
      <c r="H202" s="7" t="s">
        <v>629</v>
      </c>
      <c r="I202" s="7" t="s">
        <v>29</v>
      </c>
      <c r="J202" s="90">
        <v>300000</v>
      </c>
      <c r="K202" s="90">
        <v>300000</v>
      </c>
      <c r="L202" s="7"/>
      <c r="M202" s="7" t="s">
        <v>610</v>
      </c>
      <c r="N202" s="7" t="s">
        <v>178</v>
      </c>
      <c r="O202" s="7" t="s">
        <v>6978</v>
      </c>
      <c r="P202" s="7" t="s">
        <v>6992</v>
      </c>
    </row>
    <row r="203" spans="1:16" s="93" customFormat="1" ht="42" x14ac:dyDescent="0.35">
      <c r="A203" s="7" t="s">
        <v>7509</v>
      </c>
      <c r="B203" s="7"/>
      <c r="C203" s="88" t="s">
        <v>7143</v>
      </c>
      <c r="D203" s="89" t="s">
        <v>7143</v>
      </c>
      <c r="E203" s="7" t="s">
        <v>6980</v>
      </c>
      <c r="F203" s="7" t="s">
        <v>6979</v>
      </c>
      <c r="G203" s="7" t="s">
        <v>20</v>
      </c>
      <c r="H203" s="7" t="s">
        <v>72</v>
      </c>
      <c r="I203" s="7" t="s">
        <v>29</v>
      </c>
      <c r="J203" s="90">
        <v>7597200</v>
      </c>
      <c r="K203" s="90">
        <v>7597200</v>
      </c>
      <c r="L203" s="7" t="s">
        <v>119</v>
      </c>
      <c r="M203" s="7" t="s">
        <v>120</v>
      </c>
      <c r="N203" s="7" t="s">
        <v>121</v>
      </c>
      <c r="O203" s="7" t="s">
        <v>7008</v>
      </c>
      <c r="P203" s="7" t="s">
        <v>7047</v>
      </c>
    </row>
    <row r="204" spans="1:16" s="93" customFormat="1" ht="63" x14ac:dyDescent="0.35">
      <c r="A204" s="7" t="s">
        <v>7508</v>
      </c>
      <c r="B204" s="7"/>
      <c r="C204" s="88" t="s">
        <v>7203</v>
      </c>
      <c r="D204" s="89" t="s">
        <v>7203</v>
      </c>
      <c r="E204" s="7" t="s">
        <v>6980</v>
      </c>
      <c r="F204" s="7" t="s">
        <v>6979</v>
      </c>
      <c r="G204" s="7" t="s">
        <v>20</v>
      </c>
      <c r="H204" s="7" t="s">
        <v>72</v>
      </c>
      <c r="I204" s="7" t="s">
        <v>29</v>
      </c>
      <c r="J204" s="90">
        <v>64396800</v>
      </c>
      <c r="K204" s="90">
        <v>64396800</v>
      </c>
      <c r="L204" s="7" t="s">
        <v>1047</v>
      </c>
      <c r="M204" s="7" t="s">
        <v>358</v>
      </c>
      <c r="N204" s="7" t="s">
        <v>88</v>
      </c>
      <c r="O204" s="7" t="s">
        <v>6978</v>
      </c>
      <c r="P204" s="7" t="s">
        <v>6977</v>
      </c>
    </row>
    <row r="205" spans="1:16" s="93" customFormat="1" ht="42" x14ac:dyDescent="0.35">
      <c r="A205" s="7" t="s">
        <v>7507</v>
      </c>
      <c r="B205" s="7"/>
      <c r="C205" s="88" t="s">
        <v>7506</v>
      </c>
      <c r="D205" s="89" t="s">
        <v>7506</v>
      </c>
      <c r="E205" s="7" t="s">
        <v>6980</v>
      </c>
      <c r="F205" s="7" t="s">
        <v>6979</v>
      </c>
      <c r="G205" s="7" t="s">
        <v>20</v>
      </c>
      <c r="H205" s="7" t="s">
        <v>72</v>
      </c>
      <c r="I205" s="7" t="s">
        <v>29</v>
      </c>
      <c r="J205" s="90">
        <v>23365800</v>
      </c>
      <c r="K205" s="90">
        <v>23365800</v>
      </c>
      <c r="L205" s="7" t="s">
        <v>3156</v>
      </c>
      <c r="M205" s="7" t="s">
        <v>7129</v>
      </c>
      <c r="N205" s="7" t="s">
        <v>593</v>
      </c>
      <c r="O205" s="7" t="s">
        <v>6984</v>
      </c>
      <c r="P205" s="7" t="s">
        <v>7034</v>
      </c>
    </row>
    <row r="206" spans="1:16" s="93" customFormat="1" ht="42" x14ac:dyDescent="0.35">
      <c r="A206" s="7" t="s">
        <v>7505</v>
      </c>
      <c r="B206" s="7"/>
      <c r="C206" s="88" t="s">
        <v>7383</v>
      </c>
      <c r="D206" s="89" t="s">
        <v>7383</v>
      </c>
      <c r="E206" s="7" t="s">
        <v>6980</v>
      </c>
      <c r="F206" s="7" t="s">
        <v>6979</v>
      </c>
      <c r="G206" s="7" t="s">
        <v>20</v>
      </c>
      <c r="H206" s="7" t="s">
        <v>72</v>
      </c>
      <c r="I206" s="7" t="s">
        <v>29</v>
      </c>
      <c r="J206" s="90">
        <v>25881600</v>
      </c>
      <c r="K206" s="90">
        <v>25881600</v>
      </c>
      <c r="L206" s="7" t="s">
        <v>227</v>
      </c>
      <c r="M206" s="7" t="s">
        <v>228</v>
      </c>
      <c r="N206" s="7" t="s">
        <v>88</v>
      </c>
      <c r="O206" s="7" t="s">
        <v>6978</v>
      </c>
      <c r="P206" s="7" t="s">
        <v>6989</v>
      </c>
    </row>
    <row r="207" spans="1:16" s="93" customFormat="1" ht="42" x14ac:dyDescent="0.35">
      <c r="A207" s="7" t="s">
        <v>7504</v>
      </c>
      <c r="B207" s="7"/>
      <c r="C207" s="88" t="s">
        <v>7503</v>
      </c>
      <c r="D207" s="89" t="s">
        <v>7503</v>
      </c>
      <c r="E207" s="7" t="s">
        <v>6980</v>
      </c>
      <c r="F207" s="7" t="s">
        <v>6979</v>
      </c>
      <c r="G207" s="7" t="s">
        <v>20</v>
      </c>
      <c r="H207" s="7" t="s">
        <v>72</v>
      </c>
      <c r="I207" s="7" t="s">
        <v>29</v>
      </c>
      <c r="J207" s="90">
        <v>423952500</v>
      </c>
      <c r="K207" s="90">
        <v>423952500</v>
      </c>
      <c r="L207" s="7" t="s">
        <v>7500</v>
      </c>
      <c r="M207" s="7" t="s">
        <v>174</v>
      </c>
      <c r="N207" s="7" t="s">
        <v>105</v>
      </c>
      <c r="O207" s="7" t="s">
        <v>6984</v>
      </c>
      <c r="P207" s="7" t="s">
        <v>6983</v>
      </c>
    </row>
    <row r="208" spans="1:16" s="93" customFormat="1" ht="63" x14ac:dyDescent="0.35">
      <c r="A208" s="7" t="s">
        <v>7502</v>
      </c>
      <c r="B208" s="7"/>
      <c r="C208" s="88" t="s">
        <v>7501</v>
      </c>
      <c r="D208" s="89" t="s">
        <v>7501</v>
      </c>
      <c r="E208" s="7" t="s">
        <v>6980</v>
      </c>
      <c r="F208" s="7" t="s">
        <v>6979</v>
      </c>
      <c r="G208" s="7" t="s">
        <v>20</v>
      </c>
      <c r="H208" s="7" t="s">
        <v>72</v>
      </c>
      <c r="I208" s="7" t="s">
        <v>29</v>
      </c>
      <c r="J208" s="90">
        <v>1110529400</v>
      </c>
      <c r="K208" s="90">
        <v>1110529400</v>
      </c>
      <c r="L208" s="7" t="s">
        <v>7500</v>
      </c>
      <c r="M208" s="7" t="s">
        <v>174</v>
      </c>
      <c r="N208" s="7" t="s">
        <v>105</v>
      </c>
      <c r="O208" s="7" t="s">
        <v>6984</v>
      </c>
      <c r="P208" s="7" t="s">
        <v>6983</v>
      </c>
    </row>
    <row r="209" spans="1:16" s="93" customFormat="1" ht="105" x14ac:dyDescent="0.35">
      <c r="A209" s="7" t="s">
        <v>7499</v>
      </c>
      <c r="B209" s="7"/>
      <c r="C209" s="88" t="s">
        <v>7498</v>
      </c>
      <c r="D209" s="89" t="s">
        <v>7498</v>
      </c>
      <c r="E209" s="7" t="s">
        <v>6980</v>
      </c>
      <c r="F209" s="7" t="s">
        <v>6979</v>
      </c>
      <c r="G209" s="7" t="s">
        <v>20</v>
      </c>
      <c r="H209" s="7" t="s">
        <v>72</v>
      </c>
      <c r="I209" s="7" t="s">
        <v>29</v>
      </c>
      <c r="J209" s="90">
        <v>9326800</v>
      </c>
      <c r="K209" s="90">
        <v>9326800</v>
      </c>
      <c r="L209" s="7" t="s">
        <v>7103</v>
      </c>
      <c r="M209" s="7" t="s">
        <v>7102</v>
      </c>
      <c r="N209" s="7" t="s">
        <v>121</v>
      </c>
      <c r="O209" s="7" t="s">
        <v>6978</v>
      </c>
      <c r="P209" s="7" t="s">
        <v>6992</v>
      </c>
    </row>
    <row r="210" spans="1:16" s="93" customFormat="1" ht="63" x14ac:dyDescent="0.35">
      <c r="A210" s="7" t="s">
        <v>7497</v>
      </c>
      <c r="B210" s="7"/>
      <c r="C210" s="88" t="s">
        <v>7178</v>
      </c>
      <c r="D210" s="89" t="s">
        <v>7178</v>
      </c>
      <c r="E210" s="7" t="s">
        <v>6980</v>
      </c>
      <c r="F210" s="7" t="s">
        <v>6979</v>
      </c>
      <c r="G210" s="7" t="s">
        <v>20</v>
      </c>
      <c r="H210" s="7" t="s">
        <v>72</v>
      </c>
      <c r="I210" s="7" t="s">
        <v>29</v>
      </c>
      <c r="J210" s="90">
        <v>3765300</v>
      </c>
      <c r="K210" s="90">
        <v>3765300</v>
      </c>
      <c r="L210" s="7" t="s">
        <v>3561</v>
      </c>
      <c r="M210" s="7" t="s">
        <v>3606</v>
      </c>
      <c r="N210" s="7" t="s">
        <v>121</v>
      </c>
      <c r="O210" s="7" t="s">
        <v>7020</v>
      </c>
      <c r="P210" s="7" t="s">
        <v>7019</v>
      </c>
    </row>
    <row r="211" spans="1:16" s="93" customFormat="1" ht="42" x14ac:dyDescent="0.35">
      <c r="A211" s="7" t="s">
        <v>7496</v>
      </c>
      <c r="B211" s="7"/>
      <c r="C211" s="88" t="s">
        <v>7180</v>
      </c>
      <c r="D211" s="89" t="s">
        <v>7180</v>
      </c>
      <c r="E211" s="7" t="s">
        <v>6980</v>
      </c>
      <c r="F211" s="7" t="s">
        <v>6979</v>
      </c>
      <c r="G211" s="7" t="s">
        <v>20</v>
      </c>
      <c r="H211" s="7" t="s">
        <v>72</v>
      </c>
      <c r="I211" s="7" t="s">
        <v>29</v>
      </c>
      <c r="J211" s="90">
        <v>12377600</v>
      </c>
      <c r="K211" s="90">
        <v>12377600</v>
      </c>
      <c r="L211" s="7" t="s">
        <v>3561</v>
      </c>
      <c r="M211" s="7" t="s">
        <v>3606</v>
      </c>
      <c r="N211" s="7" t="s">
        <v>121</v>
      </c>
      <c r="O211" s="7" t="s">
        <v>7020</v>
      </c>
      <c r="P211" s="7" t="s">
        <v>7019</v>
      </c>
    </row>
    <row r="212" spans="1:16" s="93" customFormat="1" ht="84" x14ac:dyDescent="0.35">
      <c r="A212" s="7" t="s">
        <v>7495</v>
      </c>
      <c r="B212" s="7"/>
      <c r="C212" s="88" t="s">
        <v>7494</v>
      </c>
      <c r="D212" s="89" t="s">
        <v>7494</v>
      </c>
      <c r="E212" s="7" t="s">
        <v>6980</v>
      </c>
      <c r="F212" s="7" t="s">
        <v>6979</v>
      </c>
      <c r="G212" s="7" t="s">
        <v>20</v>
      </c>
      <c r="H212" s="7" t="s">
        <v>72</v>
      </c>
      <c r="I212" s="7" t="s">
        <v>29</v>
      </c>
      <c r="J212" s="90">
        <v>1380000</v>
      </c>
      <c r="K212" s="90">
        <v>1380000</v>
      </c>
      <c r="L212" s="7" t="s">
        <v>3561</v>
      </c>
      <c r="M212" s="7" t="s">
        <v>3606</v>
      </c>
      <c r="N212" s="7" t="s">
        <v>121</v>
      </c>
      <c r="O212" s="7" t="s">
        <v>7020</v>
      </c>
      <c r="P212" s="7" t="s">
        <v>7019</v>
      </c>
    </row>
    <row r="213" spans="1:16" s="93" customFormat="1" ht="42" x14ac:dyDescent="0.35">
      <c r="A213" s="7" t="s">
        <v>7493</v>
      </c>
      <c r="B213" s="7"/>
      <c r="C213" s="88" t="s">
        <v>7492</v>
      </c>
      <c r="D213" s="89" t="s">
        <v>7492</v>
      </c>
      <c r="E213" s="7" t="s">
        <v>6980</v>
      </c>
      <c r="F213" s="7" t="s">
        <v>6979</v>
      </c>
      <c r="G213" s="7" t="s">
        <v>20</v>
      </c>
      <c r="H213" s="7" t="s">
        <v>72</v>
      </c>
      <c r="I213" s="7" t="s">
        <v>29</v>
      </c>
      <c r="J213" s="90">
        <v>2880000</v>
      </c>
      <c r="K213" s="91">
        <v>0</v>
      </c>
      <c r="L213" s="7" t="s">
        <v>3561</v>
      </c>
      <c r="M213" s="7" t="s">
        <v>4761</v>
      </c>
      <c r="N213" s="7" t="s">
        <v>121</v>
      </c>
      <c r="O213" s="7" t="s">
        <v>7020</v>
      </c>
      <c r="P213" s="7" t="s">
        <v>7019</v>
      </c>
    </row>
    <row r="214" spans="1:16" s="93" customFormat="1" ht="42" x14ac:dyDescent="0.35">
      <c r="A214" s="7" t="s">
        <v>7491</v>
      </c>
      <c r="B214" s="7"/>
      <c r="C214" s="88" t="s">
        <v>7490</v>
      </c>
      <c r="D214" s="89" t="s">
        <v>7490</v>
      </c>
      <c r="E214" s="7" t="s">
        <v>6980</v>
      </c>
      <c r="F214" s="7" t="s">
        <v>6979</v>
      </c>
      <c r="G214" s="7" t="s">
        <v>20</v>
      </c>
      <c r="H214" s="7" t="s">
        <v>72</v>
      </c>
      <c r="I214" s="7" t="s">
        <v>29</v>
      </c>
      <c r="J214" s="90">
        <v>1044600</v>
      </c>
      <c r="K214" s="90">
        <v>207420</v>
      </c>
      <c r="L214" s="7" t="s">
        <v>91</v>
      </c>
      <c r="M214" s="7" t="s">
        <v>7489</v>
      </c>
      <c r="N214" s="7" t="s">
        <v>93</v>
      </c>
      <c r="O214" s="7" t="s">
        <v>7020</v>
      </c>
      <c r="P214" s="7" t="s">
        <v>7067</v>
      </c>
    </row>
    <row r="215" spans="1:16" s="93" customFormat="1" ht="63" x14ac:dyDescent="0.35">
      <c r="A215" s="7" t="s">
        <v>7488</v>
      </c>
      <c r="B215" s="7"/>
      <c r="C215" s="88" t="s">
        <v>7487</v>
      </c>
      <c r="D215" s="89" t="s">
        <v>7487</v>
      </c>
      <c r="E215" s="7" t="s">
        <v>6980</v>
      </c>
      <c r="F215" s="7" t="s">
        <v>6979</v>
      </c>
      <c r="G215" s="7" t="s">
        <v>20</v>
      </c>
      <c r="H215" s="7" t="s">
        <v>629</v>
      </c>
      <c r="I215" s="7" t="s">
        <v>29</v>
      </c>
      <c r="J215" s="90">
        <v>3118000</v>
      </c>
      <c r="K215" s="90">
        <v>3118000</v>
      </c>
      <c r="L215" s="7" t="s">
        <v>3561</v>
      </c>
      <c r="M215" s="7" t="s">
        <v>7216</v>
      </c>
      <c r="N215" s="7" t="s">
        <v>55</v>
      </c>
      <c r="O215" s="7" t="s">
        <v>6978</v>
      </c>
      <c r="P215" s="7" t="s">
        <v>6992</v>
      </c>
    </row>
    <row r="216" spans="1:16" s="93" customFormat="1" ht="42" x14ac:dyDescent="0.35">
      <c r="A216" s="7" t="s">
        <v>7486</v>
      </c>
      <c r="B216" s="7"/>
      <c r="C216" s="88" t="s">
        <v>7485</v>
      </c>
      <c r="D216" s="89" t="s">
        <v>7485</v>
      </c>
      <c r="E216" s="7" t="s">
        <v>6980</v>
      </c>
      <c r="F216" s="7" t="s">
        <v>6979</v>
      </c>
      <c r="G216" s="7" t="s">
        <v>20</v>
      </c>
      <c r="H216" s="7" t="s">
        <v>72</v>
      </c>
      <c r="I216" s="7" t="s">
        <v>29</v>
      </c>
      <c r="J216" s="90">
        <v>12458400</v>
      </c>
      <c r="K216" s="90">
        <v>12458400</v>
      </c>
      <c r="L216" s="7" t="s">
        <v>42</v>
      </c>
      <c r="M216" s="7" t="s">
        <v>7023</v>
      </c>
      <c r="N216" s="7" t="s">
        <v>55</v>
      </c>
      <c r="O216" s="7" t="s">
        <v>6978</v>
      </c>
      <c r="P216" s="7" t="s">
        <v>6989</v>
      </c>
    </row>
    <row r="217" spans="1:16" s="93" customFormat="1" ht="21" x14ac:dyDescent="0.35">
      <c r="A217" s="7" t="s">
        <v>7484</v>
      </c>
      <c r="B217" s="7"/>
      <c r="C217" s="88" t="s">
        <v>7483</v>
      </c>
      <c r="D217" s="89" t="s">
        <v>7483</v>
      </c>
      <c r="E217" s="7" t="s">
        <v>6980</v>
      </c>
      <c r="F217" s="7" t="s">
        <v>6979</v>
      </c>
      <c r="G217" s="7" t="s">
        <v>20</v>
      </c>
      <c r="H217" s="7" t="s">
        <v>72</v>
      </c>
      <c r="I217" s="7" t="s">
        <v>29</v>
      </c>
      <c r="J217" s="90">
        <v>13666100</v>
      </c>
      <c r="K217" s="90">
        <v>13666100</v>
      </c>
      <c r="L217" s="7" t="s">
        <v>42</v>
      </c>
      <c r="M217" s="7" t="s">
        <v>7023</v>
      </c>
      <c r="N217" s="7" t="s">
        <v>55</v>
      </c>
      <c r="O217" s="7" t="s">
        <v>6978</v>
      </c>
      <c r="P217" s="7" t="s">
        <v>6989</v>
      </c>
    </row>
    <row r="218" spans="1:16" s="93" customFormat="1" ht="21" x14ac:dyDescent="0.35">
      <c r="A218" s="7" t="s">
        <v>7482</v>
      </c>
      <c r="B218" s="7"/>
      <c r="C218" s="88" t="s">
        <v>7481</v>
      </c>
      <c r="D218" s="89" t="s">
        <v>7481</v>
      </c>
      <c r="E218" s="7" t="s">
        <v>6980</v>
      </c>
      <c r="F218" s="7" t="s">
        <v>6979</v>
      </c>
      <c r="G218" s="7" t="s">
        <v>20</v>
      </c>
      <c r="H218" s="7" t="s">
        <v>72</v>
      </c>
      <c r="I218" s="7" t="s">
        <v>29</v>
      </c>
      <c r="J218" s="90">
        <v>1256300</v>
      </c>
      <c r="K218" s="90">
        <v>1256300</v>
      </c>
      <c r="L218" s="7" t="s">
        <v>113</v>
      </c>
      <c r="M218" s="7" t="s">
        <v>114</v>
      </c>
      <c r="N218" s="7" t="s">
        <v>105</v>
      </c>
      <c r="O218" s="7" t="s">
        <v>6978</v>
      </c>
      <c r="P218" s="7" t="s">
        <v>6989</v>
      </c>
    </row>
    <row r="219" spans="1:16" s="93" customFormat="1" ht="21" x14ac:dyDescent="0.35">
      <c r="A219" s="7" t="s">
        <v>7480</v>
      </c>
      <c r="B219" s="7"/>
      <c r="C219" s="88" t="s">
        <v>7479</v>
      </c>
      <c r="D219" s="89" t="s">
        <v>7479</v>
      </c>
      <c r="E219" s="7" t="s">
        <v>6980</v>
      </c>
      <c r="F219" s="7" t="s">
        <v>6979</v>
      </c>
      <c r="G219" s="7" t="s">
        <v>20</v>
      </c>
      <c r="H219" s="7" t="s">
        <v>72</v>
      </c>
      <c r="I219" s="7" t="s">
        <v>29</v>
      </c>
      <c r="J219" s="90">
        <v>11549300</v>
      </c>
      <c r="K219" s="90">
        <v>11549300</v>
      </c>
      <c r="L219" s="7" t="s">
        <v>42</v>
      </c>
      <c r="M219" s="7" t="s">
        <v>7023</v>
      </c>
      <c r="N219" s="7" t="s">
        <v>55</v>
      </c>
      <c r="O219" s="7" t="s">
        <v>6978</v>
      </c>
      <c r="P219" s="7" t="s">
        <v>6989</v>
      </c>
    </row>
    <row r="220" spans="1:16" s="93" customFormat="1" ht="63" x14ac:dyDescent="0.35">
      <c r="A220" s="7" t="s">
        <v>7478</v>
      </c>
      <c r="B220" s="7"/>
      <c r="C220" s="88" t="s">
        <v>7477</v>
      </c>
      <c r="D220" s="89" t="s">
        <v>7477</v>
      </c>
      <c r="E220" s="7" t="s">
        <v>6980</v>
      </c>
      <c r="F220" s="7" t="s">
        <v>6979</v>
      </c>
      <c r="G220" s="7" t="s">
        <v>20</v>
      </c>
      <c r="H220" s="7" t="s">
        <v>72</v>
      </c>
      <c r="I220" s="7" t="s">
        <v>29</v>
      </c>
      <c r="J220" s="90">
        <v>25000000</v>
      </c>
      <c r="K220" s="90">
        <v>25000000</v>
      </c>
      <c r="L220" s="7" t="s">
        <v>7476</v>
      </c>
      <c r="M220" s="7" t="s">
        <v>633</v>
      </c>
      <c r="N220" s="7" t="s">
        <v>32</v>
      </c>
      <c r="O220" s="7" t="s">
        <v>6978</v>
      </c>
      <c r="P220" s="7" t="s">
        <v>6977</v>
      </c>
    </row>
    <row r="221" spans="1:16" s="93" customFormat="1" ht="21" x14ac:dyDescent="0.35">
      <c r="A221" s="7" t="s">
        <v>7475</v>
      </c>
      <c r="B221" s="7"/>
      <c r="C221" s="88" t="s">
        <v>7474</v>
      </c>
      <c r="D221" s="89" t="s">
        <v>7474</v>
      </c>
      <c r="E221" s="7" t="s">
        <v>6980</v>
      </c>
      <c r="F221" s="7" t="s">
        <v>6979</v>
      </c>
      <c r="G221" s="7" t="s">
        <v>20</v>
      </c>
      <c r="H221" s="7" t="s">
        <v>72</v>
      </c>
      <c r="I221" s="7" t="s">
        <v>29</v>
      </c>
      <c r="J221" s="90">
        <v>3946200</v>
      </c>
      <c r="K221" s="90">
        <v>3946200</v>
      </c>
      <c r="L221" s="7" t="s">
        <v>42</v>
      </c>
      <c r="M221" s="7" t="s">
        <v>7023</v>
      </c>
      <c r="N221" s="7" t="s">
        <v>55</v>
      </c>
      <c r="O221" s="7" t="s">
        <v>6978</v>
      </c>
      <c r="P221" s="7" t="s">
        <v>6989</v>
      </c>
    </row>
    <row r="222" spans="1:16" s="93" customFormat="1" ht="63" x14ac:dyDescent="0.35">
      <c r="A222" s="7" t="s">
        <v>7473</v>
      </c>
      <c r="B222" s="7"/>
      <c r="C222" s="88" t="s">
        <v>7472</v>
      </c>
      <c r="D222" s="89" t="s">
        <v>7472</v>
      </c>
      <c r="E222" s="7" t="s">
        <v>6980</v>
      </c>
      <c r="F222" s="7" t="s">
        <v>6979</v>
      </c>
      <c r="G222" s="7" t="s">
        <v>20</v>
      </c>
      <c r="H222" s="7" t="s">
        <v>72</v>
      </c>
      <c r="I222" s="7" t="s">
        <v>29</v>
      </c>
      <c r="J222" s="90">
        <v>2936000</v>
      </c>
      <c r="K222" s="90">
        <v>2936000</v>
      </c>
      <c r="L222" s="7" t="s">
        <v>7071</v>
      </c>
      <c r="M222" s="7" t="s">
        <v>3380</v>
      </c>
      <c r="N222" s="7" t="s">
        <v>121</v>
      </c>
      <c r="O222" s="7" t="s">
        <v>6978</v>
      </c>
      <c r="P222" s="7" t="s">
        <v>6992</v>
      </c>
    </row>
    <row r="223" spans="1:16" s="93" customFormat="1" ht="42" x14ac:dyDescent="0.35">
      <c r="A223" s="7" t="s">
        <v>7471</v>
      </c>
      <c r="B223" s="7"/>
      <c r="C223" s="88" t="s">
        <v>7470</v>
      </c>
      <c r="D223" s="89" t="s">
        <v>7470</v>
      </c>
      <c r="E223" s="7" t="s">
        <v>6980</v>
      </c>
      <c r="F223" s="7" t="s">
        <v>6979</v>
      </c>
      <c r="G223" s="7" t="s">
        <v>20</v>
      </c>
      <c r="H223" s="7" t="s">
        <v>72</v>
      </c>
      <c r="I223" s="7" t="s">
        <v>29</v>
      </c>
      <c r="J223" s="90">
        <v>377002000</v>
      </c>
      <c r="K223" s="90">
        <v>377002000</v>
      </c>
      <c r="L223" s="7" t="s">
        <v>42</v>
      </c>
      <c r="M223" s="7" t="s">
        <v>7023</v>
      </c>
      <c r="N223" s="7" t="s">
        <v>55</v>
      </c>
      <c r="O223" s="7" t="s">
        <v>6978</v>
      </c>
      <c r="P223" s="7" t="s">
        <v>6989</v>
      </c>
    </row>
    <row r="224" spans="1:16" s="93" customFormat="1" ht="42" x14ac:dyDescent="0.35">
      <c r="A224" s="7" t="s">
        <v>7469</v>
      </c>
      <c r="B224" s="7"/>
      <c r="C224" s="88" t="s">
        <v>7468</v>
      </c>
      <c r="D224" s="89" t="s">
        <v>7468</v>
      </c>
      <c r="E224" s="7" t="s">
        <v>6980</v>
      </c>
      <c r="F224" s="7" t="s">
        <v>6979</v>
      </c>
      <c r="G224" s="7" t="s">
        <v>20</v>
      </c>
      <c r="H224" s="7" t="s">
        <v>72</v>
      </c>
      <c r="I224" s="7" t="s">
        <v>540</v>
      </c>
      <c r="J224" s="90">
        <v>3205750</v>
      </c>
      <c r="K224" s="90">
        <v>3205750</v>
      </c>
      <c r="L224" s="7" t="s">
        <v>4490</v>
      </c>
      <c r="M224" s="7" t="s">
        <v>174</v>
      </c>
      <c r="N224" s="7" t="s">
        <v>105</v>
      </c>
      <c r="O224" s="7" t="s">
        <v>6978</v>
      </c>
      <c r="P224" s="7" t="s">
        <v>6977</v>
      </c>
    </row>
    <row r="225" spans="1:16" s="93" customFormat="1" ht="63" x14ac:dyDescent="0.35">
      <c r="A225" s="7" t="s">
        <v>7467</v>
      </c>
      <c r="B225" s="7"/>
      <c r="C225" s="88" t="s">
        <v>7466</v>
      </c>
      <c r="D225" s="89" t="s">
        <v>7466</v>
      </c>
      <c r="E225" s="7" t="s">
        <v>6980</v>
      </c>
      <c r="F225" s="7" t="s">
        <v>6979</v>
      </c>
      <c r="G225" s="7" t="s">
        <v>20</v>
      </c>
      <c r="H225" s="7" t="s">
        <v>72</v>
      </c>
      <c r="I225" s="7" t="s">
        <v>540</v>
      </c>
      <c r="J225" s="90">
        <v>7992000</v>
      </c>
      <c r="K225" s="90">
        <v>7992000</v>
      </c>
      <c r="L225" s="7" t="s">
        <v>4490</v>
      </c>
      <c r="M225" s="7" t="s">
        <v>174</v>
      </c>
      <c r="N225" s="7" t="s">
        <v>105</v>
      </c>
      <c r="O225" s="7" t="s">
        <v>7008</v>
      </c>
      <c r="P225" s="7" t="s">
        <v>7047</v>
      </c>
    </row>
    <row r="226" spans="1:16" s="93" customFormat="1" ht="21" x14ac:dyDescent="0.35">
      <c r="A226" s="7" t="s">
        <v>7465</v>
      </c>
      <c r="B226" s="7"/>
      <c r="C226" s="88" t="s">
        <v>7464</v>
      </c>
      <c r="D226" s="89" t="s">
        <v>7464</v>
      </c>
      <c r="E226" s="7" t="s">
        <v>6980</v>
      </c>
      <c r="F226" s="7" t="s">
        <v>6979</v>
      </c>
      <c r="G226" s="7" t="s">
        <v>20</v>
      </c>
      <c r="H226" s="7" t="s">
        <v>72</v>
      </c>
      <c r="I226" s="7" t="s">
        <v>29</v>
      </c>
      <c r="J226" s="90">
        <v>26101700</v>
      </c>
      <c r="K226" s="90">
        <v>26101700</v>
      </c>
      <c r="L226" s="7" t="s">
        <v>42</v>
      </c>
      <c r="M226" s="7" t="s">
        <v>7023</v>
      </c>
      <c r="N226" s="7" t="s">
        <v>55</v>
      </c>
      <c r="O226" s="7" t="s">
        <v>6978</v>
      </c>
      <c r="P226" s="7" t="s">
        <v>6989</v>
      </c>
    </row>
    <row r="227" spans="1:16" s="93" customFormat="1" ht="42" x14ac:dyDescent="0.35">
      <c r="A227" s="7" t="s">
        <v>7463</v>
      </c>
      <c r="B227" s="7"/>
      <c r="C227" s="88" t="s">
        <v>7462</v>
      </c>
      <c r="D227" s="89" t="s">
        <v>7462</v>
      </c>
      <c r="E227" s="7" t="s">
        <v>6980</v>
      </c>
      <c r="F227" s="7" t="s">
        <v>6979</v>
      </c>
      <c r="G227" s="7" t="s">
        <v>20</v>
      </c>
      <c r="H227" s="7" t="s">
        <v>72</v>
      </c>
      <c r="I227" s="7" t="s">
        <v>29</v>
      </c>
      <c r="J227" s="90">
        <v>22063300</v>
      </c>
      <c r="K227" s="90">
        <v>22063300</v>
      </c>
      <c r="L227" s="7" t="s">
        <v>42</v>
      </c>
      <c r="M227" s="7" t="s">
        <v>7023</v>
      </c>
      <c r="N227" s="7" t="s">
        <v>55</v>
      </c>
      <c r="O227" s="7" t="s">
        <v>6978</v>
      </c>
      <c r="P227" s="7" t="s">
        <v>6989</v>
      </c>
    </row>
    <row r="228" spans="1:16" s="93" customFormat="1" ht="63" x14ac:dyDescent="0.35">
      <c r="A228" s="7" t="s">
        <v>7461</v>
      </c>
      <c r="B228" s="7"/>
      <c r="C228" s="88" t="s">
        <v>7460</v>
      </c>
      <c r="D228" s="89" t="s">
        <v>7460</v>
      </c>
      <c r="E228" s="7" t="s">
        <v>6980</v>
      </c>
      <c r="F228" s="7" t="s">
        <v>6979</v>
      </c>
      <c r="G228" s="7" t="s">
        <v>20</v>
      </c>
      <c r="H228" s="7" t="s">
        <v>72</v>
      </c>
      <c r="I228" s="7" t="s">
        <v>29</v>
      </c>
      <c r="J228" s="90">
        <v>29932200</v>
      </c>
      <c r="K228" s="90">
        <v>29932200</v>
      </c>
      <c r="L228" s="7" t="s">
        <v>42</v>
      </c>
      <c r="M228" s="7" t="s">
        <v>7023</v>
      </c>
      <c r="N228" s="7" t="s">
        <v>55</v>
      </c>
      <c r="O228" s="7" t="s">
        <v>6978</v>
      </c>
      <c r="P228" s="7" t="s">
        <v>6989</v>
      </c>
    </row>
    <row r="229" spans="1:16" s="93" customFormat="1" ht="63" x14ac:dyDescent="0.35">
      <c r="A229" s="7" t="s">
        <v>7459</v>
      </c>
      <c r="B229" s="7"/>
      <c r="C229" s="88" t="s">
        <v>7458</v>
      </c>
      <c r="D229" s="89" t="s">
        <v>7458</v>
      </c>
      <c r="E229" s="7" t="s">
        <v>6980</v>
      </c>
      <c r="F229" s="7" t="s">
        <v>6979</v>
      </c>
      <c r="G229" s="7" t="s">
        <v>20</v>
      </c>
      <c r="H229" s="7" t="s">
        <v>72</v>
      </c>
      <c r="I229" s="7" t="s">
        <v>29</v>
      </c>
      <c r="J229" s="90">
        <v>200000000</v>
      </c>
      <c r="K229" s="90">
        <v>200000000</v>
      </c>
      <c r="L229" s="7" t="s">
        <v>42</v>
      </c>
      <c r="M229" s="7" t="s">
        <v>7023</v>
      </c>
      <c r="N229" s="7" t="s">
        <v>55</v>
      </c>
      <c r="O229" s="7" t="s">
        <v>6978</v>
      </c>
      <c r="P229" s="7" t="s">
        <v>6989</v>
      </c>
    </row>
    <row r="230" spans="1:16" s="93" customFormat="1" ht="63" x14ac:dyDescent="0.35">
      <c r="A230" s="7" t="s">
        <v>7457</v>
      </c>
      <c r="B230" s="7"/>
      <c r="C230" s="88" t="s">
        <v>7456</v>
      </c>
      <c r="D230" s="89" t="s">
        <v>7456</v>
      </c>
      <c r="E230" s="7" t="s">
        <v>6980</v>
      </c>
      <c r="F230" s="7" t="s">
        <v>6979</v>
      </c>
      <c r="G230" s="7" t="s">
        <v>20</v>
      </c>
      <c r="H230" s="7" t="s">
        <v>72</v>
      </c>
      <c r="I230" s="7" t="s">
        <v>29</v>
      </c>
      <c r="J230" s="90">
        <v>2167030</v>
      </c>
      <c r="K230" s="90">
        <v>2167030</v>
      </c>
      <c r="L230" s="7" t="s">
        <v>706</v>
      </c>
      <c r="M230" s="7" t="s">
        <v>694</v>
      </c>
      <c r="N230" s="7" t="s">
        <v>93</v>
      </c>
      <c r="O230" s="7" t="s">
        <v>7020</v>
      </c>
      <c r="P230" s="7" t="s">
        <v>7022</v>
      </c>
    </row>
    <row r="231" spans="1:16" s="93" customFormat="1" ht="63" x14ac:dyDescent="0.35">
      <c r="A231" s="7" t="s">
        <v>7455</v>
      </c>
      <c r="B231" s="7"/>
      <c r="C231" s="88" t="s">
        <v>7011</v>
      </c>
      <c r="D231" s="89" t="s">
        <v>7011</v>
      </c>
      <c r="E231" s="7" t="s">
        <v>6980</v>
      </c>
      <c r="F231" s="7" t="s">
        <v>6979</v>
      </c>
      <c r="G231" s="7" t="s">
        <v>20</v>
      </c>
      <c r="H231" s="7" t="s">
        <v>72</v>
      </c>
      <c r="I231" s="7" t="s">
        <v>58</v>
      </c>
      <c r="J231" s="90">
        <v>2668600</v>
      </c>
      <c r="K231" s="90">
        <v>2668600</v>
      </c>
      <c r="L231" s="7" t="s">
        <v>2891</v>
      </c>
      <c r="M231" s="7" t="s">
        <v>87</v>
      </c>
      <c r="N231" s="7" t="s">
        <v>88</v>
      </c>
      <c r="O231" s="7" t="s">
        <v>6978</v>
      </c>
      <c r="P231" s="7" t="s">
        <v>6992</v>
      </c>
    </row>
    <row r="232" spans="1:16" s="93" customFormat="1" ht="105" x14ac:dyDescent="0.35">
      <c r="A232" s="7" t="s">
        <v>7454</v>
      </c>
      <c r="B232" s="7"/>
      <c r="C232" s="88" t="s">
        <v>7453</v>
      </c>
      <c r="D232" s="89" t="s">
        <v>7453</v>
      </c>
      <c r="E232" s="7" t="s">
        <v>6980</v>
      </c>
      <c r="F232" s="7" t="s">
        <v>6979</v>
      </c>
      <c r="G232" s="7" t="s">
        <v>20</v>
      </c>
      <c r="H232" s="7" t="s">
        <v>72</v>
      </c>
      <c r="I232" s="7" t="s">
        <v>850</v>
      </c>
      <c r="J232" s="90">
        <v>56600</v>
      </c>
      <c r="K232" s="90">
        <v>56600</v>
      </c>
      <c r="L232" s="7" t="s">
        <v>490</v>
      </c>
      <c r="M232" s="7" t="s">
        <v>174</v>
      </c>
      <c r="N232" s="7" t="s">
        <v>105</v>
      </c>
      <c r="O232" s="7" t="s">
        <v>6978</v>
      </c>
      <c r="P232" s="7" t="s">
        <v>6977</v>
      </c>
    </row>
    <row r="233" spans="1:16" s="93" customFormat="1" ht="42" x14ac:dyDescent="0.35">
      <c r="A233" s="7" t="s">
        <v>7452</v>
      </c>
      <c r="B233" s="7"/>
      <c r="C233" s="88" t="s">
        <v>252</v>
      </c>
      <c r="D233" s="89" t="s">
        <v>252</v>
      </c>
      <c r="E233" s="7" t="s">
        <v>6980</v>
      </c>
      <c r="F233" s="7" t="s">
        <v>6979</v>
      </c>
      <c r="G233" s="7" t="s">
        <v>20</v>
      </c>
      <c r="H233" s="7" t="s">
        <v>72</v>
      </c>
      <c r="I233" s="7" t="s">
        <v>29</v>
      </c>
      <c r="J233" s="90">
        <v>5958200</v>
      </c>
      <c r="K233" s="90">
        <v>5958200</v>
      </c>
      <c r="L233" s="7" t="s">
        <v>7166</v>
      </c>
      <c r="M233" s="7" t="s">
        <v>7165</v>
      </c>
      <c r="N233" s="7" t="s">
        <v>224</v>
      </c>
      <c r="O233" s="7" t="s">
        <v>7008</v>
      </c>
      <c r="P233" s="7" t="s">
        <v>7007</v>
      </c>
    </row>
    <row r="234" spans="1:16" s="93" customFormat="1" ht="21" x14ac:dyDescent="0.35">
      <c r="A234" s="7" t="s">
        <v>7451</v>
      </c>
      <c r="B234" s="7"/>
      <c r="C234" s="88" t="s">
        <v>7450</v>
      </c>
      <c r="D234" s="89" t="s">
        <v>7450</v>
      </c>
      <c r="E234" s="7" t="s">
        <v>6980</v>
      </c>
      <c r="F234" s="7" t="s">
        <v>6979</v>
      </c>
      <c r="G234" s="7" t="s">
        <v>20</v>
      </c>
      <c r="H234" s="7" t="s">
        <v>72</v>
      </c>
      <c r="I234" s="7" t="s">
        <v>29</v>
      </c>
      <c r="J234" s="90">
        <v>342321800</v>
      </c>
      <c r="K234" s="90">
        <v>342321800</v>
      </c>
      <c r="L234" s="7" t="s">
        <v>42</v>
      </c>
      <c r="M234" s="7" t="s">
        <v>7023</v>
      </c>
      <c r="N234" s="7" t="s">
        <v>55</v>
      </c>
      <c r="O234" s="7" t="s">
        <v>6978</v>
      </c>
      <c r="P234" s="7" t="s">
        <v>6989</v>
      </c>
    </row>
    <row r="235" spans="1:16" s="93" customFormat="1" ht="42" x14ac:dyDescent="0.35">
      <c r="A235" s="7" t="s">
        <v>7449</v>
      </c>
      <c r="B235" s="7"/>
      <c r="C235" s="88" t="s">
        <v>7448</v>
      </c>
      <c r="D235" s="89" t="s">
        <v>7448</v>
      </c>
      <c r="E235" s="7" t="s">
        <v>6980</v>
      </c>
      <c r="F235" s="7" t="s">
        <v>6979</v>
      </c>
      <c r="G235" s="7" t="s">
        <v>20</v>
      </c>
      <c r="H235" s="7" t="s">
        <v>72</v>
      </c>
      <c r="I235" s="7" t="s">
        <v>29</v>
      </c>
      <c r="J235" s="90">
        <v>34077300</v>
      </c>
      <c r="K235" s="90">
        <v>34077300</v>
      </c>
      <c r="L235" s="7" t="s">
        <v>42</v>
      </c>
      <c r="M235" s="7" t="s">
        <v>7023</v>
      </c>
      <c r="N235" s="7" t="s">
        <v>55</v>
      </c>
      <c r="O235" s="7" t="s">
        <v>6978</v>
      </c>
      <c r="P235" s="7" t="s">
        <v>6989</v>
      </c>
    </row>
    <row r="236" spans="1:16" s="93" customFormat="1" ht="63" x14ac:dyDescent="0.35">
      <c r="A236" s="7" t="s">
        <v>7447</v>
      </c>
      <c r="B236" s="7"/>
      <c r="C236" s="88" t="s">
        <v>7446</v>
      </c>
      <c r="D236" s="89" t="s">
        <v>7446</v>
      </c>
      <c r="E236" s="7" t="s">
        <v>6980</v>
      </c>
      <c r="F236" s="7" t="s">
        <v>6979</v>
      </c>
      <c r="G236" s="7" t="s">
        <v>20</v>
      </c>
      <c r="H236" s="7" t="s">
        <v>72</v>
      </c>
      <c r="I236" s="7" t="s">
        <v>29</v>
      </c>
      <c r="J236" s="90">
        <v>2400000</v>
      </c>
      <c r="K236" s="90">
        <v>2400000</v>
      </c>
      <c r="L236" s="7" t="s">
        <v>109</v>
      </c>
      <c r="M236" s="7" t="s">
        <v>694</v>
      </c>
      <c r="N236" s="7" t="s">
        <v>93</v>
      </c>
      <c r="O236" s="7" t="s">
        <v>6984</v>
      </c>
      <c r="P236" s="7" t="s">
        <v>6983</v>
      </c>
    </row>
    <row r="237" spans="1:16" s="93" customFormat="1" ht="42" x14ac:dyDescent="0.35">
      <c r="A237" s="7" t="s">
        <v>7445</v>
      </c>
      <c r="B237" s="7"/>
      <c r="C237" s="88" t="s">
        <v>7444</v>
      </c>
      <c r="D237" s="89" t="s">
        <v>7444</v>
      </c>
      <c r="E237" s="7" t="s">
        <v>6980</v>
      </c>
      <c r="F237" s="7" t="s">
        <v>6979</v>
      </c>
      <c r="G237" s="7" t="s">
        <v>20</v>
      </c>
      <c r="H237" s="7" t="s">
        <v>72</v>
      </c>
      <c r="I237" s="7" t="s">
        <v>29</v>
      </c>
      <c r="J237" s="90">
        <v>9279100</v>
      </c>
      <c r="K237" s="90">
        <v>9279100</v>
      </c>
      <c r="L237" s="7" t="s">
        <v>42</v>
      </c>
      <c r="M237" s="7" t="s">
        <v>7023</v>
      </c>
      <c r="N237" s="7" t="s">
        <v>55</v>
      </c>
      <c r="O237" s="7" t="s">
        <v>6978</v>
      </c>
      <c r="P237" s="7" t="s">
        <v>6989</v>
      </c>
    </row>
    <row r="238" spans="1:16" s="93" customFormat="1" ht="42" x14ac:dyDescent="0.35">
      <c r="A238" s="7" t="s">
        <v>7443</v>
      </c>
      <c r="B238" s="7" t="s">
        <v>578</v>
      </c>
      <c r="C238" s="88" t="s">
        <v>7442</v>
      </c>
      <c r="D238" s="89" t="s">
        <v>7442</v>
      </c>
      <c r="E238" s="7" t="s">
        <v>6980</v>
      </c>
      <c r="F238" s="7" t="s">
        <v>6979</v>
      </c>
      <c r="G238" s="7" t="s">
        <v>20</v>
      </c>
      <c r="H238" s="7" t="s">
        <v>415</v>
      </c>
      <c r="I238" s="7" t="s">
        <v>58</v>
      </c>
      <c r="J238" s="90">
        <v>40800000</v>
      </c>
      <c r="K238" s="90">
        <v>40800000</v>
      </c>
      <c r="L238" s="7" t="s">
        <v>7135</v>
      </c>
      <c r="M238" s="7" t="s">
        <v>7134</v>
      </c>
      <c r="N238" s="7" t="s">
        <v>3182</v>
      </c>
      <c r="O238" s="7" t="s">
        <v>6984</v>
      </c>
      <c r="P238" s="7" t="s">
        <v>7034</v>
      </c>
    </row>
    <row r="239" spans="1:16" s="93" customFormat="1" ht="84" x14ac:dyDescent="0.35">
      <c r="A239" s="7" t="s">
        <v>7441</v>
      </c>
      <c r="B239" s="7"/>
      <c r="C239" s="88" t="s">
        <v>7440</v>
      </c>
      <c r="D239" s="89" t="s">
        <v>7440</v>
      </c>
      <c r="E239" s="7" t="s">
        <v>6980</v>
      </c>
      <c r="F239" s="7" t="s">
        <v>6979</v>
      </c>
      <c r="G239" s="7" t="s">
        <v>20</v>
      </c>
      <c r="H239" s="7" t="s">
        <v>72</v>
      </c>
      <c r="I239" s="7" t="s">
        <v>29</v>
      </c>
      <c r="J239" s="90">
        <v>1200000</v>
      </c>
      <c r="K239" s="90">
        <v>1200000</v>
      </c>
      <c r="L239" s="7" t="s">
        <v>109</v>
      </c>
      <c r="M239" s="7" t="s">
        <v>694</v>
      </c>
      <c r="N239" s="7" t="s">
        <v>93</v>
      </c>
      <c r="O239" s="7" t="s">
        <v>7020</v>
      </c>
      <c r="P239" s="7" t="s">
        <v>7067</v>
      </c>
    </row>
    <row r="240" spans="1:16" s="93" customFormat="1" ht="21" x14ac:dyDescent="0.35">
      <c r="A240" s="7" t="s">
        <v>7439</v>
      </c>
      <c r="B240" s="7"/>
      <c r="C240" s="88" t="s">
        <v>7099</v>
      </c>
      <c r="D240" s="89" t="s">
        <v>7099</v>
      </c>
      <c r="E240" s="7" t="s">
        <v>6980</v>
      </c>
      <c r="F240" s="7" t="s">
        <v>6979</v>
      </c>
      <c r="G240" s="7" t="s">
        <v>20</v>
      </c>
      <c r="H240" s="7" t="s">
        <v>72</v>
      </c>
      <c r="I240" s="7" t="s">
        <v>29</v>
      </c>
      <c r="J240" s="90">
        <v>22266600</v>
      </c>
      <c r="K240" s="90">
        <v>22266600</v>
      </c>
      <c r="L240" s="7" t="s">
        <v>3561</v>
      </c>
      <c r="M240" s="7" t="s">
        <v>614</v>
      </c>
      <c r="N240" s="7" t="s">
        <v>224</v>
      </c>
      <c r="O240" s="7" t="s">
        <v>7008</v>
      </c>
      <c r="P240" s="7" t="s">
        <v>7047</v>
      </c>
    </row>
    <row r="241" spans="1:16" s="93" customFormat="1" ht="63" x14ac:dyDescent="0.35">
      <c r="A241" s="7" t="s">
        <v>7438</v>
      </c>
      <c r="B241" s="7"/>
      <c r="C241" s="88" t="s">
        <v>7437</v>
      </c>
      <c r="D241" s="89" t="s">
        <v>7437</v>
      </c>
      <c r="E241" s="7" t="s">
        <v>6980</v>
      </c>
      <c r="F241" s="7" t="s">
        <v>6979</v>
      </c>
      <c r="G241" s="7" t="s">
        <v>20</v>
      </c>
      <c r="H241" s="7" t="s">
        <v>391</v>
      </c>
      <c r="I241" s="7" t="s">
        <v>801</v>
      </c>
      <c r="J241" s="90">
        <v>540000</v>
      </c>
      <c r="K241" s="90">
        <v>540000</v>
      </c>
      <c r="L241" s="7" t="s">
        <v>7436</v>
      </c>
      <c r="M241" s="7" t="s">
        <v>125</v>
      </c>
      <c r="N241" s="7" t="s">
        <v>44</v>
      </c>
      <c r="O241" s="7" t="s">
        <v>7008</v>
      </c>
      <c r="P241" s="7" t="s">
        <v>7047</v>
      </c>
    </row>
    <row r="242" spans="1:16" s="93" customFormat="1" ht="42" x14ac:dyDescent="0.35">
      <c r="A242" s="7" t="s">
        <v>7435</v>
      </c>
      <c r="B242" s="7"/>
      <c r="C242" s="88" t="s">
        <v>7434</v>
      </c>
      <c r="D242" s="89" t="s">
        <v>7434</v>
      </c>
      <c r="E242" s="7" t="s">
        <v>6980</v>
      </c>
      <c r="F242" s="7" t="s">
        <v>6979</v>
      </c>
      <c r="G242" s="7" t="s">
        <v>20</v>
      </c>
      <c r="H242" s="7" t="s">
        <v>72</v>
      </c>
      <c r="I242" s="7" t="s">
        <v>29</v>
      </c>
      <c r="J242" s="90">
        <v>13249200</v>
      </c>
      <c r="K242" s="90">
        <v>13249200</v>
      </c>
      <c r="L242" s="7" t="s">
        <v>7426</v>
      </c>
      <c r="M242" s="7" t="s">
        <v>7425</v>
      </c>
      <c r="N242" s="7" t="s">
        <v>105</v>
      </c>
      <c r="O242" s="7" t="s">
        <v>6978</v>
      </c>
      <c r="P242" s="7" t="s">
        <v>6989</v>
      </c>
    </row>
    <row r="243" spans="1:16" s="93" customFormat="1" ht="42" x14ac:dyDescent="0.35">
      <c r="A243" s="7" t="s">
        <v>7433</v>
      </c>
      <c r="B243" s="7"/>
      <c r="C243" s="88" t="s">
        <v>3279</v>
      </c>
      <c r="D243" s="89" t="s">
        <v>3279</v>
      </c>
      <c r="E243" s="7" t="s">
        <v>6980</v>
      </c>
      <c r="F243" s="7" t="s">
        <v>6979</v>
      </c>
      <c r="G243" s="7" t="s">
        <v>20</v>
      </c>
      <c r="H243" s="7" t="s">
        <v>72</v>
      </c>
      <c r="I243" s="7" t="s">
        <v>29</v>
      </c>
      <c r="J243" s="90">
        <v>2970000</v>
      </c>
      <c r="K243" s="90">
        <v>2970000</v>
      </c>
      <c r="L243" s="7" t="s">
        <v>7426</v>
      </c>
      <c r="M243" s="7" t="s">
        <v>7425</v>
      </c>
      <c r="N243" s="7" t="s">
        <v>105</v>
      </c>
      <c r="O243" s="7" t="s">
        <v>6978</v>
      </c>
      <c r="P243" s="7" t="s">
        <v>6989</v>
      </c>
    </row>
    <row r="244" spans="1:16" s="93" customFormat="1" ht="63" x14ac:dyDescent="0.35">
      <c r="A244" s="7" t="s">
        <v>7432</v>
      </c>
      <c r="B244" s="7"/>
      <c r="C244" s="88" t="s">
        <v>7431</v>
      </c>
      <c r="D244" s="89" t="s">
        <v>7431</v>
      </c>
      <c r="E244" s="7" t="s">
        <v>6980</v>
      </c>
      <c r="F244" s="7" t="s">
        <v>6979</v>
      </c>
      <c r="G244" s="7" t="s">
        <v>20</v>
      </c>
      <c r="H244" s="7" t="s">
        <v>72</v>
      </c>
      <c r="I244" s="7" t="s">
        <v>29</v>
      </c>
      <c r="J244" s="90">
        <v>10000</v>
      </c>
      <c r="K244" s="90">
        <v>10000</v>
      </c>
      <c r="L244" s="7" t="s">
        <v>2268</v>
      </c>
      <c r="M244" s="7" t="s">
        <v>114</v>
      </c>
      <c r="N244" s="7" t="s">
        <v>105</v>
      </c>
      <c r="O244" s="7" t="s">
        <v>6984</v>
      </c>
      <c r="P244" s="7" t="s">
        <v>6998</v>
      </c>
    </row>
    <row r="245" spans="1:16" s="93" customFormat="1" ht="105" x14ac:dyDescent="0.35">
      <c r="A245" s="7" t="s">
        <v>7430</v>
      </c>
      <c r="B245" s="7"/>
      <c r="C245" s="88" t="s">
        <v>7429</v>
      </c>
      <c r="D245" s="89" t="s">
        <v>7429</v>
      </c>
      <c r="E245" s="7" t="s">
        <v>6980</v>
      </c>
      <c r="F245" s="7" t="s">
        <v>6979</v>
      </c>
      <c r="G245" s="7" t="s">
        <v>20</v>
      </c>
      <c r="H245" s="7" t="s">
        <v>72</v>
      </c>
      <c r="I245" s="7" t="s">
        <v>29</v>
      </c>
      <c r="J245" s="90">
        <v>1500000</v>
      </c>
      <c r="K245" s="90">
        <v>1500000</v>
      </c>
      <c r="L245" s="7" t="s">
        <v>693</v>
      </c>
      <c r="M245" s="7" t="s">
        <v>1605</v>
      </c>
      <c r="N245" s="7" t="s">
        <v>93</v>
      </c>
      <c r="O245" s="7" t="s">
        <v>6978</v>
      </c>
      <c r="P245" s="7" t="s">
        <v>6977</v>
      </c>
    </row>
    <row r="246" spans="1:16" s="93" customFormat="1" ht="42" x14ac:dyDescent="0.35">
      <c r="A246" s="7" t="s">
        <v>7428</v>
      </c>
      <c r="B246" s="7"/>
      <c r="C246" s="88" t="s">
        <v>7427</v>
      </c>
      <c r="D246" s="89" t="s">
        <v>7427</v>
      </c>
      <c r="E246" s="7" t="s">
        <v>6980</v>
      </c>
      <c r="F246" s="7" t="s">
        <v>6979</v>
      </c>
      <c r="G246" s="7" t="s">
        <v>20</v>
      </c>
      <c r="H246" s="7" t="s">
        <v>72</v>
      </c>
      <c r="I246" s="7" t="s">
        <v>29</v>
      </c>
      <c r="J246" s="90">
        <v>11300000</v>
      </c>
      <c r="K246" s="90">
        <v>11300000</v>
      </c>
      <c r="L246" s="7" t="s">
        <v>7426</v>
      </c>
      <c r="M246" s="7" t="s">
        <v>7425</v>
      </c>
      <c r="N246" s="7" t="s">
        <v>105</v>
      </c>
      <c r="O246" s="7" t="s">
        <v>7008</v>
      </c>
      <c r="P246" s="7" t="s">
        <v>7007</v>
      </c>
    </row>
    <row r="247" spans="1:16" s="93" customFormat="1" ht="105" x14ac:dyDescent="0.35">
      <c r="A247" s="7" t="s">
        <v>7424</v>
      </c>
      <c r="B247" s="7"/>
      <c r="C247" s="88" t="s">
        <v>7423</v>
      </c>
      <c r="D247" s="89" t="s">
        <v>7423</v>
      </c>
      <c r="E247" s="7" t="s">
        <v>6980</v>
      </c>
      <c r="F247" s="7" t="s">
        <v>6979</v>
      </c>
      <c r="G247" s="7" t="s">
        <v>20</v>
      </c>
      <c r="H247" s="7" t="s">
        <v>72</v>
      </c>
      <c r="I247" s="7" t="s">
        <v>29</v>
      </c>
      <c r="J247" s="90">
        <v>798600</v>
      </c>
      <c r="K247" s="90">
        <v>798600</v>
      </c>
      <c r="L247" s="7" t="s">
        <v>235</v>
      </c>
      <c r="M247" s="7" t="s">
        <v>7085</v>
      </c>
      <c r="N247" s="7" t="s">
        <v>121</v>
      </c>
      <c r="O247" s="7" t="s">
        <v>7008</v>
      </c>
      <c r="P247" s="7" t="s">
        <v>7047</v>
      </c>
    </row>
    <row r="248" spans="1:16" s="93" customFormat="1" ht="105" x14ac:dyDescent="0.35">
      <c r="A248" s="7" t="s">
        <v>7422</v>
      </c>
      <c r="B248" s="7"/>
      <c r="C248" s="88" t="s">
        <v>7421</v>
      </c>
      <c r="D248" s="89" t="s">
        <v>7421</v>
      </c>
      <c r="E248" s="7" t="s">
        <v>6980</v>
      </c>
      <c r="F248" s="7" t="s">
        <v>6979</v>
      </c>
      <c r="G248" s="7" t="s">
        <v>20</v>
      </c>
      <c r="H248" s="7" t="s">
        <v>732</v>
      </c>
      <c r="I248" s="7" t="s">
        <v>29</v>
      </c>
      <c r="J248" s="90">
        <v>10000</v>
      </c>
      <c r="K248" s="90">
        <v>10000</v>
      </c>
      <c r="L248" s="7" t="s">
        <v>1677</v>
      </c>
      <c r="M248" s="7" t="s">
        <v>114</v>
      </c>
      <c r="N248" s="7" t="s">
        <v>105</v>
      </c>
      <c r="O248" s="7" t="s">
        <v>6984</v>
      </c>
      <c r="P248" s="7" t="s">
        <v>6983</v>
      </c>
    </row>
    <row r="249" spans="1:16" s="93" customFormat="1" ht="63" x14ac:dyDescent="0.35">
      <c r="A249" s="7" t="s">
        <v>7420</v>
      </c>
      <c r="B249" s="7"/>
      <c r="C249" s="88" t="s">
        <v>7419</v>
      </c>
      <c r="D249" s="89" t="s">
        <v>7419</v>
      </c>
      <c r="E249" s="7" t="s">
        <v>6980</v>
      </c>
      <c r="F249" s="7" t="s">
        <v>6979</v>
      </c>
      <c r="G249" s="7" t="s">
        <v>20</v>
      </c>
      <c r="H249" s="7" t="s">
        <v>72</v>
      </c>
      <c r="I249" s="7" t="s">
        <v>29</v>
      </c>
      <c r="J249" s="90">
        <v>40259000</v>
      </c>
      <c r="K249" s="90">
        <v>40259000</v>
      </c>
      <c r="L249" s="7" t="s">
        <v>767</v>
      </c>
      <c r="M249" s="7" t="s">
        <v>768</v>
      </c>
      <c r="N249" s="7" t="s">
        <v>55</v>
      </c>
      <c r="O249" s="7" t="s">
        <v>7020</v>
      </c>
      <c r="P249" s="7" t="s">
        <v>7067</v>
      </c>
    </row>
    <row r="250" spans="1:16" s="93" customFormat="1" ht="63" x14ac:dyDescent="0.35">
      <c r="A250" s="7" t="s">
        <v>7418</v>
      </c>
      <c r="B250" s="7"/>
      <c r="C250" s="88" t="s">
        <v>7417</v>
      </c>
      <c r="D250" s="89" t="s">
        <v>7417</v>
      </c>
      <c r="E250" s="7" t="s">
        <v>6980</v>
      </c>
      <c r="F250" s="7" t="s">
        <v>6979</v>
      </c>
      <c r="G250" s="7" t="s">
        <v>20</v>
      </c>
      <c r="H250" s="7" t="s">
        <v>72</v>
      </c>
      <c r="I250" s="7" t="s">
        <v>29</v>
      </c>
      <c r="J250" s="90">
        <v>8075500</v>
      </c>
      <c r="K250" s="90">
        <v>8075500</v>
      </c>
      <c r="L250" s="7" t="s">
        <v>767</v>
      </c>
      <c r="M250" s="7" t="s">
        <v>768</v>
      </c>
      <c r="N250" s="7" t="s">
        <v>55</v>
      </c>
      <c r="O250" s="7" t="s">
        <v>7020</v>
      </c>
      <c r="P250" s="7" t="s">
        <v>7022</v>
      </c>
    </row>
    <row r="251" spans="1:16" s="93" customFormat="1" ht="63" x14ac:dyDescent="0.35">
      <c r="A251" s="7" t="s">
        <v>7416</v>
      </c>
      <c r="B251" s="7"/>
      <c r="C251" s="88" t="s">
        <v>7415</v>
      </c>
      <c r="D251" s="89" t="s">
        <v>7415</v>
      </c>
      <c r="E251" s="7" t="s">
        <v>6980</v>
      </c>
      <c r="F251" s="7" t="s">
        <v>6979</v>
      </c>
      <c r="G251" s="7" t="s">
        <v>20</v>
      </c>
      <c r="H251" s="7" t="s">
        <v>72</v>
      </c>
      <c r="I251" s="7" t="s">
        <v>29</v>
      </c>
      <c r="J251" s="90">
        <v>14350000</v>
      </c>
      <c r="K251" s="90">
        <v>14350000</v>
      </c>
      <c r="L251" s="7" t="s">
        <v>767</v>
      </c>
      <c r="M251" s="7" t="s">
        <v>768</v>
      </c>
      <c r="N251" s="7" t="s">
        <v>55</v>
      </c>
      <c r="O251" s="7" t="s">
        <v>7008</v>
      </c>
      <c r="P251" s="7" t="s">
        <v>7007</v>
      </c>
    </row>
    <row r="252" spans="1:16" s="93" customFormat="1" ht="84" x14ac:dyDescent="0.35">
      <c r="A252" s="7" t="s">
        <v>7414</v>
      </c>
      <c r="B252" s="7"/>
      <c r="C252" s="88" t="s">
        <v>7413</v>
      </c>
      <c r="D252" s="89" t="s">
        <v>7413</v>
      </c>
      <c r="E252" s="7" t="s">
        <v>6980</v>
      </c>
      <c r="F252" s="7" t="s">
        <v>6979</v>
      </c>
      <c r="G252" s="7" t="s">
        <v>20</v>
      </c>
      <c r="H252" s="7" t="s">
        <v>332</v>
      </c>
      <c r="I252" s="7" t="s">
        <v>29</v>
      </c>
      <c r="J252" s="90">
        <v>10000</v>
      </c>
      <c r="K252" s="90">
        <v>10000</v>
      </c>
      <c r="L252" s="7" t="s">
        <v>739</v>
      </c>
      <c r="M252" s="7" t="s">
        <v>114</v>
      </c>
      <c r="N252" s="7" t="s">
        <v>105</v>
      </c>
      <c r="O252" s="7" t="s">
        <v>6984</v>
      </c>
      <c r="P252" s="7" t="s">
        <v>6998</v>
      </c>
    </row>
    <row r="253" spans="1:16" s="93" customFormat="1" ht="63" x14ac:dyDescent="0.35">
      <c r="A253" s="7" t="s">
        <v>7412</v>
      </c>
      <c r="B253" s="7"/>
      <c r="C253" s="88" t="s">
        <v>7411</v>
      </c>
      <c r="D253" s="89" t="s">
        <v>7411</v>
      </c>
      <c r="E253" s="7" t="s">
        <v>6980</v>
      </c>
      <c r="F253" s="7" t="s">
        <v>6979</v>
      </c>
      <c r="G253" s="7" t="s">
        <v>20</v>
      </c>
      <c r="H253" s="7" t="s">
        <v>72</v>
      </c>
      <c r="I253" s="7" t="s">
        <v>29</v>
      </c>
      <c r="J253" s="90">
        <v>10000</v>
      </c>
      <c r="K253" s="90">
        <v>10000</v>
      </c>
      <c r="L253" s="7" t="s">
        <v>2301</v>
      </c>
      <c r="M253" s="7" t="s">
        <v>114</v>
      </c>
      <c r="N253" s="7" t="s">
        <v>105</v>
      </c>
      <c r="O253" s="7" t="s">
        <v>6984</v>
      </c>
      <c r="P253" s="7" t="s">
        <v>6998</v>
      </c>
    </row>
    <row r="254" spans="1:16" s="93" customFormat="1" ht="126" x14ac:dyDescent="0.35">
      <c r="A254" s="7" t="s">
        <v>7410</v>
      </c>
      <c r="B254" s="7"/>
      <c r="C254" s="88" t="s">
        <v>7409</v>
      </c>
      <c r="D254" s="89" t="s">
        <v>7409</v>
      </c>
      <c r="E254" s="7" t="s">
        <v>6980</v>
      </c>
      <c r="F254" s="7" t="s">
        <v>6979</v>
      </c>
      <c r="G254" s="7" t="s">
        <v>20</v>
      </c>
      <c r="H254" s="7" t="s">
        <v>332</v>
      </c>
      <c r="I254" s="7" t="s">
        <v>29</v>
      </c>
      <c r="J254" s="90">
        <v>10000</v>
      </c>
      <c r="K254" s="90">
        <v>10000</v>
      </c>
      <c r="L254" s="7" t="s">
        <v>1894</v>
      </c>
      <c r="M254" s="7" t="s">
        <v>114</v>
      </c>
      <c r="N254" s="7" t="s">
        <v>105</v>
      </c>
      <c r="O254" s="7" t="s">
        <v>6984</v>
      </c>
      <c r="P254" s="7" t="s">
        <v>6983</v>
      </c>
    </row>
    <row r="255" spans="1:16" s="93" customFormat="1" ht="42" x14ac:dyDescent="0.35">
      <c r="A255" s="7" t="s">
        <v>7408</v>
      </c>
      <c r="B255" s="7"/>
      <c r="C255" s="88" t="s">
        <v>7383</v>
      </c>
      <c r="D255" s="89" t="s">
        <v>7383</v>
      </c>
      <c r="E255" s="7" t="s">
        <v>6980</v>
      </c>
      <c r="F255" s="7" t="s">
        <v>6979</v>
      </c>
      <c r="G255" s="7" t="s">
        <v>20</v>
      </c>
      <c r="H255" s="7" t="s">
        <v>72</v>
      </c>
      <c r="I255" s="7" t="s">
        <v>58</v>
      </c>
      <c r="J255" s="90">
        <v>8771200</v>
      </c>
      <c r="K255" s="90">
        <v>8771200</v>
      </c>
      <c r="L255" s="7" t="s">
        <v>1172</v>
      </c>
      <c r="M255" s="7" t="s">
        <v>1173</v>
      </c>
      <c r="N255" s="7" t="s">
        <v>25</v>
      </c>
      <c r="O255" s="7" t="s">
        <v>7008</v>
      </c>
      <c r="P255" s="7" t="s">
        <v>7047</v>
      </c>
    </row>
    <row r="256" spans="1:16" s="93" customFormat="1" ht="42" x14ac:dyDescent="0.35">
      <c r="A256" s="7" t="s">
        <v>7407</v>
      </c>
      <c r="B256" s="7"/>
      <c r="C256" s="88" t="s">
        <v>7406</v>
      </c>
      <c r="D256" s="89" t="s">
        <v>7406</v>
      </c>
      <c r="E256" s="7" t="s">
        <v>6980</v>
      </c>
      <c r="F256" s="7" t="s">
        <v>6979</v>
      </c>
      <c r="G256" s="7" t="s">
        <v>20</v>
      </c>
      <c r="H256" s="7" t="s">
        <v>72</v>
      </c>
      <c r="I256" s="7" t="s">
        <v>29</v>
      </c>
      <c r="J256" s="90">
        <v>1500000</v>
      </c>
      <c r="K256" s="90">
        <v>1500000</v>
      </c>
      <c r="L256" s="7" t="s">
        <v>113</v>
      </c>
      <c r="M256" s="7" t="s">
        <v>114</v>
      </c>
      <c r="N256" s="7" t="s">
        <v>105</v>
      </c>
      <c r="O256" s="7" t="s">
        <v>6978</v>
      </c>
      <c r="P256" s="7" t="s">
        <v>6977</v>
      </c>
    </row>
    <row r="257" spans="1:16" s="93" customFormat="1" ht="126" x14ac:dyDescent="0.35">
      <c r="A257" s="7" t="s">
        <v>7405</v>
      </c>
      <c r="B257" s="7"/>
      <c r="C257" s="88" t="s">
        <v>7404</v>
      </c>
      <c r="D257" s="89" t="s">
        <v>7403</v>
      </c>
      <c r="E257" s="7" t="s">
        <v>6980</v>
      </c>
      <c r="F257" s="7" t="s">
        <v>6979</v>
      </c>
      <c r="G257" s="7" t="s">
        <v>20</v>
      </c>
      <c r="H257" s="7" t="s">
        <v>332</v>
      </c>
      <c r="I257" s="7" t="s">
        <v>29</v>
      </c>
      <c r="J257" s="90">
        <v>10000</v>
      </c>
      <c r="K257" s="90">
        <v>10000</v>
      </c>
      <c r="L257" s="7" t="s">
        <v>375</v>
      </c>
      <c r="M257" s="7" t="s">
        <v>114</v>
      </c>
      <c r="N257" s="7" t="s">
        <v>105</v>
      </c>
      <c r="O257" s="7" t="s">
        <v>6984</v>
      </c>
      <c r="P257" s="7" t="s">
        <v>6998</v>
      </c>
    </row>
    <row r="258" spans="1:16" s="93" customFormat="1" ht="42" x14ac:dyDescent="0.35">
      <c r="A258" s="7" t="s">
        <v>7402</v>
      </c>
      <c r="B258" s="7"/>
      <c r="C258" s="88" t="s">
        <v>7401</v>
      </c>
      <c r="D258" s="89" t="s">
        <v>7401</v>
      </c>
      <c r="E258" s="7" t="s">
        <v>6980</v>
      </c>
      <c r="F258" s="7" t="s">
        <v>6979</v>
      </c>
      <c r="G258" s="7" t="s">
        <v>20</v>
      </c>
      <c r="H258" s="7" t="s">
        <v>72</v>
      </c>
      <c r="I258" s="7" t="s">
        <v>29</v>
      </c>
      <c r="J258" s="90">
        <v>5020880</v>
      </c>
      <c r="K258" s="90">
        <v>5020880</v>
      </c>
      <c r="L258" s="7" t="s">
        <v>2929</v>
      </c>
      <c r="M258" s="7" t="s">
        <v>1552</v>
      </c>
      <c r="N258" s="7" t="s">
        <v>105</v>
      </c>
      <c r="O258" s="7" t="s">
        <v>7020</v>
      </c>
      <c r="P258" s="7" t="s">
        <v>7026</v>
      </c>
    </row>
    <row r="259" spans="1:16" s="93" customFormat="1" ht="84" x14ac:dyDescent="0.35">
      <c r="A259" s="7" t="s">
        <v>7400</v>
      </c>
      <c r="B259" s="7"/>
      <c r="C259" s="88" t="s">
        <v>7399</v>
      </c>
      <c r="D259" s="89" t="s">
        <v>7399</v>
      </c>
      <c r="E259" s="7" t="s">
        <v>6980</v>
      </c>
      <c r="F259" s="7" t="s">
        <v>6979</v>
      </c>
      <c r="G259" s="7" t="s">
        <v>20</v>
      </c>
      <c r="H259" s="7" t="s">
        <v>72</v>
      </c>
      <c r="I259" s="7" t="s">
        <v>29</v>
      </c>
      <c r="J259" s="90">
        <v>18000000</v>
      </c>
      <c r="K259" s="90">
        <v>18000000</v>
      </c>
      <c r="L259" s="7"/>
      <c r="M259" s="7" t="s">
        <v>1620</v>
      </c>
      <c r="N259" s="7" t="s">
        <v>178</v>
      </c>
      <c r="O259" s="7" t="s">
        <v>6978</v>
      </c>
      <c r="P259" s="7" t="s">
        <v>6977</v>
      </c>
    </row>
    <row r="260" spans="1:16" s="93" customFormat="1" ht="63" x14ac:dyDescent="0.35">
      <c r="A260" s="7" t="s">
        <v>7398</v>
      </c>
      <c r="B260" s="7"/>
      <c r="C260" s="88" t="s">
        <v>7397</v>
      </c>
      <c r="D260" s="89" t="s">
        <v>7396</v>
      </c>
      <c r="E260" s="7" t="s">
        <v>6980</v>
      </c>
      <c r="F260" s="7" t="s">
        <v>6979</v>
      </c>
      <c r="G260" s="7" t="s">
        <v>20</v>
      </c>
      <c r="H260" s="7" t="s">
        <v>540</v>
      </c>
      <c r="I260" s="7" t="s">
        <v>411</v>
      </c>
      <c r="J260" s="90">
        <v>1368500</v>
      </c>
      <c r="K260" s="90">
        <v>1368500</v>
      </c>
      <c r="L260" s="7" t="s">
        <v>754</v>
      </c>
      <c r="M260" s="7" t="s">
        <v>174</v>
      </c>
      <c r="N260" s="7" t="s">
        <v>105</v>
      </c>
      <c r="O260" s="7" t="s">
        <v>6978</v>
      </c>
      <c r="P260" s="7" t="s">
        <v>7395</v>
      </c>
    </row>
    <row r="261" spans="1:16" s="93" customFormat="1" ht="63" x14ac:dyDescent="0.35">
      <c r="A261" s="7" t="s">
        <v>7394</v>
      </c>
      <c r="B261" s="7"/>
      <c r="C261" s="88" t="s">
        <v>7393</v>
      </c>
      <c r="D261" s="89" t="s">
        <v>7393</v>
      </c>
      <c r="E261" s="7" t="s">
        <v>6980</v>
      </c>
      <c r="F261" s="7" t="s">
        <v>6979</v>
      </c>
      <c r="G261" s="7" t="s">
        <v>20</v>
      </c>
      <c r="H261" s="7" t="s">
        <v>391</v>
      </c>
      <c r="I261" s="7" t="s">
        <v>29</v>
      </c>
      <c r="J261" s="90">
        <v>892500</v>
      </c>
      <c r="K261" s="90">
        <v>892500</v>
      </c>
      <c r="L261" s="7" t="s">
        <v>2000</v>
      </c>
      <c r="M261" s="7" t="s">
        <v>174</v>
      </c>
      <c r="N261" s="7" t="s">
        <v>105</v>
      </c>
      <c r="O261" s="7" t="s">
        <v>6978</v>
      </c>
      <c r="P261" s="7" t="s">
        <v>6989</v>
      </c>
    </row>
    <row r="262" spans="1:16" s="93" customFormat="1" ht="63" x14ac:dyDescent="0.35">
      <c r="A262" s="7" t="s">
        <v>7392</v>
      </c>
      <c r="B262" s="7"/>
      <c r="C262" s="88" t="s">
        <v>7391</v>
      </c>
      <c r="D262" s="89" t="s">
        <v>7391</v>
      </c>
      <c r="E262" s="7" t="s">
        <v>6980</v>
      </c>
      <c r="F262" s="7" t="s">
        <v>6979</v>
      </c>
      <c r="G262" s="7" t="s">
        <v>20</v>
      </c>
      <c r="H262" s="7" t="s">
        <v>332</v>
      </c>
      <c r="I262" s="7" t="s">
        <v>801</v>
      </c>
      <c r="J262" s="90">
        <v>490000</v>
      </c>
      <c r="K262" s="90">
        <v>490000</v>
      </c>
      <c r="L262" s="7" t="s">
        <v>7390</v>
      </c>
      <c r="M262" s="7" t="s">
        <v>2418</v>
      </c>
      <c r="N262" s="7" t="s">
        <v>2419</v>
      </c>
      <c r="O262" s="7" t="s">
        <v>7008</v>
      </c>
      <c r="P262" s="7" t="s">
        <v>7047</v>
      </c>
    </row>
    <row r="263" spans="1:16" s="93" customFormat="1" ht="168" x14ac:dyDescent="0.35">
      <c r="A263" s="7" t="s">
        <v>7389</v>
      </c>
      <c r="B263" s="7"/>
      <c r="C263" s="88" t="s">
        <v>7388</v>
      </c>
      <c r="D263" s="89" t="s">
        <v>7388</v>
      </c>
      <c r="E263" s="7" t="s">
        <v>6980</v>
      </c>
      <c r="F263" s="7" t="s">
        <v>6979</v>
      </c>
      <c r="G263" s="7" t="s">
        <v>20</v>
      </c>
      <c r="H263" s="7" t="s">
        <v>801</v>
      </c>
      <c r="I263" s="7" t="s">
        <v>411</v>
      </c>
      <c r="J263" s="90">
        <v>10000000</v>
      </c>
      <c r="K263" s="90">
        <v>10000000</v>
      </c>
      <c r="L263" s="7" t="s">
        <v>1074</v>
      </c>
      <c r="M263" s="7" t="s">
        <v>633</v>
      </c>
      <c r="N263" s="7" t="s">
        <v>32</v>
      </c>
      <c r="O263" s="7" t="s">
        <v>6978</v>
      </c>
      <c r="P263" s="7" t="s">
        <v>6977</v>
      </c>
    </row>
    <row r="264" spans="1:16" s="93" customFormat="1" ht="63" x14ac:dyDescent="0.35">
      <c r="A264" s="7" t="s">
        <v>7387</v>
      </c>
      <c r="B264" s="7"/>
      <c r="C264" s="88" t="s">
        <v>7386</v>
      </c>
      <c r="D264" s="89" t="s">
        <v>7386</v>
      </c>
      <c r="E264" s="7" t="s">
        <v>6980</v>
      </c>
      <c r="F264" s="7" t="s">
        <v>6979</v>
      </c>
      <c r="G264" s="7" t="s">
        <v>20</v>
      </c>
      <c r="H264" s="7" t="s">
        <v>72</v>
      </c>
      <c r="I264" s="7" t="s">
        <v>29</v>
      </c>
      <c r="J264" s="90">
        <v>40000</v>
      </c>
      <c r="K264" s="90">
        <v>40000</v>
      </c>
      <c r="L264" s="7" t="s">
        <v>2174</v>
      </c>
      <c r="M264" s="7" t="s">
        <v>125</v>
      </c>
      <c r="N264" s="7" t="s">
        <v>44</v>
      </c>
      <c r="O264" s="7" t="s">
        <v>7020</v>
      </c>
      <c r="P264" s="7" t="s">
        <v>7019</v>
      </c>
    </row>
    <row r="265" spans="1:16" s="93" customFormat="1" ht="42" x14ac:dyDescent="0.35">
      <c r="A265" s="7" t="s">
        <v>7385</v>
      </c>
      <c r="B265" s="7"/>
      <c r="C265" s="88" t="s">
        <v>846</v>
      </c>
      <c r="D265" s="89" t="s">
        <v>846</v>
      </c>
      <c r="E265" s="7" t="s">
        <v>6980</v>
      </c>
      <c r="F265" s="7" t="s">
        <v>6979</v>
      </c>
      <c r="G265" s="7" t="s">
        <v>20</v>
      </c>
      <c r="H265" s="7" t="s">
        <v>801</v>
      </c>
      <c r="I265" s="7" t="s">
        <v>29</v>
      </c>
      <c r="J265" s="90">
        <v>1618400</v>
      </c>
      <c r="K265" s="90">
        <v>1618400</v>
      </c>
      <c r="L265" s="7" t="s">
        <v>1957</v>
      </c>
      <c r="M265" s="7" t="s">
        <v>174</v>
      </c>
      <c r="N265" s="7" t="s">
        <v>105</v>
      </c>
      <c r="O265" s="7" t="s">
        <v>7008</v>
      </c>
      <c r="P265" s="7" t="s">
        <v>7047</v>
      </c>
    </row>
    <row r="266" spans="1:16" s="93" customFormat="1" ht="42" x14ac:dyDescent="0.35">
      <c r="A266" s="7" t="s">
        <v>7384</v>
      </c>
      <c r="B266" s="7" t="s">
        <v>938</v>
      </c>
      <c r="C266" s="88" t="s">
        <v>7383</v>
      </c>
      <c r="D266" s="89" t="s">
        <v>7383</v>
      </c>
      <c r="E266" s="7" t="s">
        <v>6980</v>
      </c>
      <c r="F266" s="7" t="s">
        <v>6979</v>
      </c>
      <c r="G266" s="7" t="s">
        <v>20</v>
      </c>
      <c r="H266" s="7" t="s">
        <v>305</v>
      </c>
      <c r="I266" s="7" t="s">
        <v>932</v>
      </c>
      <c r="J266" s="90">
        <v>12583300</v>
      </c>
      <c r="K266" s="90">
        <v>12583300</v>
      </c>
      <c r="L266" s="7" t="s">
        <v>227</v>
      </c>
      <c r="M266" s="7" t="s">
        <v>228</v>
      </c>
      <c r="N266" s="7" t="s">
        <v>88</v>
      </c>
      <c r="O266" s="7" t="s">
        <v>7274</v>
      </c>
      <c r="P266" s="7" t="s">
        <v>7284</v>
      </c>
    </row>
    <row r="267" spans="1:16" s="93" customFormat="1" ht="21" x14ac:dyDescent="0.35">
      <c r="A267" s="7" t="s">
        <v>7382</v>
      </c>
      <c r="B267" s="7" t="s">
        <v>933</v>
      </c>
      <c r="C267" s="88" t="s">
        <v>7381</v>
      </c>
      <c r="D267" s="89" t="s">
        <v>7381</v>
      </c>
      <c r="E267" s="7" t="s">
        <v>6980</v>
      </c>
      <c r="F267" s="7" t="s">
        <v>6979</v>
      </c>
      <c r="G267" s="7" t="s">
        <v>20</v>
      </c>
      <c r="H267" s="7" t="s">
        <v>305</v>
      </c>
      <c r="I267" s="7" t="s">
        <v>932</v>
      </c>
      <c r="J267" s="90">
        <v>295463900</v>
      </c>
      <c r="K267" s="90">
        <v>295463900</v>
      </c>
      <c r="L267" s="7" t="s">
        <v>6032</v>
      </c>
      <c r="M267" s="7" t="s">
        <v>358</v>
      </c>
      <c r="N267" s="7" t="s">
        <v>88</v>
      </c>
      <c r="O267" s="7" t="s">
        <v>7274</v>
      </c>
      <c r="P267" s="7" t="s">
        <v>7279</v>
      </c>
    </row>
    <row r="268" spans="1:16" s="93" customFormat="1" ht="42" x14ac:dyDescent="0.35">
      <c r="A268" s="7" t="s">
        <v>7380</v>
      </c>
      <c r="B268" s="7" t="s">
        <v>933</v>
      </c>
      <c r="C268" s="88" t="s">
        <v>7379</v>
      </c>
      <c r="D268" s="89" t="s">
        <v>7379</v>
      </c>
      <c r="E268" s="7" t="s">
        <v>6980</v>
      </c>
      <c r="F268" s="7" t="s">
        <v>6979</v>
      </c>
      <c r="G268" s="7" t="s">
        <v>20</v>
      </c>
      <c r="H268" s="7" t="s">
        <v>305</v>
      </c>
      <c r="I268" s="7" t="s">
        <v>932</v>
      </c>
      <c r="J268" s="90">
        <v>4599500</v>
      </c>
      <c r="K268" s="90">
        <v>4599500</v>
      </c>
      <c r="L268" s="7" t="s">
        <v>6032</v>
      </c>
      <c r="M268" s="7" t="s">
        <v>358</v>
      </c>
      <c r="N268" s="7" t="s">
        <v>88</v>
      </c>
      <c r="O268" s="7" t="s">
        <v>7274</v>
      </c>
      <c r="P268" s="7" t="s">
        <v>7351</v>
      </c>
    </row>
    <row r="269" spans="1:16" s="93" customFormat="1" ht="21" x14ac:dyDescent="0.35">
      <c r="A269" s="7" t="s">
        <v>7378</v>
      </c>
      <c r="B269" s="7" t="s">
        <v>933</v>
      </c>
      <c r="C269" s="88" t="s">
        <v>7377</v>
      </c>
      <c r="D269" s="89" t="s">
        <v>7377</v>
      </c>
      <c r="E269" s="7" t="s">
        <v>6980</v>
      </c>
      <c r="F269" s="7" t="s">
        <v>6979</v>
      </c>
      <c r="G269" s="7" t="s">
        <v>20</v>
      </c>
      <c r="H269" s="7" t="s">
        <v>305</v>
      </c>
      <c r="I269" s="7" t="s">
        <v>932</v>
      </c>
      <c r="J269" s="90">
        <v>15928800</v>
      </c>
      <c r="K269" s="90">
        <v>15928800</v>
      </c>
      <c r="L269" s="7" t="s">
        <v>6032</v>
      </c>
      <c r="M269" s="7" t="s">
        <v>358</v>
      </c>
      <c r="N269" s="7" t="s">
        <v>88</v>
      </c>
      <c r="O269" s="7" t="s">
        <v>7274</v>
      </c>
      <c r="P269" s="7" t="s">
        <v>7279</v>
      </c>
    </row>
    <row r="270" spans="1:16" s="93" customFormat="1" ht="42" x14ac:dyDescent="0.35">
      <c r="A270" s="7" t="s">
        <v>7376</v>
      </c>
      <c r="B270" s="7" t="s">
        <v>933</v>
      </c>
      <c r="C270" s="88" t="s">
        <v>7375</v>
      </c>
      <c r="D270" s="89" t="s">
        <v>7375</v>
      </c>
      <c r="E270" s="7" t="s">
        <v>6980</v>
      </c>
      <c r="F270" s="7" t="s">
        <v>6979</v>
      </c>
      <c r="G270" s="7" t="s">
        <v>20</v>
      </c>
      <c r="H270" s="7" t="s">
        <v>305</v>
      </c>
      <c r="I270" s="7" t="s">
        <v>932</v>
      </c>
      <c r="J270" s="90">
        <v>79533100</v>
      </c>
      <c r="K270" s="90">
        <v>79533100</v>
      </c>
      <c r="L270" s="7" t="s">
        <v>6032</v>
      </c>
      <c r="M270" s="7" t="s">
        <v>358</v>
      </c>
      <c r="N270" s="7" t="s">
        <v>88</v>
      </c>
      <c r="O270" s="7" t="s">
        <v>7274</v>
      </c>
      <c r="P270" s="7" t="s">
        <v>7279</v>
      </c>
    </row>
    <row r="271" spans="1:16" s="93" customFormat="1" ht="21" x14ac:dyDescent="0.35">
      <c r="A271" s="7" t="s">
        <v>7374</v>
      </c>
      <c r="B271" s="7" t="s">
        <v>933</v>
      </c>
      <c r="C271" s="88" t="s">
        <v>7373</v>
      </c>
      <c r="D271" s="89" t="s">
        <v>7373</v>
      </c>
      <c r="E271" s="7" t="s">
        <v>6980</v>
      </c>
      <c r="F271" s="7" t="s">
        <v>6979</v>
      </c>
      <c r="G271" s="7" t="s">
        <v>20</v>
      </c>
      <c r="H271" s="7" t="s">
        <v>305</v>
      </c>
      <c r="I271" s="7" t="s">
        <v>932</v>
      </c>
      <c r="J271" s="90">
        <v>35839100</v>
      </c>
      <c r="K271" s="90">
        <v>35839100</v>
      </c>
      <c r="L271" s="7" t="s">
        <v>6032</v>
      </c>
      <c r="M271" s="7" t="s">
        <v>358</v>
      </c>
      <c r="N271" s="7" t="s">
        <v>88</v>
      </c>
      <c r="O271" s="7" t="s">
        <v>7274</v>
      </c>
      <c r="P271" s="7" t="s">
        <v>7279</v>
      </c>
    </row>
    <row r="272" spans="1:16" s="93" customFormat="1" ht="42" x14ac:dyDescent="0.35">
      <c r="A272" s="7" t="s">
        <v>7372</v>
      </c>
      <c r="B272" s="7" t="s">
        <v>938</v>
      </c>
      <c r="C272" s="88" t="s">
        <v>7371</v>
      </c>
      <c r="D272" s="89" t="s">
        <v>7371</v>
      </c>
      <c r="E272" s="7" t="s">
        <v>6980</v>
      </c>
      <c r="F272" s="7" t="s">
        <v>6979</v>
      </c>
      <c r="G272" s="7" t="s">
        <v>20</v>
      </c>
      <c r="H272" s="7" t="s">
        <v>305</v>
      </c>
      <c r="I272" s="7" t="s">
        <v>932</v>
      </c>
      <c r="J272" s="90">
        <v>134815500</v>
      </c>
      <c r="K272" s="90">
        <v>134815500</v>
      </c>
      <c r="L272" s="7" t="s">
        <v>6032</v>
      </c>
      <c r="M272" s="7" t="s">
        <v>358</v>
      </c>
      <c r="N272" s="7" t="s">
        <v>88</v>
      </c>
      <c r="O272" s="7" t="s">
        <v>7274</v>
      </c>
      <c r="P272" s="7" t="s">
        <v>7279</v>
      </c>
    </row>
    <row r="273" spans="1:16" s="93" customFormat="1" ht="42" x14ac:dyDescent="0.35">
      <c r="A273" s="7" t="s">
        <v>7370</v>
      </c>
      <c r="B273" s="7" t="s">
        <v>938</v>
      </c>
      <c r="C273" s="88" t="s">
        <v>7369</v>
      </c>
      <c r="D273" s="89" t="s">
        <v>7369</v>
      </c>
      <c r="E273" s="7" t="s">
        <v>6980</v>
      </c>
      <c r="F273" s="7" t="s">
        <v>6979</v>
      </c>
      <c r="G273" s="7" t="s">
        <v>20</v>
      </c>
      <c r="H273" s="7" t="s">
        <v>305</v>
      </c>
      <c r="I273" s="7" t="s">
        <v>932</v>
      </c>
      <c r="J273" s="90">
        <v>529095700</v>
      </c>
      <c r="K273" s="90">
        <v>529095700</v>
      </c>
      <c r="L273" s="7" t="s">
        <v>6032</v>
      </c>
      <c r="M273" s="7" t="s">
        <v>358</v>
      </c>
      <c r="N273" s="7" t="s">
        <v>88</v>
      </c>
      <c r="O273" s="7" t="s">
        <v>7274</v>
      </c>
      <c r="P273" s="7" t="s">
        <v>7279</v>
      </c>
    </row>
    <row r="274" spans="1:16" s="93" customFormat="1" ht="42" x14ac:dyDescent="0.35">
      <c r="A274" s="7" t="s">
        <v>7368</v>
      </c>
      <c r="B274" s="7" t="s">
        <v>933</v>
      </c>
      <c r="C274" s="88" t="s">
        <v>7367</v>
      </c>
      <c r="D274" s="89" t="s">
        <v>7367</v>
      </c>
      <c r="E274" s="7" t="s">
        <v>6980</v>
      </c>
      <c r="F274" s="7" t="s">
        <v>6979</v>
      </c>
      <c r="G274" s="7" t="s">
        <v>20</v>
      </c>
      <c r="H274" s="7" t="s">
        <v>305</v>
      </c>
      <c r="I274" s="7" t="s">
        <v>932</v>
      </c>
      <c r="J274" s="90">
        <v>17682700</v>
      </c>
      <c r="K274" s="90">
        <v>17682700</v>
      </c>
      <c r="L274" s="7" t="s">
        <v>6032</v>
      </c>
      <c r="M274" s="7" t="s">
        <v>358</v>
      </c>
      <c r="N274" s="7" t="s">
        <v>88</v>
      </c>
      <c r="O274" s="7" t="s">
        <v>7264</v>
      </c>
      <c r="P274" s="7" t="s">
        <v>7263</v>
      </c>
    </row>
    <row r="275" spans="1:16" s="93" customFormat="1" ht="42" x14ac:dyDescent="0.35">
      <c r="A275" s="7" t="s">
        <v>7366</v>
      </c>
      <c r="B275" s="7" t="s">
        <v>933</v>
      </c>
      <c r="C275" s="88" t="s">
        <v>7365</v>
      </c>
      <c r="D275" s="89" t="s">
        <v>7365</v>
      </c>
      <c r="E275" s="7" t="s">
        <v>6980</v>
      </c>
      <c r="F275" s="7" t="s">
        <v>6979</v>
      </c>
      <c r="G275" s="7" t="s">
        <v>20</v>
      </c>
      <c r="H275" s="7" t="s">
        <v>305</v>
      </c>
      <c r="I275" s="7" t="s">
        <v>932</v>
      </c>
      <c r="J275" s="90">
        <v>13738800</v>
      </c>
      <c r="K275" s="90">
        <v>13738800</v>
      </c>
      <c r="L275" s="7" t="s">
        <v>6032</v>
      </c>
      <c r="M275" s="7" t="s">
        <v>358</v>
      </c>
      <c r="N275" s="7" t="s">
        <v>88</v>
      </c>
      <c r="O275" s="7" t="s">
        <v>7274</v>
      </c>
      <c r="P275" s="7" t="s">
        <v>7279</v>
      </c>
    </row>
    <row r="276" spans="1:16" s="93" customFormat="1" ht="42" x14ac:dyDescent="0.35">
      <c r="A276" s="7" t="s">
        <v>7364</v>
      </c>
      <c r="B276" s="7" t="s">
        <v>933</v>
      </c>
      <c r="C276" s="88" t="s">
        <v>7363</v>
      </c>
      <c r="D276" s="89" t="s">
        <v>7363</v>
      </c>
      <c r="E276" s="7" t="s">
        <v>6980</v>
      </c>
      <c r="F276" s="7" t="s">
        <v>6979</v>
      </c>
      <c r="G276" s="7" t="s">
        <v>20</v>
      </c>
      <c r="H276" s="7" t="s">
        <v>305</v>
      </c>
      <c r="I276" s="7" t="s">
        <v>932</v>
      </c>
      <c r="J276" s="90">
        <v>6447700</v>
      </c>
      <c r="K276" s="90">
        <v>6447700</v>
      </c>
      <c r="L276" s="7" t="s">
        <v>6032</v>
      </c>
      <c r="M276" s="7" t="s">
        <v>358</v>
      </c>
      <c r="N276" s="7" t="s">
        <v>88</v>
      </c>
      <c r="O276" s="7" t="s">
        <v>7274</v>
      </c>
      <c r="P276" s="7" t="s">
        <v>7351</v>
      </c>
    </row>
    <row r="277" spans="1:16" s="93" customFormat="1" ht="21" x14ac:dyDescent="0.35">
      <c r="A277" s="7" t="s">
        <v>7362</v>
      </c>
      <c r="B277" s="7" t="s">
        <v>933</v>
      </c>
      <c r="C277" s="88" t="s">
        <v>7361</v>
      </c>
      <c r="D277" s="89" t="s">
        <v>7361</v>
      </c>
      <c r="E277" s="7" t="s">
        <v>6980</v>
      </c>
      <c r="F277" s="7" t="s">
        <v>6979</v>
      </c>
      <c r="G277" s="7" t="s">
        <v>20</v>
      </c>
      <c r="H277" s="7" t="s">
        <v>305</v>
      </c>
      <c r="I277" s="7" t="s">
        <v>932</v>
      </c>
      <c r="J277" s="90">
        <v>10161400</v>
      </c>
      <c r="K277" s="90">
        <v>10161400</v>
      </c>
      <c r="L277" s="7" t="s">
        <v>6032</v>
      </c>
      <c r="M277" s="7" t="s">
        <v>358</v>
      </c>
      <c r="N277" s="7" t="s">
        <v>88</v>
      </c>
      <c r="O277" s="7" t="s">
        <v>7268</v>
      </c>
      <c r="P277" s="7" t="s">
        <v>7360</v>
      </c>
    </row>
    <row r="278" spans="1:16" s="93" customFormat="1" ht="21" x14ac:dyDescent="0.35">
      <c r="A278" s="7" t="s">
        <v>7359</v>
      </c>
      <c r="B278" s="7" t="s">
        <v>933</v>
      </c>
      <c r="C278" s="88" t="s">
        <v>7358</v>
      </c>
      <c r="D278" s="89" t="s">
        <v>7358</v>
      </c>
      <c r="E278" s="7" t="s">
        <v>6980</v>
      </c>
      <c r="F278" s="7" t="s">
        <v>6979</v>
      </c>
      <c r="G278" s="7" t="s">
        <v>20</v>
      </c>
      <c r="H278" s="7" t="s">
        <v>305</v>
      </c>
      <c r="I278" s="7" t="s">
        <v>932</v>
      </c>
      <c r="J278" s="90">
        <v>10414400</v>
      </c>
      <c r="K278" s="90">
        <v>10414400</v>
      </c>
      <c r="L278" s="7" t="s">
        <v>6032</v>
      </c>
      <c r="M278" s="7" t="s">
        <v>358</v>
      </c>
      <c r="N278" s="7" t="s">
        <v>88</v>
      </c>
      <c r="O278" s="7" t="s">
        <v>7260</v>
      </c>
      <c r="P278" s="7" t="s">
        <v>7341</v>
      </c>
    </row>
    <row r="279" spans="1:16" s="93" customFormat="1" ht="42" x14ac:dyDescent="0.35">
      <c r="A279" s="7" t="s">
        <v>7357</v>
      </c>
      <c r="B279" s="7" t="s">
        <v>933</v>
      </c>
      <c r="C279" s="88" t="s">
        <v>7356</v>
      </c>
      <c r="D279" s="89" t="s">
        <v>7356</v>
      </c>
      <c r="E279" s="7" t="s">
        <v>6980</v>
      </c>
      <c r="F279" s="7" t="s">
        <v>6979</v>
      </c>
      <c r="G279" s="7" t="s">
        <v>20</v>
      </c>
      <c r="H279" s="7" t="s">
        <v>305</v>
      </c>
      <c r="I279" s="7" t="s">
        <v>932</v>
      </c>
      <c r="J279" s="90">
        <v>10358600</v>
      </c>
      <c r="K279" s="90">
        <v>10358600</v>
      </c>
      <c r="L279" s="7" t="s">
        <v>6032</v>
      </c>
      <c r="M279" s="7" t="s">
        <v>358</v>
      </c>
      <c r="N279" s="7" t="s">
        <v>88</v>
      </c>
      <c r="O279" s="7" t="s">
        <v>7260</v>
      </c>
      <c r="P279" s="7" t="s">
        <v>7259</v>
      </c>
    </row>
    <row r="280" spans="1:16" s="93" customFormat="1" ht="21" x14ac:dyDescent="0.35">
      <c r="A280" s="7" t="s">
        <v>7355</v>
      </c>
      <c r="B280" s="7" t="s">
        <v>933</v>
      </c>
      <c r="C280" s="88" t="s">
        <v>7354</v>
      </c>
      <c r="D280" s="89" t="s">
        <v>7354</v>
      </c>
      <c r="E280" s="7" t="s">
        <v>6980</v>
      </c>
      <c r="F280" s="7" t="s">
        <v>6979</v>
      </c>
      <c r="G280" s="7" t="s">
        <v>20</v>
      </c>
      <c r="H280" s="7" t="s">
        <v>305</v>
      </c>
      <c r="I280" s="7" t="s">
        <v>932</v>
      </c>
      <c r="J280" s="90">
        <v>2481500</v>
      </c>
      <c r="K280" s="90">
        <v>2481500</v>
      </c>
      <c r="L280" s="7" t="s">
        <v>6032</v>
      </c>
      <c r="M280" s="7" t="s">
        <v>358</v>
      </c>
      <c r="N280" s="7" t="s">
        <v>88</v>
      </c>
      <c r="O280" s="7" t="s">
        <v>7260</v>
      </c>
      <c r="P280" s="7" t="s">
        <v>7259</v>
      </c>
    </row>
    <row r="281" spans="1:16" s="93" customFormat="1" ht="105" x14ac:dyDescent="0.35">
      <c r="A281" s="7" t="s">
        <v>7353</v>
      </c>
      <c r="B281" s="7" t="s">
        <v>933</v>
      </c>
      <c r="C281" s="88" t="s">
        <v>7352</v>
      </c>
      <c r="D281" s="89" t="s">
        <v>7352</v>
      </c>
      <c r="E281" s="7" t="s">
        <v>6980</v>
      </c>
      <c r="F281" s="7" t="s">
        <v>6979</v>
      </c>
      <c r="G281" s="7" t="s">
        <v>20</v>
      </c>
      <c r="H281" s="7" t="s">
        <v>305</v>
      </c>
      <c r="I281" s="7" t="s">
        <v>932</v>
      </c>
      <c r="J281" s="90">
        <v>16460927</v>
      </c>
      <c r="K281" s="90">
        <v>16460927</v>
      </c>
      <c r="L281" s="7" t="s">
        <v>7103</v>
      </c>
      <c r="M281" s="7" t="s">
        <v>7102</v>
      </c>
      <c r="N281" s="7" t="s">
        <v>121</v>
      </c>
      <c r="O281" s="7" t="s">
        <v>7274</v>
      </c>
      <c r="P281" s="7" t="s">
        <v>7351</v>
      </c>
    </row>
    <row r="282" spans="1:16" s="93" customFormat="1" ht="42" x14ac:dyDescent="0.35">
      <c r="A282" s="7" t="s">
        <v>7350</v>
      </c>
      <c r="B282" s="7" t="s">
        <v>933</v>
      </c>
      <c r="C282" s="88" t="s">
        <v>3206</v>
      </c>
      <c r="D282" s="89" t="s">
        <v>3206</v>
      </c>
      <c r="E282" s="7" t="s">
        <v>6980</v>
      </c>
      <c r="F282" s="7" t="s">
        <v>6979</v>
      </c>
      <c r="G282" s="7" t="s">
        <v>20</v>
      </c>
      <c r="H282" s="7" t="s">
        <v>305</v>
      </c>
      <c r="I282" s="7" t="s">
        <v>932</v>
      </c>
      <c r="J282" s="90">
        <v>2000000000</v>
      </c>
      <c r="K282" s="90">
        <v>2000000000</v>
      </c>
      <c r="L282" s="7" t="s">
        <v>457</v>
      </c>
      <c r="M282" s="7" t="s">
        <v>182</v>
      </c>
      <c r="N282" s="7" t="s">
        <v>44</v>
      </c>
      <c r="O282" s="7" t="s">
        <v>7268</v>
      </c>
      <c r="P282" s="7" t="s">
        <v>7293</v>
      </c>
    </row>
    <row r="283" spans="1:16" s="93" customFormat="1" ht="63" x14ac:dyDescent="0.35">
      <c r="A283" s="7" t="s">
        <v>7349</v>
      </c>
      <c r="B283" s="7" t="s">
        <v>933</v>
      </c>
      <c r="C283" s="88" t="s">
        <v>7348</v>
      </c>
      <c r="D283" s="89" t="s">
        <v>7348</v>
      </c>
      <c r="E283" s="7" t="s">
        <v>6980</v>
      </c>
      <c r="F283" s="7" t="s">
        <v>6979</v>
      </c>
      <c r="G283" s="7" t="s">
        <v>20</v>
      </c>
      <c r="H283" s="7" t="s">
        <v>305</v>
      </c>
      <c r="I283" s="7" t="s">
        <v>932</v>
      </c>
      <c r="J283" s="90">
        <v>600000</v>
      </c>
      <c r="K283" s="90">
        <v>600000</v>
      </c>
      <c r="L283" s="7" t="s">
        <v>1608</v>
      </c>
      <c r="M283" s="7" t="s">
        <v>694</v>
      </c>
      <c r="N283" s="7" t="s">
        <v>93</v>
      </c>
      <c r="O283" s="7" t="s">
        <v>7260</v>
      </c>
      <c r="P283" s="7" t="s">
        <v>7296</v>
      </c>
    </row>
    <row r="284" spans="1:16" s="93" customFormat="1" ht="189" x14ac:dyDescent="0.35">
      <c r="A284" s="7" t="s">
        <v>7347</v>
      </c>
      <c r="B284" s="7" t="s">
        <v>933</v>
      </c>
      <c r="C284" s="88" t="s">
        <v>7346</v>
      </c>
      <c r="D284" s="89" t="s">
        <v>7346</v>
      </c>
      <c r="E284" s="7" t="s">
        <v>6980</v>
      </c>
      <c r="F284" s="7" t="s">
        <v>6979</v>
      </c>
      <c r="G284" s="7" t="s">
        <v>20</v>
      </c>
      <c r="H284" s="7" t="s">
        <v>305</v>
      </c>
      <c r="I284" s="7" t="s">
        <v>932</v>
      </c>
      <c r="J284" s="90">
        <v>21807350</v>
      </c>
      <c r="K284" s="90">
        <v>21807350</v>
      </c>
      <c r="L284" s="7" t="s">
        <v>1608</v>
      </c>
      <c r="M284" s="7" t="s">
        <v>694</v>
      </c>
      <c r="N284" s="7" t="s">
        <v>93</v>
      </c>
      <c r="O284" s="7" t="s">
        <v>7268</v>
      </c>
      <c r="P284" s="7" t="s">
        <v>7308</v>
      </c>
    </row>
    <row r="285" spans="1:16" s="93" customFormat="1" ht="42" x14ac:dyDescent="0.35">
      <c r="A285" s="7" t="s">
        <v>7345</v>
      </c>
      <c r="B285" s="7" t="s">
        <v>933</v>
      </c>
      <c r="C285" s="88" t="s">
        <v>7344</v>
      </c>
      <c r="D285" s="89" t="s">
        <v>7344</v>
      </c>
      <c r="E285" s="7" t="s">
        <v>6980</v>
      </c>
      <c r="F285" s="7" t="s">
        <v>6979</v>
      </c>
      <c r="G285" s="7" t="s">
        <v>20</v>
      </c>
      <c r="H285" s="7" t="s">
        <v>305</v>
      </c>
      <c r="I285" s="7" t="s">
        <v>932</v>
      </c>
      <c r="J285" s="90">
        <v>12421200</v>
      </c>
      <c r="K285" s="90">
        <v>12421200</v>
      </c>
      <c r="L285" s="7" t="s">
        <v>3561</v>
      </c>
      <c r="M285" s="7" t="s">
        <v>3606</v>
      </c>
      <c r="N285" s="7" t="s">
        <v>121</v>
      </c>
      <c r="O285" s="7" t="s">
        <v>7260</v>
      </c>
      <c r="P285" s="7" t="s">
        <v>7341</v>
      </c>
    </row>
    <row r="286" spans="1:16" s="93" customFormat="1" ht="84" x14ac:dyDescent="0.35">
      <c r="A286" s="7" t="s">
        <v>7343</v>
      </c>
      <c r="B286" s="7" t="s">
        <v>933</v>
      </c>
      <c r="C286" s="88" t="s">
        <v>7342</v>
      </c>
      <c r="D286" s="89" t="s">
        <v>7342</v>
      </c>
      <c r="E286" s="7" t="s">
        <v>6980</v>
      </c>
      <c r="F286" s="7" t="s">
        <v>6979</v>
      </c>
      <c r="G286" s="7" t="s">
        <v>20</v>
      </c>
      <c r="H286" s="7" t="s">
        <v>305</v>
      </c>
      <c r="I286" s="7" t="s">
        <v>932</v>
      </c>
      <c r="J286" s="90">
        <v>113190</v>
      </c>
      <c r="K286" s="91">
        <v>0</v>
      </c>
      <c r="L286" s="7" t="s">
        <v>7338</v>
      </c>
      <c r="M286" s="7" t="s">
        <v>2958</v>
      </c>
      <c r="N286" s="7" t="s">
        <v>557</v>
      </c>
      <c r="O286" s="7" t="s">
        <v>7260</v>
      </c>
      <c r="P286" s="7" t="s">
        <v>7341</v>
      </c>
    </row>
    <row r="287" spans="1:16" s="93" customFormat="1" ht="63" x14ac:dyDescent="0.35">
      <c r="A287" s="7" t="s">
        <v>7340</v>
      </c>
      <c r="B287" s="7" t="s">
        <v>938</v>
      </c>
      <c r="C287" s="88" t="s">
        <v>7339</v>
      </c>
      <c r="D287" s="89" t="s">
        <v>7339</v>
      </c>
      <c r="E287" s="7" t="s">
        <v>6980</v>
      </c>
      <c r="F287" s="7" t="s">
        <v>6979</v>
      </c>
      <c r="G287" s="7" t="s">
        <v>20</v>
      </c>
      <c r="H287" s="7" t="s">
        <v>305</v>
      </c>
      <c r="I287" s="7" t="s">
        <v>932</v>
      </c>
      <c r="J287" s="90">
        <v>1980000</v>
      </c>
      <c r="K287" s="91">
        <v>0</v>
      </c>
      <c r="L287" s="7" t="s">
        <v>7338</v>
      </c>
      <c r="M287" s="7" t="s">
        <v>2958</v>
      </c>
      <c r="N287" s="7" t="s">
        <v>557</v>
      </c>
      <c r="O287" s="7" t="s">
        <v>7264</v>
      </c>
      <c r="P287" s="7" t="s">
        <v>7337</v>
      </c>
    </row>
    <row r="288" spans="1:16" s="93" customFormat="1" ht="42" x14ac:dyDescent="0.35">
      <c r="A288" s="7" t="s">
        <v>7336</v>
      </c>
      <c r="B288" s="7" t="s">
        <v>933</v>
      </c>
      <c r="C288" s="88" t="s">
        <v>7335</v>
      </c>
      <c r="D288" s="89" t="s">
        <v>7335</v>
      </c>
      <c r="E288" s="7" t="s">
        <v>6980</v>
      </c>
      <c r="F288" s="7" t="s">
        <v>6979</v>
      </c>
      <c r="G288" s="7" t="s">
        <v>20</v>
      </c>
      <c r="H288" s="7" t="s">
        <v>305</v>
      </c>
      <c r="I288" s="7" t="s">
        <v>932</v>
      </c>
      <c r="J288" s="90">
        <v>7237200</v>
      </c>
      <c r="K288" s="90">
        <v>7237200</v>
      </c>
      <c r="L288" s="7" t="s">
        <v>124</v>
      </c>
      <c r="M288" s="7" t="s">
        <v>125</v>
      </c>
      <c r="N288" s="7" t="s">
        <v>44</v>
      </c>
      <c r="O288" s="7" t="s">
        <v>7260</v>
      </c>
      <c r="P288" s="7" t="s">
        <v>7259</v>
      </c>
    </row>
    <row r="289" spans="1:16" s="93" customFormat="1" ht="105" x14ac:dyDescent="0.35">
      <c r="A289" s="7" t="s">
        <v>7334</v>
      </c>
      <c r="B289" s="7" t="s">
        <v>933</v>
      </c>
      <c r="C289" s="88" t="s">
        <v>7333</v>
      </c>
      <c r="D289" s="89" t="s">
        <v>7333</v>
      </c>
      <c r="E289" s="7" t="s">
        <v>6980</v>
      </c>
      <c r="F289" s="7" t="s">
        <v>6979</v>
      </c>
      <c r="G289" s="7" t="s">
        <v>20</v>
      </c>
      <c r="H289" s="7" t="s">
        <v>305</v>
      </c>
      <c r="I289" s="7" t="s">
        <v>932</v>
      </c>
      <c r="J289" s="90">
        <v>474240000</v>
      </c>
      <c r="K289" s="90">
        <v>474240000</v>
      </c>
      <c r="L289" s="7" t="s">
        <v>124</v>
      </c>
      <c r="M289" s="7" t="s">
        <v>125</v>
      </c>
      <c r="N289" s="7" t="s">
        <v>44</v>
      </c>
      <c r="O289" s="7" t="s">
        <v>7274</v>
      </c>
      <c r="P289" s="7" t="s">
        <v>7279</v>
      </c>
    </row>
    <row r="290" spans="1:16" s="93" customFormat="1" ht="84" x14ac:dyDescent="0.35">
      <c r="A290" s="7" t="s">
        <v>7332</v>
      </c>
      <c r="B290" s="7" t="s">
        <v>933</v>
      </c>
      <c r="C290" s="88" t="s">
        <v>7331</v>
      </c>
      <c r="D290" s="89" t="s">
        <v>7331</v>
      </c>
      <c r="E290" s="7" t="s">
        <v>6980</v>
      </c>
      <c r="F290" s="7" t="s">
        <v>6979</v>
      </c>
      <c r="G290" s="7" t="s">
        <v>20</v>
      </c>
      <c r="H290" s="7" t="s">
        <v>305</v>
      </c>
      <c r="I290" s="7" t="s">
        <v>932</v>
      </c>
      <c r="J290" s="90">
        <v>9000000</v>
      </c>
      <c r="K290" s="90">
        <v>9000000</v>
      </c>
      <c r="L290" s="7" t="s">
        <v>113</v>
      </c>
      <c r="M290" s="7" t="s">
        <v>114</v>
      </c>
      <c r="N290" s="7" t="s">
        <v>105</v>
      </c>
      <c r="O290" s="7" t="s">
        <v>7268</v>
      </c>
      <c r="P290" s="7" t="s">
        <v>7308</v>
      </c>
    </row>
    <row r="291" spans="1:16" s="93" customFormat="1" ht="63" x14ac:dyDescent="0.35">
      <c r="A291" s="7" t="s">
        <v>7330</v>
      </c>
      <c r="B291" s="7" t="s">
        <v>933</v>
      </c>
      <c r="C291" s="88" t="s">
        <v>7329</v>
      </c>
      <c r="D291" s="89" t="s">
        <v>7329</v>
      </c>
      <c r="E291" s="7" t="s">
        <v>6980</v>
      </c>
      <c r="F291" s="7" t="s">
        <v>6979</v>
      </c>
      <c r="G291" s="7" t="s">
        <v>20</v>
      </c>
      <c r="H291" s="7" t="s">
        <v>305</v>
      </c>
      <c r="I291" s="7" t="s">
        <v>932</v>
      </c>
      <c r="J291" s="90">
        <v>27600000</v>
      </c>
      <c r="K291" s="90">
        <v>27600000</v>
      </c>
      <c r="L291" s="7" t="s">
        <v>113</v>
      </c>
      <c r="M291" s="7" t="s">
        <v>114</v>
      </c>
      <c r="N291" s="7" t="s">
        <v>105</v>
      </c>
      <c r="O291" s="7" t="s">
        <v>7268</v>
      </c>
      <c r="P291" s="7" t="s">
        <v>7308</v>
      </c>
    </row>
    <row r="292" spans="1:16" s="93" customFormat="1" ht="63" x14ac:dyDescent="0.35">
      <c r="A292" s="7" t="s">
        <v>7328</v>
      </c>
      <c r="B292" s="7" t="s">
        <v>938</v>
      </c>
      <c r="C292" s="88" t="s">
        <v>7327</v>
      </c>
      <c r="D292" s="89" t="s">
        <v>7327</v>
      </c>
      <c r="E292" s="7" t="s">
        <v>6980</v>
      </c>
      <c r="F292" s="7" t="s">
        <v>6979</v>
      </c>
      <c r="G292" s="7" t="s">
        <v>20</v>
      </c>
      <c r="H292" s="7" t="s">
        <v>305</v>
      </c>
      <c r="I292" s="7" t="s">
        <v>932</v>
      </c>
      <c r="J292" s="90">
        <v>2408320</v>
      </c>
      <c r="K292" s="90">
        <v>2408320</v>
      </c>
      <c r="L292" s="7" t="s">
        <v>7217</v>
      </c>
      <c r="M292" s="7" t="s">
        <v>7216</v>
      </c>
      <c r="N292" s="7" t="s">
        <v>55</v>
      </c>
      <c r="O292" s="7" t="s">
        <v>7264</v>
      </c>
      <c r="P292" s="7" t="s">
        <v>7326</v>
      </c>
    </row>
    <row r="293" spans="1:16" s="93" customFormat="1" ht="147" x14ac:dyDescent="0.35">
      <c r="A293" s="7" t="s">
        <v>7325</v>
      </c>
      <c r="B293" s="7" t="s">
        <v>938</v>
      </c>
      <c r="C293" s="88" t="s">
        <v>7226</v>
      </c>
      <c r="D293" s="89" t="s">
        <v>7226</v>
      </c>
      <c r="E293" s="7" t="s">
        <v>6980</v>
      </c>
      <c r="F293" s="7" t="s">
        <v>6979</v>
      </c>
      <c r="G293" s="7" t="s">
        <v>20</v>
      </c>
      <c r="H293" s="7" t="s">
        <v>305</v>
      </c>
      <c r="I293" s="7" t="s">
        <v>932</v>
      </c>
      <c r="J293" s="90">
        <v>20000000</v>
      </c>
      <c r="K293" s="90">
        <v>20000000</v>
      </c>
      <c r="L293" s="7" t="s">
        <v>109</v>
      </c>
      <c r="M293" s="7" t="s">
        <v>6880</v>
      </c>
      <c r="N293" s="7" t="s">
        <v>93</v>
      </c>
      <c r="O293" s="7" t="s">
        <v>7268</v>
      </c>
      <c r="P293" s="7" t="s">
        <v>7308</v>
      </c>
    </row>
    <row r="294" spans="1:16" s="93" customFormat="1" ht="42" x14ac:dyDescent="0.35">
      <c r="A294" s="7" t="s">
        <v>7324</v>
      </c>
      <c r="B294" s="7" t="s">
        <v>933</v>
      </c>
      <c r="C294" s="88" t="s">
        <v>7323</v>
      </c>
      <c r="D294" s="89" t="s">
        <v>7323</v>
      </c>
      <c r="E294" s="7" t="s">
        <v>6980</v>
      </c>
      <c r="F294" s="7" t="s">
        <v>6979</v>
      </c>
      <c r="G294" s="7" t="s">
        <v>20</v>
      </c>
      <c r="H294" s="7" t="s">
        <v>305</v>
      </c>
      <c r="I294" s="7" t="s">
        <v>932</v>
      </c>
      <c r="J294" s="90">
        <v>22809500</v>
      </c>
      <c r="K294" s="90">
        <v>22809500</v>
      </c>
      <c r="L294" s="7" t="s">
        <v>3219</v>
      </c>
      <c r="M294" s="7" t="s">
        <v>979</v>
      </c>
      <c r="N294" s="7" t="s">
        <v>25</v>
      </c>
      <c r="O294" s="7" t="s">
        <v>7268</v>
      </c>
      <c r="P294" s="7" t="s">
        <v>7293</v>
      </c>
    </row>
    <row r="295" spans="1:16" s="93" customFormat="1" ht="63" x14ac:dyDescent="0.35">
      <c r="A295" s="7" t="s">
        <v>7322</v>
      </c>
      <c r="B295" s="7" t="s">
        <v>933</v>
      </c>
      <c r="C295" s="88" t="s">
        <v>7245</v>
      </c>
      <c r="D295" s="89" t="s">
        <v>7245</v>
      </c>
      <c r="E295" s="7" t="s">
        <v>6980</v>
      </c>
      <c r="F295" s="7" t="s">
        <v>6979</v>
      </c>
      <c r="G295" s="7" t="s">
        <v>20</v>
      </c>
      <c r="H295" s="7" t="s">
        <v>305</v>
      </c>
      <c r="I295" s="7" t="s">
        <v>932</v>
      </c>
      <c r="J295" s="90">
        <v>600000</v>
      </c>
      <c r="K295" s="90">
        <v>600000</v>
      </c>
      <c r="L295" s="7" t="s">
        <v>3991</v>
      </c>
      <c r="M295" s="7" t="s">
        <v>665</v>
      </c>
      <c r="N295" s="7" t="s">
        <v>121</v>
      </c>
      <c r="O295" s="7" t="s">
        <v>7274</v>
      </c>
      <c r="P295" s="7" t="s">
        <v>7273</v>
      </c>
    </row>
    <row r="296" spans="1:16" s="93" customFormat="1" ht="63" x14ac:dyDescent="0.35">
      <c r="A296" s="7" t="s">
        <v>7321</v>
      </c>
      <c r="B296" s="7" t="s">
        <v>933</v>
      </c>
      <c r="C296" s="88" t="s">
        <v>7320</v>
      </c>
      <c r="D296" s="89" t="s">
        <v>7320</v>
      </c>
      <c r="E296" s="7" t="s">
        <v>6980</v>
      </c>
      <c r="F296" s="7" t="s">
        <v>6979</v>
      </c>
      <c r="G296" s="7" t="s">
        <v>20</v>
      </c>
      <c r="H296" s="7" t="s">
        <v>305</v>
      </c>
      <c r="I296" s="7" t="s">
        <v>932</v>
      </c>
      <c r="J296" s="90">
        <v>3774700</v>
      </c>
      <c r="K296" s="90">
        <v>3774700</v>
      </c>
      <c r="L296" s="7" t="s">
        <v>3991</v>
      </c>
      <c r="M296" s="7" t="s">
        <v>665</v>
      </c>
      <c r="N296" s="7" t="s">
        <v>121</v>
      </c>
      <c r="O296" s="7" t="s">
        <v>7274</v>
      </c>
      <c r="P296" s="7" t="s">
        <v>7273</v>
      </c>
    </row>
    <row r="297" spans="1:16" s="93" customFormat="1" ht="42" x14ac:dyDescent="0.35">
      <c r="A297" s="7" t="s">
        <v>7319</v>
      </c>
      <c r="B297" s="7" t="s">
        <v>933</v>
      </c>
      <c r="C297" s="88" t="s">
        <v>3206</v>
      </c>
      <c r="D297" s="89" t="s">
        <v>3206</v>
      </c>
      <c r="E297" s="7" t="s">
        <v>6980</v>
      </c>
      <c r="F297" s="7" t="s">
        <v>6979</v>
      </c>
      <c r="G297" s="7" t="s">
        <v>20</v>
      </c>
      <c r="H297" s="7" t="s">
        <v>305</v>
      </c>
      <c r="I297" s="7" t="s">
        <v>932</v>
      </c>
      <c r="J297" s="90">
        <v>23550000</v>
      </c>
      <c r="K297" s="90">
        <v>23550000</v>
      </c>
      <c r="L297" s="7" t="s">
        <v>4234</v>
      </c>
      <c r="M297" s="7" t="s">
        <v>3599</v>
      </c>
      <c r="N297" s="7" t="s">
        <v>593</v>
      </c>
      <c r="O297" s="7" t="s">
        <v>7268</v>
      </c>
      <c r="P297" s="7" t="s">
        <v>7293</v>
      </c>
    </row>
    <row r="298" spans="1:16" s="93" customFormat="1" ht="105" x14ac:dyDescent="0.35">
      <c r="A298" s="7" t="s">
        <v>7318</v>
      </c>
      <c r="B298" s="7"/>
      <c r="C298" s="88" t="s">
        <v>7317</v>
      </c>
      <c r="D298" s="89" t="s">
        <v>7317</v>
      </c>
      <c r="E298" s="7" t="s">
        <v>6980</v>
      </c>
      <c r="F298" s="7" t="s">
        <v>6979</v>
      </c>
      <c r="G298" s="7" t="s">
        <v>20</v>
      </c>
      <c r="H298" s="7" t="s">
        <v>305</v>
      </c>
      <c r="I298" s="7" t="s">
        <v>932</v>
      </c>
      <c r="J298" s="90">
        <v>7974600</v>
      </c>
      <c r="K298" s="90">
        <v>7974600</v>
      </c>
      <c r="L298" s="7" t="s">
        <v>202</v>
      </c>
      <c r="M298" s="7" t="s">
        <v>203</v>
      </c>
      <c r="N298" s="7" t="s">
        <v>25</v>
      </c>
      <c r="O298" s="7" t="s">
        <v>7008</v>
      </c>
      <c r="P298" s="7" t="s">
        <v>7047</v>
      </c>
    </row>
    <row r="299" spans="1:16" s="93" customFormat="1" ht="63" x14ac:dyDescent="0.35">
      <c r="A299" s="7" t="s">
        <v>7316</v>
      </c>
      <c r="B299" s="7" t="s">
        <v>933</v>
      </c>
      <c r="C299" s="88" t="s">
        <v>7315</v>
      </c>
      <c r="D299" s="89" t="s">
        <v>7315</v>
      </c>
      <c r="E299" s="7" t="s">
        <v>6980</v>
      </c>
      <c r="F299" s="7" t="s">
        <v>6979</v>
      </c>
      <c r="G299" s="7" t="s">
        <v>20</v>
      </c>
      <c r="H299" s="7" t="s">
        <v>305</v>
      </c>
      <c r="I299" s="7" t="s">
        <v>932</v>
      </c>
      <c r="J299" s="90">
        <v>6000000</v>
      </c>
      <c r="K299" s="90">
        <v>6000000</v>
      </c>
      <c r="L299" s="7" t="s">
        <v>109</v>
      </c>
      <c r="M299" s="7" t="s">
        <v>6880</v>
      </c>
      <c r="N299" s="7" t="s">
        <v>93</v>
      </c>
      <c r="O299" s="7" t="s">
        <v>7268</v>
      </c>
      <c r="P299" s="7" t="s">
        <v>7267</v>
      </c>
    </row>
    <row r="300" spans="1:16" s="93" customFormat="1" ht="126" x14ac:dyDescent="0.35">
      <c r="A300" s="7" t="s">
        <v>7314</v>
      </c>
      <c r="B300" s="7" t="s">
        <v>933</v>
      </c>
      <c r="C300" s="88" t="s">
        <v>7313</v>
      </c>
      <c r="D300" s="89" t="s">
        <v>7313</v>
      </c>
      <c r="E300" s="7" t="s">
        <v>6980</v>
      </c>
      <c r="F300" s="7" t="s">
        <v>6979</v>
      </c>
      <c r="G300" s="7" t="s">
        <v>20</v>
      </c>
      <c r="H300" s="7" t="s">
        <v>305</v>
      </c>
      <c r="I300" s="7" t="s">
        <v>932</v>
      </c>
      <c r="J300" s="90">
        <v>6000000</v>
      </c>
      <c r="K300" s="90">
        <v>6000000</v>
      </c>
      <c r="L300" s="7" t="s">
        <v>109</v>
      </c>
      <c r="M300" s="7" t="s">
        <v>6880</v>
      </c>
      <c r="N300" s="7" t="s">
        <v>93</v>
      </c>
      <c r="O300" s="7" t="s">
        <v>7268</v>
      </c>
      <c r="P300" s="7" t="s">
        <v>7308</v>
      </c>
    </row>
    <row r="301" spans="1:16" s="93" customFormat="1" ht="126" x14ac:dyDescent="0.35">
      <c r="A301" s="7" t="s">
        <v>7312</v>
      </c>
      <c r="B301" s="7" t="s">
        <v>933</v>
      </c>
      <c r="C301" s="88" t="s">
        <v>7311</v>
      </c>
      <c r="D301" s="89" t="s">
        <v>7311</v>
      </c>
      <c r="E301" s="7" t="s">
        <v>6980</v>
      </c>
      <c r="F301" s="7" t="s">
        <v>6979</v>
      </c>
      <c r="G301" s="7" t="s">
        <v>20</v>
      </c>
      <c r="H301" s="7" t="s">
        <v>305</v>
      </c>
      <c r="I301" s="7" t="s">
        <v>932</v>
      </c>
      <c r="J301" s="90">
        <v>6000000</v>
      </c>
      <c r="K301" s="90">
        <v>6000000</v>
      </c>
      <c r="L301" s="7" t="s">
        <v>109</v>
      </c>
      <c r="M301" s="7" t="s">
        <v>6880</v>
      </c>
      <c r="N301" s="7" t="s">
        <v>93</v>
      </c>
      <c r="O301" s="7" t="s">
        <v>7268</v>
      </c>
      <c r="P301" s="7" t="s">
        <v>7308</v>
      </c>
    </row>
    <row r="302" spans="1:16" s="93" customFormat="1" ht="63" x14ac:dyDescent="0.35">
      <c r="A302" s="7" t="s">
        <v>7310</v>
      </c>
      <c r="B302" s="7" t="s">
        <v>933</v>
      </c>
      <c r="C302" s="88" t="s">
        <v>7309</v>
      </c>
      <c r="D302" s="89" t="s">
        <v>7309</v>
      </c>
      <c r="E302" s="7" t="s">
        <v>6980</v>
      </c>
      <c r="F302" s="7" t="s">
        <v>6979</v>
      </c>
      <c r="G302" s="7" t="s">
        <v>20</v>
      </c>
      <c r="H302" s="7" t="s">
        <v>305</v>
      </c>
      <c r="I302" s="7" t="s">
        <v>932</v>
      </c>
      <c r="J302" s="90">
        <v>6000000</v>
      </c>
      <c r="K302" s="90">
        <v>6000000</v>
      </c>
      <c r="L302" s="7" t="s">
        <v>109</v>
      </c>
      <c r="M302" s="7" t="s">
        <v>6880</v>
      </c>
      <c r="N302" s="7" t="s">
        <v>93</v>
      </c>
      <c r="O302" s="7" t="s">
        <v>7268</v>
      </c>
      <c r="P302" s="7" t="s">
        <v>7308</v>
      </c>
    </row>
    <row r="303" spans="1:16" s="93" customFormat="1" ht="63" x14ac:dyDescent="0.35">
      <c r="A303" s="7" t="s">
        <v>7307</v>
      </c>
      <c r="B303" s="7" t="s">
        <v>933</v>
      </c>
      <c r="C303" s="88" t="s">
        <v>7306</v>
      </c>
      <c r="D303" s="89" t="s">
        <v>7306</v>
      </c>
      <c r="E303" s="7" t="s">
        <v>6980</v>
      </c>
      <c r="F303" s="7" t="s">
        <v>6979</v>
      </c>
      <c r="G303" s="7" t="s">
        <v>20</v>
      </c>
      <c r="H303" s="7" t="s">
        <v>305</v>
      </c>
      <c r="I303" s="7" t="s">
        <v>932</v>
      </c>
      <c r="J303" s="90">
        <v>6000000</v>
      </c>
      <c r="K303" s="90">
        <v>5000000</v>
      </c>
      <c r="L303" s="7" t="s">
        <v>109</v>
      </c>
      <c r="M303" s="7" t="s">
        <v>6880</v>
      </c>
      <c r="N303" s="7" t="s">
        <v>93</v>
      </c>
      <c r="O303" s="7" t="s">
        <v>7268</v>
      </c>
      <c r="P303" s="7" t="s">
        <v>7267</v>
      </c>
    </row>
    <row r="304" spans="1:16" s="93" customFormat="1" ht="42" x14ac:dyDescent="0.35">
      <c r="A304" s="7" t="s">
        <v>7305</v>
      </c>
      <c r="B304" s="7" t="s">
        <v>933</v>
      </c>
      <c r="C304" s="88" t="s">
        <v>7304</v>
      </c>
      <c r="D304" s="89" t="s">
        <v>7304</v>
      </c>
      <c r="E304" s="7" t="s">
        <v>6980</v>
      </c>
      <c r="F304" s="7" t="s">
        <v>6979</v>
      </c>
      <c r="G304" s="7" t="s">
        <v>20</v>
      </c>
      <c r="H304" s="7" t="s">
        <v>305</v>
      </c>
      <c r="I304" s="7" t="s">
        <v>932</v>
      </c>
      <c r="J304" s="90">
        <v>20000000</v>
      </c>
      <c r="K304" s="90">
        <v>20000000</v>
      </c>
      <c r="L304" s="7" t="s">
        <v>5639</v>
      </c>
      <c r="M304" s="7" t="s">
        <v>5638</v>
      </c>
      <c r="N304" s="7" t="s">
        <v>105</v>
      </c>
      <c r="O304" s="7" t="s">
        <v>7268</v>
      </c>
      <c r="P304" s="7" t="s">
        <v>7293</v>
      </c>
    </row>
    <row r="305" spans="1:16" s="93" customFormat="1" ht="84" x14ac:dyDescent="0.35">
      <c r="A305" s="7" t="s">
        <v>7303</v>
      </c>
      <c r="B305" s="7" t="s">
        <v>933</v>
      </c>
      <c r="C305" s="88" t="s">
        <v>7302</v>
      </c>
      <c r="D305" s="89" t="s">
        <v>7302</v>
      </c>
      <c r="E305" s="7" t="s">
        <v>6980</v>
      </c>
      <c r="F305" s="7" t="s">
        <v>6979</v>
      </c>
      <c r="G305" s="7" t="s">
        <v>20</v>
      </c>
      <c r="H305" s="7" t="s">
        <v>305</v>
      </c>
      <c r="I305" s="7" t="s">
        <v>932</v>
      </c>
      <c r="J305" s="90">
        <v>9420000</v>
      </c>
      <c r="K305" s="90">
        <v>9420000</v>
      </c>
      <c r="L305" s="7" t="s">
        <v>7071</v>
      </c>
      <c r="M305" s="7" t="s">
        <v>3380</v>
      </c>
      <c r="N305" s="7" t="s">
        <v>121</v>
      </c>
      <c r="O305" s="7" t="s">
        <v>7274</v>
      </c>
      <c r="P305" s="7" t="s">
        <v>7273</v>
      </c>
    </row>
    <row r="306" spans="1:16" s="93" customFormat="1" ht="84" x14ac:dyDescent="0.35">
      <c r="A306" s="7" t="s">
        <v>7301</v>
      </c>
      <c r="B306" s="7" t="s">
        <v>933</v>
      </c>
      <c r="C306" s="88" t="s">
        <v>7300</v>
      </c>
      <c r="D306" s="89" t="s">
        <v>7299</v>
      </c>
      <c r="E306" s="7" t="s">
        <v>6980</v>
      </c>
      <c r="F306" s="7" t="s">
        <v>6979</v>
      </c>
      <c r="G306" s="7" t="s">
        <v>20</v>
      </c>
      <c r="H306" s="7" t="s">
        <v>305</v>
      </c>
      <c r="I306" s="7" t="s">
        <v>932</v>
      </c>
      <c r="J306" s="90">
        <v>16860000</v>
      </c>
      <c r="K306" s="90">
        <v>16860000</v>
      </c>
      <c r="L306" s="7" t="s">
        <v>6904</v>
      </c>
      <c r="M306" s="7" t="s">
        <v>7186</v>
      </c>
      <c r="N306" s="7" t="s">
        <v>593</v>
      </c>
      <c r="O306" s="7" t="s">
        <v>7268</v>
      </c>
      <c r="P306" s="7" t="s">
        <v>7293</v>
      </c>
    </row>
    <row r="307" spans="1:16" s="93" customFormat="1" ht="42" x14ac:dyDescent="0.35">
      <c r="A307" s="7" t="s">
        <v>7298</v>
      </c>
      <c r="B307" s="7" t="s">
        <v>933</v>
      </c>
      <c r="C307" s="88" t="s">
        <v>428</v>
      </c>
      <c r="D307" s="89" t="s">
        <v>428</v>
      </c>
      <c r="E307" s="7" t="s">
        <v>6980</v>
      </c>
      <c r="F307" s="7" t="s">
        <v>6979</v>
      </c>
      <c r="G307" s="7" t="s">
        <v>20</v>
      </c>
      <c r="H307" s="7" t="s">
        <v>305</v>
      </c>
      <c r="I307" s="7" t="s">
        <v>932</v>
      </c>
      <c r="J307" s="90">
        <v>399252300</v>
      </c>
      <c r="K307" s="91">
        <v>0</v>
      </c>
      <c r="L307" s="7" t="s">
        <v>1990</v>
      </c>
      <c r="M307" s="7" t="s">
        <v>1991</v>
      </c>
      <c r="N307" s="7" t="s">
        <v>25</v>
      </c>
      <c r="O307" s="7" t="s">
        <v>7274</v>
      </c>
      <c r="P307" s="7" t="s">
        <v>7279</v>
      </c>
    </row>
    <row r="308" spans="1:16" s="93" customFormat="1" ht="84" x14ac:dyDescent="0.35">
      <c r="A308" s="7" t="s">
        <v>7297</v>
      </c>
      <c r="B308" s="7" t="s">
        <v>933</v>
      </c>
      <c r="C308" s="88" t="s">
        <v>7256</v>
      </c>
      <c r="D308" s="89" t="s">
        <v>7256</v>
      </c>
      <c r="E308" s="7" t="s">
        <v>6980</v>
      </c>
      <c r="F308" s="7" t="s">
        <v>6979</v>
      </c>
      <c r="G308" s="7" t="s">
        <v>20</v>
      </c>
      <c r="H308" s="7" t="s">
        <v>305</v>
      </c>
      <c r="I308" s="7" t="s">
        <v>932</v>
      </c>
      <c r="J308" s="90">
        <v>20000000</v>
      </c>
      <c r="K308" s="90">
        <v>20000000</v>
      </c>
      <c r="L308" s="7" t="s">
        <v>5639</v>
      </c>
      <c r="M308" s="7" t="s">
        <v>5638</v>
      </c>
      <c r="N308" s="7" t="s">
        <v>93</v>
      </c>
      <c r="O308" s="7" t="s">
        <v>7260</v>
      </c>
      <c r="P308" s="7" t="s">
        <v>7296</v>
      </c>
    </row>
    <row r="309" spans="1:16" s="93" customFormat="1" ht="84" x14ac:dyDescent="0.35">
      <c r="A309" s="7" t="s">
        <v>7295</v>
      </c>
      <c r="B309" s="7" t="s">
        <v>933</v>
      </c>
      <c r="C309" s="88" t="s">
        <v>7294</v>
      </c>
      <c r="D309" s="89" t="s">
        <v>7294</v>
      </c>
      <c r="E309" s="7" t="s">
        <v>6980</v>
      </c>
      <c r="F309" s="7" t="s">
        <v>6979</v>
      </c>
      <c r="G309" s="7" t="s">
        <v>20</v>
      </c>
      <c r="H309" s="7" t="s">
        <v>305</v>
      </c>
      <c r="I309" s="7" t="s">
        <v>932</v>
      </c>
      <c r="J309" s="90">
        <v>20000000</v>
      </c>
      <c r="K309" s="90">
        <v>20000000</v>
      </c>
      <c r="L309" s="7" t="s">
        <v>5639</v>
      </c>
      <c r="M309" s="7" t="s">
        <v>5638</v>
      </c>
      <c r="N309" s="7" t="s">
        <v>105</v>
      </c>
      <c r="O309" s="7" t="s">
        <v>7268</v>
      </c>
      <c r="P309" s="7" t="s">
        <v>7293</v>
      </c>
    </row>
    <row r="310" spans="1:16" s="93" customFormat="1" ht="42" x14ac:dyDescent="0.35">
      <c r="A310" s="7" t="s">
        <v>7292</v>
      </c>
      <c r="B310" s="7" t="s">
        <v>933</v>
      </c>
      <c r="C310" s="88" t="s">
        <v>7291</v>
      </c>
      <c r="D310" s="89" t="s">
        <v>7291</v>
      </c>
      <c r="E310" s="7" t="s">
        <v>6980</v>
      </c>
      <c r="F310" s="7" t="s">
        <v>6979</v>
      </c>
      <c r="G310" s="7" t="s">
        <v>20</v>
      </c>
      <c r="H310" s="7" t="s">
        <v>305</v>
      </c>
      <c r="I310" s="7" t="s">
        <v>932</v>
      </c>
      <c r="J310" s="90">
        <v>50000000</v>
      </c>
      <c r="K310" s="91">
        <v>0</v>
      </c>
      <c r="L310" s="7" t="s">
        <v>1990</v>
      </c>
      <c r="M310" s="7" t="s">
        <v>1991</v>
      </c>
      <c r="N310" s="7" t="s">
        <v>25</v>
      </c>
      <c r="O310" s="7" t="s">
        <v>7274</v>
      </c>
      <c r="P310" s="7" t="s">
        <v>7279</v>
      </c>
    </row>
    <row r="311" spans="1:16" s="93" customFormat="1" ht="42" x14ac:dyDescent="0.35">
      <c r="A311" s="7" t="s">
        <v>7290</v>
      </c>
      <c r="B311" s="7" t="s">
        <v>933</v>
      </c>
      <c r="C311" s="88" t="s">
        <v>7289</v>
      </c>
      <c r="D311" s="89" t="s">
        <v>7289</v>
      </c>
      <c r="E311" s="7" t="s">
        <v>6980</v>
      </c>
      <c r="F311" s="7" t="s">
        <v>6979</v>
      </c>
      <c r="G311" s="7" t="s">
        <v>20</v>
      </c>
      <c r="H311" s="7" t="s">
        <v>305</v>
      </c>
      <c r="I311" s="7" t="s">
        <v>932</v>
      </c>
      <c r="J311" s="90">
        <v>62207680</v>
      </c>
      <c r="K311" s="90">
        <v>62207680</v>
      </c>
      <c r="L311" s="7" t="s">
        <v>3561</v>
      </c>
      <c r="M311" s="7" t="s">
        <v>3127</v>
      </c>
      <c r="N311" s="7" t="s">
        <v>93</v>
      </c>
      <c r="O311" s="7" t="s">
        <v>7274</v>
      </c>
      <c r="P311" s="7" t="s">
        <v>7284</v>
      </c>
    </row>
    <row r="312" spans="1:16" s="93" customFormat="1" ht="42" x14ac:dyDescent="0.35">
      <c r="A312" s="7" t="s">
        <v>7288</v>
      </c>
      <c r="B312" s="7" t="s">
        <v>933</v>
      </c>
      <c r="C312" s="88" t="s">
        <v>7287</v>
      </c>
      <c r="D312" s="89" t="s">
        <v>7287</v>
      </c>
      <c r="E312" s="7" t="s">
        <v>6980</v>
      </c>
      <c r="F312" s="7" t="s">
        <v>6979</v>
      </c>
      <c r="G312" s="7" t="s">
        <v>20</v>
      </c>
      <c r="H312" s="7" t="s">
        <v>305</v>
      </c>
      <c r="I312" s="7" t="s">
        <v>932</v>
      </c>
      <c r="J312" s="90">
        <v>88200000</v>
      </c>
      <c r="K312" s="90">
        <v>88200000</v>
      </c>
      <c r="L312" s="7" t="s">
        <v>3561</v>
      </c>
      <c r="M312" s="7" t="s">
        <v>3127</v>
      </c>
      <c r="N312" s="7" t="s">
        <v>93</v>
      </c>
      <c r="O312" s="7" t="s">
        <v>7274</v>
      </c>
      <c r="P312" s="7" t="s">
        <v>7284</v>
      </c>
    </row>
    <row r="313" spans="1:16" s="93" customFormat="1" ht="42" x14ac:dyDescent="0.35">
      <c r="A313" s="7" t="s">
        <v>7286</v>
      </c>
      <c r="B313" s="7" t="s">
        <v>933</v>
      </c>
      <c r="C313" s="88" t="s">
        <v>7285</v>
      </c>
      <c r="D313" s="89" t="s">
        <v>7285</v>
      </c>
      <c r="E313" s="7" t="s">
        <v>6980</v>
      </c>
      <c r="F313" s="7" t="s">
        <v>6979</v>
      </c>
      <c r="G313" s="7" t="s">
        <v>20</v>
      </c>
      <c r="H313" s="7" t="s">
        <v>305</v>
      </c>
      <c r="I313" s="7" t="s">
        <v>932</v>
      </c>
      <c r="J313" s="90">
        <v>18600000</v>
      </c>
      <c r="K313" s="90">
        <v>18600000</v>
      </c>
      <c r="L313" s="7" t="s">
        <v>42</v>
      </c>
      <c r="M313" s="7" t="s">
        <v>7023</v>
      </c>
      <c r="N313" s="7" t="s">
        <v>55</v>
      </c>
      <c r="O313" s="7" t="s">
        <v>7274</v>
      </c>
      <c r="P313" s="7" t="s">
        <v>7284</v>
      </c>
    </row>
    <row r="314" spans="1:16" s="93" customFormat="1" ht="63" x14ac:dyDescent="0.35">
      <c r="A314" s="7" t="s">
        <v>7283</v>
      </c>
      <c r="B314" s="7" t="s">
        <v>933</v>
      </c>
      <c r="C314" s="88" t="s">
        <v>7282</v>
      </c>
      <c r="D314" s="89" t="s">
        <v>7282</v>
      </c>
      <c r="E314" s="7" t="s">
        <v>6980</v>
      </c>
      <c r="F314" s="7" t="s">
        <v>6979</v>
      </c>
      <c r="G314" s="7" t="s">
        <v>20</v>
      </c>
      <c r="H314" s="7" t="s">
        <v>305</v>
      </c>
      <c r="I314" s="7" t="s">
        <v>932</v>
      </c>
      <c r="J314" s="90">
        <v>25444825</v>
      </c>
      <c r="K314" s="91">
        <v>0</v>
      </c>
      <c r="L314" s="7" t="s">
        <v>1990</v>
      </c>
      <c r="M314" s="7" t="s">
        <v>1991</v>
      </c>
      <c r="N314" s="7" t="s">
        <v>25</v>
      </c>
      <c r="O314" s="7" t="s">
        <v>7274</v>
      </c>
      <c r="P314" s="7" t="s">
        <v>7279</v>
      </c>
    </row>
    <row r="315" spans="1:16" s="93" customFormat="1" ht="42" x14ac:dyDescent="0.35">
      <c r="A315" s="7" t="s">
        <v>7281</v>
      </c>
      <c r="B315" s="7" t="s">
        <v>933</v>
      </c>
      <c r="C315" s="88" t="s">
        <v>7280</v>
      </c>
      <c r="D315" s="89" t="s">
        <v>7280</v>
      </c>
      <c r="E315" s="7" t="s">
        <v>6980</v>
      </c>
      <c r="F315" s="7" t="s">
        <v>6979</v>
      </c>
      <c r="G315" s="7" t="s">
        <v>20</v>
      </c>
      <c r="H315" s="7" t="s">
        <v>305</v>
      </c>
      <c r="I315" s="7" t="s">
        <v>932</v>
      </c>
      <c r="J315" s="90">
        <v>221500000</v>
      </c>
      <c r="K315" s="90">
        <v>221500000</v>
      </c>
      <c r="L315" s="7" t="s">
        <v>42</v>
      </c>
      <c r="M315" s="7" t="s">
        <v>7023</v>
      </c>
      <c r="N315" s="7" t="s">
        <v>55</v>
      </c>
      <c r="O315" s="7" t="s">
        <v>7274</v>
      </c>
      <c r="P315" s="7" t="s">
        <v>7279</v>
      </c>
    </row>
    <row r="316" spans="1:16" s="93" customFormat="1" ht="63" x14ac:dyDescent="0.35">
      <c r="A316" s="7" t="s">
        <v>7278</v>
      </c>
      <c r="B316" s="7" t="s">
        <v>933</v>
      </c>
      <c r="C316" s="88" t="s">
        <v>7277</v>
      </c>
      <c r="D316" s="89" t="s">
        <v>7277</v>
      </c>
      <c r="E316" s="7" t="s">
        <v>6980</v>
      </c>
      <c r="F316" s="7" t="s">
        <v>6979</v>
      </c>
      <c r="G316" s="7" t="s">
        <v>20</v>
      </c>
      <c r="H316" s="7" t="s">
        <v>305</v>
      </c>
      <c r="I316" s="7" t="s">
        <v>932</v>
      </c>
      <c r="J316" s="90">
        <v>32000000</v>
      </c>
      <c r="K316" s="90">
        <v>32000000</v>
      </c>
      <c r="L316" s="7" t="s">
        <v>42</v>
      </c>
      <c r="M316" s="7" t="s">
        <v>7023</v>
      </c>
      <c r="N316" s="7" t="s">
        <v>55</v>
      </c>
      <c r="O316" s="7" t="s">
        <v>7264</v>
      </c>
      <c r="P316" s="7" t="s">
        <v>7263</v>
      </c>
    </row>
    <row r="317" spans="1:16" s="93" customFormat="1" ht="63" x14ac:dyDescent="0.35">
      <c r="A317" s="7" t="s">
        <v>7276</v>
      </c>
      <c r="B317" s="7" t="s">
        <v>933</v>
      </c>
      <c r="C317" s="88" t="s">
        <v>7275</v>
      </c>
      <c r="D317" s="89" t="s">
        <v>7275</v>
      </c>
      <c r="E317" s="7" t="s">
        <v>6980</v>
      </c>
      <c r="F317" s="7" t="s">
        <v>6979</v>
      </c>
      <c r="G317" s="7" t="s">
        <v>20</v>
      </c>
      <c r="H317" s="7" t="s">
        <v>305</v>
      </c>
      <c r="I317" s="7" t="s">
        <v>932</v>
      </c>
      <c r="J317" s="90">
        <v>150000000</v>
      </c>
      <c r="K317" s="90">
        <v>150000000</v>
      </c>
      <c r="L317" s="7" t="s">
        <v>42</v>
      </c>
      <c r="M317" s="7" t="s">
        <v>7023</v>
      </c>
      <c r="N317" s="7" t="s">
        <v>55</v>
      </c>
      <c r="O317" s="7" t="s">
        <v>7274</v>
      </c>
      <c r="P317" s="7" t="s">
        <v>7273</v>
      </c>
    </row>
    <row r="318" spans="1:16" s="93" customFormat="1" ht="63" x14ac:dyDescent="0.35">
      <c r="A318" s="7" t="s">
        <v>7272</v>
      </c>
      <c r="B318" s="7" t="s">
        <v>938</v>
      </c>
      <c r="C318" s="88" t="s">
        <v>7271</v>
      </c>
      <c r="D318" s="89" t="s">
        <v>7271</v>
      </c>
      <c r="E318" s="7" t="s">
        <v>6980</v>
      </c>
      <c r="F318" s="7" t="s">
        <v>6979</v>
      </c>
      <c r="G318" s="7" t="s">
        <v>20</v>
      </c>
      <c r="H318" s="7" t="s">
        <v>305</v>
      </c>
      <c r="I318" s="7" t="s">
        <v>932</v>
      </c>
      <c r="J318" s="90">
        <v>233180100</v>
      </c>
      <c r="K318" s="90">
        <v>233180100</v>
      </c>
      <c r="L318" s="7" t="s">
        <v>42</v>
      </c>
      <c r="M318" s="7" t="s">
        <v>7023</v>
      </c>
      <c r="N318" s="7" t="s">
        <v>55</v>
      </c>
      <c r="O318" s="7" t="s">
        <v>7268</v>
      </c>
      <c r="P318" s="7" t="s">
        <v>7267</v>
      </c>
    </row>
    <row r="319" spans="1:16" s="93" customFormat="1" ht="42" x14ac:dyDescent="0.35">
      <c r="A319" s="7" t="s">
        <v>7270</v>
      </c>
      <c r="B319" s="7" t="s">
        <v>933</v>
      </c>
      <c r="C319" s="88" t="s">
        <v>7269</v>
      </c>
      <c r="D319" s="89" t="s">
        <v>7269</v>
      </c>
      <c r="E319" s="7" t="s">
        <v>6980</v>
      </c>
      <c r="F319" s="7" t="s">
        <v>6979</v>
      </c>
      <c r="G319" s="7" t="s">
        <v>20</v>
      </c>
      <c r="H319" s="7" t="s">
        <v>305</v>
      </c>
      <c r="I319" s="7" t="s">
        <v>932</v>
      </c>
      <c r="J319" s="90">
        <v>10634700</v>
      </c>
      <c r="K319" s="90">
        <v>10634700</v>
      </c>
      <c r="L319" s="7" t="s">
        <v>42</v>
      </c>
      <c r="M319" s="7" t="s">
        <v>7023</v>
      </c>
      <c r="N319" s="7" t="s">
        <v>55</v>
      </c>
      <c r="O319" s="7" t="s">
        <v>7268</v>
      </c>
      <c r="P319" s="7" t="s">
        <v>7267</v>
      </c>
    </row>
    <row r="320" spans="1:16" s="93" customFormat="1" ht="84" x14ac:dyDescent="0.35">
      <c r="A320" s="7" t="s">
        <v>7266</v>
      </c>
      <c r="B320" s="7" t="s">
        <v>933</v>
      </c>
      <c r="C320" s="88" t="s">
        <v>7265</v>
      </c>
      <c r="D320" s="89" t="s">
        <v>7265</v>
      </c>
      <c r="E320" s="7" t="s">
        <v>6980</v>
      </c>
      <c r="F320" s="7" t="s">
        <v>6979</v>
      </c>
      <c r="G320" s="7" t="s">
        <v>20</v>
      </c>
      <c r="H320" s="7" t="s">
        <v>305</v>
      </c>
      <c r="I320" s="7" t="s">
        <v>932</v>
      </c>
      <c r="J320" s="90">
        <v>642836</v>
      </c>
      <c r="K320" s="90">
        <v>642836</v>
      </c>
      <c r="L320" s="7" t="s">
        <v>4154</v>
      </c>
      <c r="M320" s="7" t="s">
        <v>4153</v>
      </c>
      <c r="N320" s="7" t="s">
        <v>100</v>
      </c>
      <c r="O320" s="7" t="s">
        <v>7264</v>
      </c>
      <c r="P320" s="7" t="s">
        <v>7263</v>
      </c>
    </row>
    <row r="321" spans="1:16" s="93" customFormat="1" ht="63" x14ac:dyDescent="0.35">
      <c r="A321" s="7" t="s">
        <v>7262</v>
      </c>
      <c r="B321" s="7" t="s">
        <v>933</v>
      </c>
      <c r="C321" s="88" t="s">
        <v>7261</v>
      </c>
      <c r="D321" s="89" t="s">
        <v>7261</v>
      </c>
      <c r="E321" s="7" t="s">
        <v>6980</v>
      </c>
      <c r="F321" s="7" t="s">
        <v>6979</v>
      </c>
      <c r="G321" s="7" t="s">
        <v>20</v>
      </c>
      <c r="H321" s="7" t="s">
        <v>305</v>
      </c>
      <c r="I321" s="7" t="s">
        <v>932</v>
      </c>
      <c r="J321" s="90">
        <v>20500000</v>
      </c>
      <c r="K321" s="90">
        <v>20500000</v>
      </c>
      <c r="L321" s="7" t="s">
        <v>42</v>
      </c>
      <c r="M321" s="7" t="s">
        <v>7023</v>
      </c>
      <c r="N321" s="7" t="s">
        <v>55</v>
      </c>
      <c r="O321" s="7" t="s">
        <v>7260</v>
      </c>
      <c r="P321" s="7" t="s">
        <v>7259</v>
      </c>
    </row>
    <row r="322" spans="1:16" s="93" customFormat="1" ht="42" x14ac:dyDescent="0.35">
      <c r="A322" s="7" t="s">
        <v>7258</v>
      </c>
      <c r="B322" s="7"/>
      <c r="C322" s="88" t="s">
        <v>3206</v>
      </c>
      <c r="D322" s="89" t="s">
        <v>3206</v>
      </c>
      <c r="E322" s="7" t="s">
        <v>6980</v>
      </c>
      <c r="F322" s="7" t="s">
        <v>6979</v>
      </c>
      <c r="G322" s="7" t="s">
        <v>20</v>
      </c>
      <c r="H322" s="7" t="s">
        <v>72</v>
      </c>
      <c r="I322" s="7" t="s">
        <v>29</v>
      </c>
      <c r="J322" s="90">
        <v>10700000</v>
      </c>
      <c r="K322" s="90">
        <v>10700000</v>
      </c>
      <c r="L322" s="7" t="s">
        <v>5639</v>
      </c>
      <c r="M322" s="7" t="s">
        <v>5638</v>
      </c>
      <c r="N322" s="7" t="s">
        <v>93</v>
      </c>
      <c r="O322" s="7" t="s">
        <v>6978</v>
      </c>
      <c r="P322" s="7" t="s">
        <v>6989</v>
      </c>
    </row>
    <row r="323" spans="1:16" s="93" customFormat="1" ht="84" x14ac:dyDescent="0.35">
      <c r="A323" s="7" t="s">
        <v>7257</v>
      </c>
      <c r="B323" s="7"/>
      <c r="C323" s="88" t="s">
        <v>7256</v>
      </c>
      <c r="D323" s="89" t="s">
        <v>7256</v>
      </c>
      <c r="E323" s="7" t="s">
        <v>6980</v>
      </c>
      <c r="F323" s="7" t="s">
        <v>6979</v>
      </c>
      <c r="G323" s="7" t="s">
        <v>20</v>
      </c>
      <c r="H323" s="7" t="s">
        <v>72</v>
      </c>
      <c r="I323" s="7" t="s">
        <v>29</v>
      </c>
      <c r="J323" s="90">
        <v>7500000</v>
      </c>
      <c r="K323" s="90">
        <v>7500000</v>
      </c>
      <c r="L323" s="7" t="s">
        <v>5639</v>
      </c>
      <c r="M323" s="7" t="s">
        <v>5638</v>
      </c>
      <c r="N323" s="7" t="s">
        <v>93</v>
      </c>
      <c r="O323" s="7" t="s">
        <v>7008</v>
      </c>
      <c r="P323" s="7" t="s">
        <v>7047</v>
      </c>
    </row>
    <row r="324" spans="1:16" s="93" customFormat="1" ht="84" x14ac:dyDescent="0.35">
      <c r="A324" s="7" t="s">
        <v>7255</v>
      </c>
      <c r="B324" s="7"/>
      <c r="C324" s="88" t="s">
        <v>7254</v>
      </c>
      <c r="D324" s="89" t="s">
        <v>7254</v>
      </c>
      <c r="E324" s="7" t="s">
        <v>6980</v>
      </c>
      <c r="F324" s="7" t="s">
        <v>6979</v>
      </c>
      <c r="G324" s="7" t="s">
        <v>20</v>
      </c>
      <c r="H324" s="7" t="s">
        <v>415</v>
      </c>
      <c r="I324" s="7" t="s">
        <v>58</v>
      </c>
      <c r="J324" s="90">
        <v>908400</v>
      </c>
      <c r="K324" s="90">
        <v>908400</v>
      </c>
      <c r="L324" s="7" t="s">
        <v>7253</v>
      </c>
      <c r="M324" s="7" t="s">
        <v>7252</v>
      </c>
      <c r="N324" s="7" t="s">
        <v>88</v>
      </c>
      <c r="O324" s="7" t="s">
        <v>6984</v>
      </c>
      <c r="P324" s="7" t="s">
        <v>7034</v>
      </c>
    </row>
    <row r="325" spans="1:16" s="93" customFormat="1" ht="147" x14ac:dyDescent="0.35">
      <c r="A325" s="7" t="s">
        <v>7251</v>
      </c>
      <c r="B325" s="7" t="s">
        <v>578</v>
      </c>
      <c r="C325" s="88" t="s">
        <v>7250</v>
      </c>
      <c r="D325" s="89" t="s">
        <v>7250</v>
      </c>
      <c r="E325" s="7" t="s">
        <v>6980</v>
      </c>
      <c r="F325" s="7" t="s">
        <v>6979</v>
      </c>
      <c r="G325" s="7" t="s">
        <v>20</v>
      </c>
      <c r="H325" s="7" t="s">
        <v>415</v>
      </c>
      <c r="I325" s="7" t="s">
        <v>58</v>
      </c>
      <c r="J325" s="90">
        <v>7659500</v>
      </c>
      <c r="K325" s="90">
        <v>7659500</v>
      </c>
      <c r="L325" s="7" t="s">
        <v>109</v>
      </c>
      <c r="M325" s="7" t="s">
        <v>6880</v>
      </c>
      <c r="N325" s="7" t="s">
        <v>93</v>
      </c>
      <c r="O325" s="7" t="s">
        <v>6984</v>
      </c>
      <c r="P325" s="7" t="s">
        <v>6983</v>
      </c>
    </row>
    <row r="326" spans="1:16" s="93" customFormat="1" ht="42" x14ac:dyDescent="0.35">
      <c r="A326" s="7" t="s">
        <v>7249</v>
      </c>
      <c r="B326" s="7"/>
      <c r="C326" s="88" t="s">
        <v>6981</v>
      </c>
      <c r="D326" s="89" t="s">
        <v>6981</v>
      </c>
      <c r="E326" s="7" t="s">
        <v>6980</v>
      </c>
      <c r="F326" s="7" t="s">
        <v>6979</v>
      </c>
      <c r="G326" s="7" t="s">
        <v>20</v>
      </c>
      <c r="H326" s="7" t="s">
        <v>415</v>
      </c>
      <c r="I326" s="7" t="s">
        <v>58</v>
      </c>
      <c r="J326" s="91">
        <v>0</v>
      </c>
      <c r="K326" s="91">
        <v>0</v>
      </c>
      <c r="L326" s="7" t="s">
        <v>457</v>
      </c>
      <c r="M326" s="7" t="s">
        <v>242</v>
      </c>
      <c r="N326" s="7" t="s">
        <v>32</v>
      </c>
      <c r="O326" s="7" t="s">
        <v>6984</v>
      </c>
      <c r="P326" s="7" t="s">
        <v>6998</v>
      </c>
    </row>
    <row r="327" spans="1:16" s="93" customFormat="1" ht="63" x14ac:dyDescent="0.35">
      <c r="A327" s="7" t="s">
        <v>7248</v>
      </c>
      <c r="B327" s="7"/>
      <c r="C327" s="88" t="s">
        <v>7247</v>
      </c>
      <c r="D327" s="89" t="s">
        <v>7247</v>
      </c>
      <c r="E327" s="7" t="s">
        <v>6980</v>
      </c>
      <c r="F327" s="7" t="s">
        <v>6979</v>
      </c>
      <c r="G327" s="7" t="s">
        <v>20</v>
      </c>
      <c r="H327" s="7" t="s">
        <v>415</v>
      </c>
      <c r="I327" s="7" t="s">
        <v>58</v>
      </c>
      <c r="J327" s="90">
        <v>488400</v>
      </c>
      <c r="K327" s="90">
        <v>488500</v>
      </c>
      <c r="L327" s="7" t="s">
        <v>4273</v>
      </c>
      <c r="M327" s="7" t="s">
        <v>120</v>
      </c>
      <c r="N327" s="7" t="s">
        <v>121</v>
      </c>
      <c r="O327" s="7" t="s">
        <v>6978</v>
      </c>
      <c r="P327" s="7" t="s">
        <v>6995</v>
      </c>
    </row>
    <row r="328" spans="1:16" s="93" customFormat="1" ht="63" x14ac:dyDescent="0.35">
      <c r="A328" s="7" t="s">
        <v>7246</v>
      </c>
      <c r="B328" s="7"/>
      <c r="C328" s="88" t="s">
        <v>7245</v>
      </c>
      <c r="D328" s="89" t="s">
        <v>7245</v>
      </c>
      <c r="E328" s="7" t="s">
        <v>6980</v>
      </c>
      <c r="F328" s="7" t="s">
        <v>6979</v>
      </c>
      <c r="G328" s="7" t="s">
        <v>20</v>
      </c>
      <c r="H328" s="7" t="s">
        <v>415</v>
      </c>
      <c r="I328" s="7" t="s">
        <v>58</v>
      </c>
      <c r="J328" s="90">
        <v>600000</v>
      </c>
      <c r="K328" s="90">
        <v>600000</v>
      </c>
      <c r="L328" s="7" t="s">
        <v>3991</v>
      </c>
      <c r="M328" s="7" t="s">
        <v>665</v>
      </c>
      <c r="N328" s="7" t="s">
        <v>121</v>
      </c>
      <c r="O328" s="7" t="s">
        <v>7020</v>
      </c>
      <c r="P328" s="7" t="s">
        <v>7019</v>
      </c>
    </row>
    <row r="329" spans="1:16" s="93" customFormat="1" ht="42" x14ac:dyDescent="0.35">
      <c r="A329" s="7" t="s">
        <v>7244</v>
      </c>
      <c r="B329" s="7"/>
      <c r="C329" s="88" t="s">
        <v>7243</v>
      </c>
      <c r="D329" s="89" t="s">
        <v>7243</v>
      </c>
      <c r="E329" s="7" t="s">
        <v>6980</v>
      </c>
      <c r="F329" s="7" t="s">
        <v>6979</v>
      </c>
      <c r="G329" s="7" t="s">
        <v>20</v>
      </c>
      <c r="H329" s="7" t="s">
        <v>415</v>
      </c>
      <c r="I329" s="7" t="s">
        <v>58</v>
      </c>
      <c r="J329" s="90">
        <v>3774700</v>
      </c>
      <c r="K329" s="90">
        <v>3774700</v>
      </c>
      <c r="L329" s="7" t="s">
        <v>3991</v>
      </c>
      <c r="M329" s="7" t="s">
        <v>665</v>
      </c>
      <c r="N329" s="7" t="s">
        <v>121</v>
      </c>
      <c r="O329" s="7" t="s">
        <v>6978</v>
      </c>
      <c r="P329" s="7" t="s">
        <v>6995</v>
      </c>
    </row>
    <row r="330" spans="1:16" s="93" customFormat="1" ht="42" x14ac:dyDescent="0.35">
      <c r="A330" s="7" t="s">
        <v>7242</v>
      </c>
      <c r="B330" s="7"/>
      <c r="C330" s="88" t="s">
        <v>7241</v>
      </c>
      <c r="D330" s="89" t="s">
        <v>7241</v>
      </c>
      <c r="E330" s="7" t="s">
        <v>6980</v>
      </c>
      <c r="F330" s="7" t="s">
        <v>6979</v>
      </c>
      <c r="G330" s="7" t="s">
        <v>20</v>
      </c>
      <c r="H330" s="7" t="s">
        <v>415</v>
      </c>
      <c r="I330" s="7" t="s">
        <v>58</v>
      </c>
      <c r="J330" s="90">
        <v>17790300</v>
      </c>
      <c r="K330" s="90">
        <v>17790300</v>
      </c>
      <c r="L330" s="7" t="s">
        <v>7240</v>
      </c>
      <c r="M330" s="7" t="s">
        <v>6915</v>
      </c>
      <c r="N330" s="7" t="s">
        <v>593</v>
      </c>
      <c r="O330" s="7" t="s">
        <v>6984</v>
      </c>
      <c r="P330" s="7" t="s">
        <v>7034</v>
      </c>
    </row>
    <row r="331" spans="1:16" s="93" customFormat="1" ht="42" x14ac:dyDescent="0.35">
      <c r="A331" s="7" t="s">
        <v>7239</v>
      </c>
      <c r="B331" s="7"/>
      <c r="C331" s="88" t="s">
        <v>3206</v>
      </c>
      <c r="D331" s="89" t="s">
        <v>3206</v>
      </c>
      <c r="E331" s="7" t="s">
        <v>6980</v>
      </c>
      <c r="F331" s="7" t="s">
        <v>6979</v>
      </c>
      <c r="G331" s="7" t="s">
        <v>20</v>
      </c>
      <c r="H331" s="7" t="s">
        <v>415</v>
      </c>
      <c r="I331" s="7" t="s">
        <v>58</v>
      </c>
      <c r="J331" s="90">
        <v>1774764900</v>
      </c>
      <c r="K331" s="90">
        <v>1774764900</v>
      </c>
      <c r="L331" s="7" t="s">
        <v>3962</v>
      </c>
      <c r="M331" s="7" t="s">
        <v>182</v>
      </c>
      <c r="N331" s="7" t="s">
        <v>44</v>
      </c>
      <c r="O331" s="7" t="s">
        <v>6984</v>
      </c>
      <c r="P331" s="7" t="s">
        <v>7034</v>
      </c>
    </row>
    <row r="332" spans="1:16" s="93" customFormat="1" ht="21" x14ac:dyDescent="0.35">
      <c r="A332" s="7" t="s">
        <v>7238</v>
      </c>
      <c r="B332" s="7"/>
      <c r="C332" s="88" t="s">
        <v>7150</v>
      </c>
      <c r="D332" s="89" t="s">
        <v>7150</v>
      </c>
      <c r="E332" s="7" t="s">
        <v>6980</v>
      </c>
      <c r="F332" s="7" t="s">
        <v>6979</v>
      </c>
      <c r="G332" s="7" t="s">
        <v>20</v>
      </c>
      <c r="H332" s="7" t="s">
        <v>415</v>
      </c>
      <c r="I332" s="7" t="s">
        <v>58</v>
      </c>
      <c r="J332" s="90">
        <v>1100000</v>
      </c>
      <c r="K332" s="90">
        <v>1100000</v>
      </c>
      <c r="L332" s="7" t="s">
        <v>1470</v>
      </c>
      <c r="M332" s="7" t="s">
        <v>223</v>
      </c>
      <c r="N332" s="7" t="s">
        <v>224</v>
      </c>
      <c r="O332" s="7" t="s">
        <v>7008</v>
      </c>
      <c r="P332" s="7" t="s">
        <v>7007</v>
      </c>
    </row>
    <row r="333" spans="1:16" s="93" customFormat="1" ht="42" x14ac:dyDescent="0.35">
      <c r="A333" s="7" t="s">
        <v>7237</v>
      </c>
      <c r="B333" s="7"/>
      <c r="C333" s="88" t="s">
        <v>7236</v>
      </c>
      <c r="D333" s="89" t="s">
        <v>7236</v>
      </c>
      <c r="E333" s="7" t="s">
        <v>6980</v>
      </c>
      <c r="F333" s="7" t="s">
        <v>6979</v>
      </c>
      <c r="G333" s="7" t="s">
        <v>20</v>
      </c>
      <c r="H333" s="7" t="s">
        <v>415</v>
      </c>
      <c r="I333" s="7" t="s">
        <v>58</v>
      </c>
      <c r="J333" s="90">
        <v>1906000</v>
      </c>
      <c r="K333" s="90">
        <v>1906000</v>
      </c>
      <c r="L333" s="7" t="s">
        <v>53</v>
      </c>
      <c r="M333" s="7" t="s">
        <v>54</v>
      </c>
      <c r="N333" s="7" t="s">
        <v>55</v>
      </c>
      <c r="O333" s="7" t="s">
        <v>6978</v>
      </c>
      <c r="P333" s="7" t="s">
        <v>6992</v>
      </c>
    </row>
    <row r="334" spans="1:16" s="93" customFormat="1" ht="105" x14ac:dyDescent="0.35">
      <c r="A334" s="7" t="s">
        <v>7235</v>
      </c>
      <c r="B334" s="7"/>
      <c r="C334" s="88" t="s">
        <v>7234</v>
      </c>
      <c r="D334" s="89" t="s">
        <v>7234</v>
      </c>
      <c r="E334" s="7" t="s">
        <v>6980</v>
      </c>
      <c r="F334" s="7" t="s">
        <v>6979</v>
      </c>
      <c r="G334" s="7" t="s">
        <v>20</v>
      </c>
      <c r="H334" s="7" t="s">
        <v>415</v>
      </c>
      <c r="I334" s="7" t="s">
        <v>58</v>
      </c>
      <c r="J334" s="90">
        <v>734200</v>
      </c>
      <c r="K334" s="90">
        <v>734200</v>
      </c>
      <c r="L334" s="7" t="s">
        <v>53</v>
      </c>
      <c r="M334" s="7" t="s">
        <v>54</v>
      </c>
      <c r="N334" s="7" t="s">
        <v>55</v>
      </c>
      <c r="O334" s="7" t="s">
        <v>6978</v>
      </c>
      <c r="P334" s="7" t="s">
        <v>6992</v>
      </c>
    </row>
    <row r="335" spans="1:16" s="93" customFormat="1" ht="105" x14ac:dyDescent="0.35">
      <c r="A335" s="7" t="s">
        <v>7233</v>
      </c>
      <c r="B335" s="7"/>
      <c r="C335" s="88" t="s">
        <v>7232</v>
      </c>
      <c r="D335" s="89" t="s">
        <v>7232</v>
      </c>
      <c r="E335" s="7" t="s">
        <v>6980</v>
      </c>
      <c r="F335" s="7" t="s">
        <v>6979</v>
      </c>
      <c r="G335" s="7" t="s">
        <v>20</v>
      </c>
      <c r="H335" s="7" t="s">
        <v>415</v>
      </c>
      <c r="I335" s="7" t="s">
        <v>58</v>
      </c>
      <c r="J335" s="90">
        <v>118930000</v>
      </c>
      <c r="K335" s="90">
        <v>118930000</v>
      </c>
      <c r="L335" s="7" t="s">
        <v>53</v>
      </c>
      <c r="M335" s="7" t="s">
        <v>54</v>
      </c>
      <c r="N335" s="7" t="s">
        <v>55</v>
      </c>
      <c r="O335" s="7" t="s">
        <v>6978</v>
      </c>
      <c r="P335" s="7" t="s">
        <v>6992</v>
      </c>
    </row>
    <row r="336" spans="1:16" s="93" customFormat="1" ht="63" x14ac:dyDescent="0.35">
      <c r="A336" s="7" t="s">
        <v>7231</v>
      </c>
      <c r="B336" s="7"/>
      <c r="C336" s="88" t="s">
        <v>7230</v>
      </c>
      <c r="D336" s="89" t="s">
        <v>7230</v>
      </c>
      <c r="E336" s="7" t="s">
        <v>6980</v>
      </c>
      <c r="F336" s="7" t="s">
        <v>6979</v>
      </c>
      <c r="G336" s="7" t="s">
        <v>20</v>
      </c>
      <c r="H336" s="7" t="s">
        <v>415</v>
      </c>
      <c r="I336" s="7" t="s">
        <v>58</v>
      </c>
      <c r="J336" s="90">
        <v>3383800</v>
      </c>
      <c r="K336" s="90">
        <v>3383800</v>
      </c>
      <c r="L336" s="7" t="s">
        <v>53</v>
      </c>
      <c r="M336" s="7" t="s">
        <v>54</v>
      </c>
      <c r="N336" s="7" t="s">
        <v>55</v>
      </c>
      <c r="O336" s="7" t="s">
        <v>6978</v>
      </c>
      <c r="P336" s="7" t="s">
        <v>6992</v>
      </c>
    </row>
    <row r="337" spans="1:16" s="93" customFormat="1" ht="42" x14ac:dyDescent="0.35">
      <c r="A337" s="7" t="s">
        <v>7229</v>
      </c>
      <c r="B337" s="7"/>
      <c r="C337" s="88" t="s">
        <v>7228</v>
      </c>
      <c r="D337" s="89" t="s">
        <v>7228</v>
      </c>
      <c r="E337" s="7" t="s">
        <v>6980</v>
      </c>
      <c r="F337" s="7" t="s">
        <v>6979</v>
      </c>
      <c r="G337" s="7" t="s">
        <v>20</v>
      </c>
      <c r="H337" s="7" t="s">
        <v>72</v>
      </c>
      <c r="I337" s="7" t="s">
        <v>29</v>
      </c>
      <c r="J337" s="90">
        <v>2400000</v>
      </c>
      <c r="K337" s="90">
        <v>2400000</v>
      </c>
      <c r="L337" s="7" t="s">
        <v>1873</v>
      </c>
      <c r="M337" s="7" t="s">
        <v>174</v>
      </c>
      <c r="N337" s="7" t="s">
        <v>105</v>
      </c>
      <c r="O337" s="7" t="s">
        <v>7008</v>
      </c>
      <c r="P337" s="7" t="s">
        <v>7007</v>
      </c>
    </row>
    <row r="338" spans="1:16" s="93" customFormat="1" ht="147" x14ac:dyDescent="0.35">
      <c r="A338" s="7" t="s">
        <v>7227</v>
      </c>
      <c r="B338" s="7"/>
      <c r="C338" s="88" t="s">
        <v>7226</v>
      </c>
      <c r="D338" s="89" t="s">
        <v>7226</v>
      </c>
      <c r="E338" s="7" t="s">
        <v>6980</v>
      </c>
      <c r="F338" s="7" t="s">
        <v>6979</v>
      </c>
      <c r="G338" s="7" t="s">
        <v>20</v>
      </c>
      <c r="H338" s="7" t="s">
        <v>415</v>
      </c>
      <c r="I338" s="7" t="s">
        <v>58</v>
      </c>
      <c r="J338" s="90">
        <v>7659500</v>
      </c>
      <c r="K338" s="90">
        <v>7659500</v>
      </c>
      <c r="L338" s="7" t="s">
        <v>109</v>
      </c>
      <c r="M338" s="7" t="s">
        <v>6880</v>
      </c>
      <c r="N338" s="7" t="s">
        <v>93</v>
      </c>
      <c r="O338" s="7" t="s">
        <v>6984</v>
      </c>
      <c r="P338" s="7" t="s">
        <v>6983</v>
      </c>
    </row>
    <row r="339" spans="1:16" s="93" customFormat="1" ht="84" x14ac:dyDescent="0.35">
      <c r="A339" s="7" t="s">
        <v>7225</v>
      </c>
      <c r="B339" s="7"/>
      <c r="C339" s="88" t="s">
        <v>7224</v>
      </c>
      <c r="D339" s="89" t="s">
        <v>7224</v>
      </c>
      <c r="E339" s="7" t="s">
        <v>6980</v>
      </c>
      <c r="F339" s="7" t="s">
        <v>6979</v>
      </c>
      <c r="G339" s="7" t="s">
        <v>20</v>
      </c>
      <c r="H339" s="7" t="s">
        <v>415</v>
      </c>
      <c r="I339" s="7" t="s">
        <v>58</v>
      </c>
      <c r="J339" s="90">
        <v>2196800</v>
      </c>
      <c r="K339" s="90">
        <v>2196800</v>
      </c>
      <c r="L339" s="7" t="s">
        <v>53</v>
      </c>
      <c r="M339" s="7" t="s">
        <v>54</v>
      </c>
      <c r="N339" s="7" t="s">
        <v>55</v>
      </c>
      <c r="O339" s="7" t="s">
        <v>6978</v>
      </c>
      <c r="P339" s="7" t="s">
        <v>6992</v>
      </c>
    </row>
    <row r="340" spans="1:16" s="93" customFormat="1" ht="105" x14ac:dyDescent="0.35">
      <c r="A340" s="7" t="s">
        <v>7223</v>
      </c>
      <c r="B340" s="7"/>
      <c r="C340" s="88" t="s">
        <v>7222</v>
      </c>
      <c r="D340" s="89" t="s">
        <v>7222</v>
      </c>
      <c r="E340" s="7" t="s">
        <v>6980</v>
      </c>
      <c r="F340" s="7" t="s">
        <v>6979</v>
      </c>
      <c r="G340" s="7" t="s">
        <v>20</v>
      </c>
      <c r="H340" s="7" t="s">
        <v>415</v>
      </c>
      <c r="I340" s="7" t="s">
        <v>58</v>
      </c>
      <c r="J340" s="90">
        <v>3104000</v>
      </c>
      <c r="K340" s="90">
        <v>3104000</v>
      </c>
      <c r="L340" s="7" t="s">
        <v>53</v>
      </c>
      <c r="M340" s="7" t="s">
        <v>54</v>
      </c>
      <c r="N340" s="7" t="s">
        <v>55</v>
      </c>
      <c r="O340" s="7" t="s">
        <v>6978</v>
      </c>
      <c r="P340" s="7" t="s">
        <v>6992</v>
      </c>
    </row>
    <row r="341" spans="1:16" s="93" customFormat="1" ht="84" x14ac:dyDescent="0.35">
      <c r="A341" s="7" t="s">
        <v>7221</v>
      </c>
      <c r="B341" s="7"/>
      <c r="C341" s="88" t="s">
        <v>7220</v>
      </c>
      <c r="D341" s="89" t="s">
        <v>7220</v>
      </c>
      <c r="E341" s="7" t="s">
        <v>6980</v>
      </c>
      <c r="F341" s="7" t="s">
        <v>6979</v>
      </c>
      <c r="G341" s="7" t="s">
        <v>20</v>
      </c>
      <c r="H341" s="7" t="s">
        <v>415</v>
      </c>
      <c r="I341" s="7" t="s">
        <v>58</v>
      </c>
      <c r="J341" s="90">
        <v>3228400</v>
      </c>
      <c r="K341" s="90">
        <v>3228400</v>
      </c>
      <c r="L341" s="7" t="s">
        <v>53</v>
      </c>
      <c r="M341" s="7" t="s">
        <v>54</v>
      </c>
      <c r="N341" s="7" t="s">
        <v>55</v>
      </c>
      <c r="O341" s="7" t="s">
        <v>6978</v>
      </c>
      <c r="P341" s="7" t="s">
        <v>6992</v>
      </c>
    </row>
    <row r="342" spans="1:16" s="93" customFormat="1" ht="84" x14ac:dyDescent="0.35">
      <c r="A342" s="7" t="s">
        <v>7219</v>
      </c>
      <c r="B342" s="7"/>
      <c r="C342" s="88" t="s">
        <v>7218</v>
      </c>
      <c r="D342" s="89" t="s">
        <v>7218</v>
      </c>
      <c r="E342" s="7" t="s">
        <v>6980</v>
      </c>
      <c r="F342" s="7" t="s">
        <v>6979</v>
      </c>
      <c r="G342" s="7" t="s">
        <v>20</v>
      </c>
      <c r="H342" s="7" t="s">
        <v>415</v>
      </c>
      <c r="I342" s="7" t="s">
        <v>58</v>
      </c>
      <c r="J342" s="90">
        <v>1279200</v>
      </c>
      <c r="K342" s="90">
        <v>1279200</v>
      </c>
      <c r="L342" s="7" t="s">
        <v>7217</v>
      </c>
      <c r="M342" s="7" t="s">
        <v>7216</v>
      </c>
      <c r="N342" s="7" t="s">
        <v>55</v>
      </c>
      <c r="O342" s="7" t="s">
        <v>6978</v>
      </c>
      <c r="P342" s="7" t="s">
        <v>6992</v>
      </c>
    </row>
    <row r="343" spans="1:16" s="93" customFormat="1" ht="63" x14ac:dyDescent="0.35">
      <c r="A343" s="7" t="s">
        <v>7215</v>
      </c>
      <c r="B343" s="7"/>
      <c r="C343" s="88" t="s">
        <v>7214</v>
      </c>
      <c r="D343" s="89" t="s">
        <v>7214</v>
      </c>
      <c r="E343" s="7" t="s">
        <v>6980</v>
      </c>
      <c r="F343" s="7" t="s">
        <v>6979</v>
      </c>
      <c r="G343" s="7" t="s">
        <v>20</v>
      </c>
      <c r="H343" s="7" t="s">
        <v>415</v>
      </c>
      <c r="I343" s="7" t="s">
        <v>58</v>
      </c>
      <c r="J343" s="90">
        <v>10000000</v>
      </c>
      <c r="K343" s="90">
        <v>10000000</v>
      </c>
      <c r="L343" s="7" t="s">
        <v>53</v>
      </c>
      <c r="M343" s="7" t="s">
        <v>54</v>
      </c>
      <c r="N343" s="7" t="s">
        <v>55</v>
      </c>
      <c r="O343" s="7" t="s">
        <v>6978</v>
      </c>
      <c r="P343" s="7" t="s">
        <v>6992</v>
      </c>
    </row>
    <row r="344" spans="1:16" s="93" customFormat="1" ht="84" x14ac:dyDescent="0.35">
      <c r="A344" s="7" t="s">
        <v>7213</v>
      </c>
      <c r="B344" s="7"/>
      <c r="C344" s="88" t="s">
        <v>7212</v>
      </c>
      <c r="D344" s="89" t="s">
        <v>7212</v>
      </c>
      <c r="E344" s="7" t="s">
        <v>6980</v>
      </c>
      <c r="F344" s="7" t="s">
        <v>6979</v>
      </c>
      <c r="G344" s="7" t="s">
        <v>20</v>
      </c>
      <c r="H344" s="7" t="s">
        <v>415</v>
      </c>
      <c r="I344" s="7" t="s">
        <v>58</v>
      </c>
      <c r="J344" s="90">
        <v>1540000</v>
      </c>
      <c r="K344" s="90">
        <v>1540000</v>
      </c>
      <c r="L344" s="7" t="s">
        <v>53</v>
      </c>
      <c r="M344" s="7" t="s">
        <v>54</v>
      </c>
      <c r="N344" s="7" t="s">
        <v>55</v>
      </c>
      <c r="O344" s="7" t="s">
        <v>6978</v>
      </c>
      <c r="P344" s="7" t="s">
        <v>6992</v>
      </c>
    </row>
    <row r="345" spans="1:16" s="93" customFormat="1" ht="126" x14ac:dyDescent="0.35">
      <c r="A345" s="7" t="s">
        <v>7211</v>
      </c>
      <c r="B345" s="7"/>
      <c r="C345" s="88" t="s">
        <v>7210</v>
      </c>
      <c r="D345" s="89" t="s">
        <v>7210</v>
      </c>
      <c r="E345" s="7" t="s">
        <v>6980</v>
      </c>
      <c r="F345" s="7" t="s">
        <v>6979</v>
      </c>
      <c r="G345" s="7" t="s">
        <v>20</v>
      </c>
      <c r="H345" s="7" t="s">
        <v>415</v>
      </c>
      <c r="I345" s="7" t="s">
        <v>58</v>
      </c>
      <c r="J345" s="90">
        <v>3340540</v>
      </c>
      <c r="K345" s="90">
        <v>3340540</v>
      </c>
      <c r="L345" s="7" t="s">
        <v>53</v>
      </c>
      <c r="M345" s="7" t="s">
        <v>54</v>
      </c>
      <c r="N345" s="7" t="s">
        <v>55</v>
      </c>
      <c r="O345" s="7" t="s">
        <v>6978</v>
      </c>
      <c r="P345" s="7" t="s">
        <v>6992</v>
      </c>
    </row>
    <row r="346" spans="1:16" s="93" customFormat="1" ht="105" x14ac:dyDescent="0.35">
      <c r="A346" s="7" t="s">
        <v>7209</v>
      </c>
      <c r="B346" s="7"/>
      <c r="C346" s="88" t="s">
        <v>7208</v>
      </c>
      <c r="D346" s="89" t="s">
        <v>7208</v>
      </c>
      <c r="E346" s="7" t="s">
        <v>6980</v>
      </c>
      <c r="F346" s="7" t="s">
        <v>6979</v>
      </c>
      <c r="G346" s="7" t="s">
        <v>20</v>
      </c>
      <c r="H346" s="7" t="s">
        <v>415</v>
      </c>
      <c r="I346" s="7" t="s">
        <v>58</v>
      </c>
      <c r="J346" s="90">
        <v>2797400</v>
      </c>
      <c r="K346" s="90">
        <v>7297400</v>
      </c>
      <c r="L346" s="7" t="s">
        <v>53</v>
      </c>
      <c r="M346" s="7" t="s">
        <v>54</v>
      </c>
      <c r="N346" s="7" t="s">
        <v>55</v>
      </c>
      <c r="O346" s="7" t="s">
        <v>6978</v>
      </c>
      <c r="P346" s="7" t="s">
        <v>6992</v>
      </c>
    </row>
    <row r="347" spans="1:16" s="93" customFormat="1" ht="42" x14ac:dyDescent="0.35">
      <c r="A347" s="7" t="s">
        <v>7207</v>
      </c>
      <c r="B347" s="7"/>
      <c r="C347" s="88" t="s">
        <v>3206</v>
      </c>
      <c r="D347" s="89" t="s">
        <v>3206</v>
      </c>
      <c r="E347" s="7" t="s">
        <v>6980</v>
      </c>
      <c r="F347" s="7" t="s">
        <v>6979</v>
      </c>
      <c r="G347" s="7" t="s">
        <v>20</v>
      </c>
      <c r="H347" s="7" t="s">
        <v>415</v>
      </c>
      <c r="I347" s="7" t="s">
        <v>58</v>
      </c>
      <c r="J347" s="90">
        <v>5078700</v>
      </c>
      <c r="K347" s="90">
        <v>5078700</v>
      </c>
      <c r="L347" s="7" t="s">
        <v>6904</v>
      </c>
      <c r="M347" s="7" t="s">
        <v>6903</v>
      </c>
      <c r="N347" s="7" t="s">
        <v>593</v>
      </c>
      <c r="O347" s="7" t="s">
        <v>7020</v>
      </c>
      <c r="P347" s="7" t="s">
        <v>7019</v>
      </c>
    </row>
    <row r="348" spans="1:16" s="93" customFormat="1" ht="42" x14ac:dyDescent="0.35">
      <c r="A348" s="7" t="s">
        <v>7206</v>
      </c>
      <c r="B348" s="7"/>
      <c r="C348" s="88" t="s">
        <v>7205</v>
      </c>
      <c r="D348" s="89" t="s">
        <v>7205</v>
      </c>
      <c r="E348" s="7" t="s">
        <v>6980</v>
      </c>
      <c r="F348" s="7" t="s">
        <v>6979</v>
      </c>
      <c r="G348" s="7" t="s">
        <v>20</v>
      </c>
      <c r="H348" s="7" t="s">
        <v>415</v>
      </c>
      <c r="I348" s="7" t="s">
        <v>58</v>
      </c>
      <c r="J348" s="90">
        <v>25250000</v>
      </c>
      <c r="K348" s="90">
        <v>25250000</v>
      </c>
      <c r="L348" s="7" t="s">
        <v>253</v>
      </c>
      <c r="M348" s="7" t="s">
        <v>254</v>
      </c>
      <c r="N348" s="7" t="s">
        <v>224</v>
      </c>
      <c r="O348" s="7" t="s">
        <v>7008</v>
      </c>
      <c r="P348" s="7" t="s">
        <v>7007</v>
      </c>
    </row>
    <row r="349" spans="1:16" s="93" customFormat="1" ht="63" x14ac:dyDescent="0.35">
      <c r="A349" s="7" t="s">
        <v>7204</v>
      </c>
      <c r="B349" s="7"/>
      <c r="C349" s="88" t="s">
        <v>7203</v>
      </c>
      <c r="D349" s="89" t="s">
        <v>7203</v>
      </c>
      <c r="E349" s="7" t="s">
        <v>6980</v>
      </c>
      <c r="F349" s="7" t="s">
        <v>6979</v>
      </c>
      <c r="G349" s="7" t="s">
        <v>20</v>
      </c>
      <c r="H349" s="7" t="s">
        <v>415</v>
      </c>
      <c r="I349" s="7" t="s">
        <v>58</v>
      </c>
      <c r="J349" s="90">
        <v>64396800</v>
      </c>
      <c r="K349" s="90">
        <v>64396800</v>
      </c>
      <c r="L349" s="7" t="s">
        <v>1047</v>
      </c>
      <c r="M349" s="7" t="s">
        <v>358</v>
      </c>
      <c r="N349" s="7" t="s">
        <v>88</v>
      </c>
      <c r="O349" s="7" t="s">
        <v>6978</v>
      </c>
      <c r="P349" s="7" t="s">
        <v>6977</v>
      </c>
    </row>
    <row r="350" spans="1:16" s="93" customFormat="1" ht="42" x14ac:dyDescent="0.35">
      <c r="A350" s="7" t="s">
        <v>7202</v>
      </c>
      <c r="B350" s="7"/>
      <c r="C350" s="88" t="s">
        <v>7201</v>
      </c>
      <c r="D350" s="89" t="s">
        <v>7201</v>
      </c>
      <c r="E350" s="7" t="s">
        <v>6980</v>
      </c>
      <c r="F350" s="7" t="s">
        <v>6979</v>
      </c>
      <c r="G350" s="7" t="s">
        <v>20</v>
      </c>
      <c r="H350" s="7" t="s">
        <v>415</v>
      </c>
      <c r="I350" s="7" t="s">
        <v>58</v>
      </c>
      <c r="J350" s="90">
        <v>509095700</v>
      </c>
      <c r="K350" s="90">
        <v>509095700</v>
      </c>
      <c r="L350" s="7" t="s">
        <v>7111</v>
      </c>
      <c r="M350" s="7" t="s">
        <v>358</v>
      </c>
      <c r="N350" s="7" t="s">
        <v>88</v>
      </c>
      <c r="O350" s="7" t="s">
        <v>6978</v>
      </c>
      <c r="P350" s="7" t="s">
        <v>6977</v>
      </c>
    </row>
    <row r="351" spans="1:16" s="93" customFormat="1" ht="42" x14ac:dyDescent="0.35">
      <c r="A351" s="7" t="s">
        <v>7200</v>
      </c>
      <c r="B351" s="7"/>
      <c r="C351" s="88" t="s">
        <v>7199</v>
      </c>
      <c r="D351" s="89" t="s">
        <v>7199</v>
      </c>
      <c r="E351" s="7" t="s">
        <v>6980</v>
      </c>
      <c r="F351" s="7" t="s">
        <v>6979</v>
      </c>
      <c r="G351" s="7" t="s">
        <v>20</v>
      </c>
      <c r="H351" s="7" t="s">
        <v>415</v>
      </c>
      <c r="I351" s="7" t="s">
        <v>58</v>
      </c>
      <c r="J351" s="90">
        <v>110667600</v>
      </c>
      <c r="K351" s="90">
        <v>110667600</v>
      </c>
      <c r="L351" s="7" t="s">
        <v>7111</v>
      </c>
      <c r="M351" s="7" t="s">
        <v>358</v>
      </c>
      <c r="N351" s="7" t="s">
        <v>88</v>
      </c>
      <c r="O351" s="7" t="s">
        <v>6978</v>
      </c>
      <c r="P351" s="7" t="s">
        <v>6977</v>
      </c>
    </row>
    <row r="352" spans="1:16" s="93" customFormat="1" ht="42" x14ac:dyDescent="0.35">
      <c r="A352" s="7" t="s">
        <v>7198</v>
      </c>
      <c r="B352" s="7"/>
      <c r="C352" s="88" t="s">
        <v>7197</v>
      </c>
      <c r="D352" s="89" t="s">
        <v>7197</v>
      </c>
      <c r="E352" s="7" t="s">
        <v>6980</v>
      </c>
      <c r="F352" s="7" t="s">
        <v>6979</v>
      </c>
      <c r="G352" s="7" t="s">
        <v>20</v>
      </c>
      <c r="H352" s="7" t="s">
        <v>415</v>
      </c>
      <c r="I352" s="7" t="s">
        <v>58</v>
      </c>
      <c r="J352" s="90">
        <v>35839500</v>
      </c>
      <c r="K352" s="90">
        <v>35839500</v>
      </c>
      <c r="L352" s="7" t="s">
        <v>7111</v>
      </c>
      <c r="M352" s="7" t="s">
        <v>358</v>
      </c>
      <c r="N352" s="7" t="s">
        <v>88</v>
      </c>
      <c r="O352" s="7" t="s">
        <v>6978</v>
      </c>
      <c r="P352" s="7" t="s">
        <v>6977</v>
      </c>
    </row>
    <row r="353" spans="1:16" s="93" customFormat="1" ht="42" x14ac:dyDescent="0.35">
      <c r="A353" s="7" t="s">
        <v>7196</v>
      </c>
      <c r="B353" s="7"/>
      <c r="C353" s="88" t="s">
        <v>7195</v>
      </c>
      <c r="D353" s="89" t="s">
        <v>7195</v>
      </c>
      <c r="E353" s="7" t="s">
        <v>6980</v>
      </c>
      <c r="F353" s="7" t="s">
        <v>6979</v>
      </c>
      <c r="G353" s="7" t="s">
        <v>20</v>
      </c>
      <c r="H353" s="7" t="s">
        <v>415</v>
      </c>
      <c r="I353" s="7" t="s">
        <v>58</v>
      </c>
      <c r="J353" s="90">
        <v>13738800</v>
      </c>
      <c r="K353" s="90">
        <v>13738800</v>
      </c>
      <c r="L353" s="7" t="s">
        <v>7111</v>
      </c>
      <c r="M353" s="7" t="s">
        <v>358</v>
      </c>
      <c r="N353" s="7" t="s">
        <v>88</v>
      </c>
      <c r="O353" s="7" t="s">
        <v>6978</v>
      </c>
      <c r="P353" s="7" t="s">
        <v>6977</v>
      </c>
    </row>
    <row r="354" spans="1:16" s="93" customFormat="1" ht="42" x14ac:dyDescent="0.35">
      <c r="A354" s="7" t="s">
        <v>7194</v>
      </c>
      <c r="B354" s="7"/>
      <c r="C354" s="88" t="s">
        <v>7193</v>
      </c>
      <c r="D354" s="89" t="s">
        <v>7193</v>
      </c>
      <c r="E354" s="7" t="s">
        <v>6980</v>
      </c>
      <c r="F354" s="7" t="s">
        <v>6979</v>
      </c>
      <c r="G354" s="7" t="s">
        <v>20</v>
      </c>
      <c r="H354" s="7" t="s">
        <v>415</v>
      </c>
      <c r="I354" s="7" t="s">
        <v>58</v>
      </c>
      <c r="J354" s="90">
        <v>17682700</v>
      </c>
      <c r="K354" s="90">
        <v>17682700</v>
      </c>
      <c r="L354" s="7" t="s">
        <v>7111</v>
      </c>
      <c r="M354" s="7" t="s">
        <v>358</v>
      </c>
      <c r="N354" s="7" t="s">
        <v>88</v>
      </c>
      <c r="O354" s="7" t="s">
        <v>6978</v>
      </c>
      <c r="P354" s="7" t="s">
        <v>6977</v>
      </c>
    </row>
    <row r="355" spans="1:16" s="93" customFormat="1" ht="126" x14ac:dyDescent="0.35">
      <c r="A355" s="7" t="s">
        <v>7192</v>
      </c>
      <c r="B355" s="7"/>
      <c r="C355" s="88" t="s">
        <v>7191</v>
      </c>
      <c r="D355" s="89" t="s">
        <v>7191</v>
      </c>
      <c r="E355" s="7" t="s">
        <v>6980</v>
      </c>
      <c r="F355" s="7" t="s">
        <v>6979</v>
      </c>
      <c r="G355" s="7" t="s">
        <v>20</v>
      </c>
      <c r="H355" s="7" t="s">
        <v>415</v>
      </c>
      <c r="I355" s="7" t="s">
        <v>58</v>
      </c>
      <c r="J355" s="90">
        <v>29970000</v>
      </c>
      <c r="K355" s="90">
        <v>29970000</v>
      </c>
      <c r="L355" s="7" t="s">
        <v>53</v>
      </c>
      <c r="M355" s="7" t="s">
        <v>54</v>
      </c>
      <c r="N355" s="7" t="s">
        <v>55</v>
      </c>
      <c r="O355" s="7" t="s">
        <v>6978</v>
      </c>
      <c r="P355" s="7" t="s">
        <v>6992</v>
      </c>
    </row>
    <row r="356" spans="1:16" s="93" customFormat="1" ht="105" x14ac:dyDescent="0.35">
      <c r="A356" s="7" t="s">
        <v>7190</v>
      </c>
      <c r="B356" s="7"/>
      <c r="C356" s="88" t="s">
        <v>7189</v>
      </c>
      <c r="D356" s="89" t="s">
        <v>7189</v>
      </c>
      <c r="E356" s="7" t="s">
        <v>6980</v>
      </c>
      <c r="F356" s="7" t="s">
        <v>6979</v>
      </c>
      <c r="G356" s="7" t="s">
        <v>20</v>
      </c>
      <c r="H356" s="7" t="s">
        <v>415</v>
      </c>
      <c r="I356" s="7" t="s">
        <v>58</v>
      </c>
      <c r="J356" s="90">
        <v>9791570</v>
      </c>
      <c r="K356" s="90">
        <v>9791570</v>
      </c>
      <c r="L356" s="7" t="s">
        <v>53</v>
      </c>
      <c r="M356" s="7" t="s">
        <v>54</v>
      </c>
      <c r="N356" s="7" t="s">
        <v>55</v>
      </c>
      <c r="O356" s="7" t="s">
        <v>6978</v>
      </c>
      <c r="P356" s="7" t="s">
        <v>6992</v>
      </c>
    </row>
    <row r="357" spans="1:16" s="93" customFormat="1" ht="84" x14ac:dyDescent="0.35">
      <c r="A357" s="7" t="s">
        <v>7188</v>
      </c>
      <c r="B357" s="7"/>
      <c r="C357" s="88" t="s">
        <v>7187</v>
      </c>
      <c r="D357" s="89" t="s">
        <v>7187</v>
      </c>
      <c r="E357" s="7" t="s">
        <v>6980</v>
      </c>
      <c r="F357" s="7" t="s">
        <v>6979</v>
      </c>
      <c r="G357" s="7" t="s">
        <v>20</v>
      </c>
      <c r="H357" s="7" t="s">
        <v>415</v>
      </c>
      <c r="I357" s="7" t="s">
        <v>58</v>
      </c>
      <c r="J357" s="90">
        <v>10000000</v>
      </c>
      <c r="K357" s="90">
        <v>10000000</v>
      </c>
      <c r="L357" s="7" t="s">
        <v>6904</v>
      </c>
      <c r="M357" s="7" t="s">
        <v>7186</v>
      </c>
      <c r="N357" s="7" t="s">
        <v>593</v>
      </c>
      <c r="O357" s="7" t="s">
        <v>6984</v>
      </c>
      <c r="P357" s="7" t="s">
        <v>7034</v>
      </c>
    </row>
    <row r="358" spans="1:16" s="93" customFormat="1" ht="105" x14ac:dyDescent="0.35">
      <c r="A358" s="7" t="s">
        <v>7185</v>
      </c>
      <c r="B358" s="7"/>
      <c r="C358" s="88" t="s">
        <v>7184</v>
      </c>
      <c r="D358" s="89" t="s">
        <v>7184</v>
      </c>
      <c r="E358" s="7" t="s">
        <v>6980</v>
      </c>
      <c r="F358" s="7" t="s">
        <v>6979</v>
      </c>
      <c r="G358" s="7" t="s">
        <v>20</v>
      </c>
      <c r="H358" s="7" t="s">
        <v>415</v>
      </c>
      <c r="I358" s="7" t="s">
        <v>58</v>
      </c>
      <c r="J358" s="90">
        <v>621500</v>
      </c>
      <c r="K358" s="90">
        <v>621500</v>
      </c>
      <c r="L358" s="7" t="s">
        <v>3725</v>
      </c>
      <c r="M358" s="7" t="s">
        <v>3704</v>
      </c>
      <c r="N358" s="7" t="s">
        <v>121</v>
      </c>
      <c r="O358" s="7" t="s">
        <v>7008</v>
      </c>
      <c r="P358" s="7" t="s">
        <v>7047</v>
      </c>
    </row>
    <row r="359" spans="1:16" s="93" customFormat="1" ht="63" x14ac:dyDescent="0.35">
      <c r="A359" s="7" t="s">
        <v>7183</v>
      </c>
      <c r="B359" s="7"/>
      <c r="C359" s="88" t="s">
        <v>7182</v>
      </c>
      <c r="D359" s="89" t="s">
        <v>7182</v>
      </c>
      <c r="E359" s="7" t="s">
        <v>6980</v>
      </c>
      <c r="F359" s="7" t="s">
        <v>6979</v>
      </c>
      <c r="G359" s="7" t="s">
        <v>20</v>
      </c>
      <c r="H359" s="7" t="s">
        <v>415</v>
      </c>
      <c r="I359" s="7" t="s">
        <v>58</v>
      </c>
      <c r="J359" s="90">
        <v>361400</v>
      </c>
      <c r="K359" s="90">
        <v>361400</v>
      </c>
      <c r="L359" s="7" t="s">
        <v>3725</v>
      </c>
      <c r="M359" s="7" t="s">
        <v>3704</v>
      </c>
      <c r="N359" s="7" t="s">
        <v>121</v>
      </c>
      <c r="O359" s="7" t="s">
        <v>7008</v>
      </c>
      <c r="P359" s="7" t="s">
        <v>7047</v>
      </c>
    </row>
    <row r="360" spans="1:16" s="93" customFormat="1" ht="42" x14ac:dyDescent="0.35">
      <c r="A360" s="7" t="s">
        <v>7181</v>
      </c>
      <c r="B360" s="7"/>
      <c r="C360" s="88" t="s">
        <v>7180</v>
      </c>
      <c r="D360" s="89" t="s">
        <v>7180</v>
      </c>
      <c r="E360" s="7" t="s">
        <v>6980</v>
      </c>
      <c r="F360" s="7" t="s">
        <v>6979</v>
      </c>
      <c r="G360" s="7" t="s">
        <v>20</v>
      </c>
      <c r="H360" s="7" t="s">
        <v>415</v>
      </c>
      <c r="I360" s="7" t="s">
        <v>58</v>
      </c>
      <c r="J360" s="90">
        <v>12328900</v>
      </c>
      <c r="K360" s="90">
        <v>12328900</v>
      </c>
      <c r="L360" s="7" t="s">
        <v>3561</v>
      </c>
      <c r="M360" s="7" t="s">
        <v>3606</v>
      </c>
      <c r="N360" s="7" t="s">
        <v>121</v>
      </c>
      <c r="O360" s="7" t="s">
        <v>7008</v>
      </c>
      <c r="P360" s="7" t="s">
        <v>7175</v>
      </c>
    </row>
    <row r="361" spans="1:16" s="93" customFormat="1" ht="63" x14ac:dyDescent="0.35">
      <c r="A361" s="7" t="s">
        <v>7179</v>
      </c>
      <c r="B361" s="7"/>
      <c r="C361" s="88" t="s">
        <v>7178</v>
      </c>
      <c r="D361" s="89" t="s">
        <v>7178</v>
      </c>
      <c r="E361" s="7" t="s">
        <v>6980</v>
      </c>
      <c r="F361" s="7" t="s">
        <v>6979</v>
      </c>
      <c r="G361" s="7" t="s">
        <v>20</v>
      </c>
      <c r="H361" s="7" t="s">
        <v>415</v>
      </c>
      <c r="I361" s="7" t="s">
        <v>58</v>
      </c>
      <c r="J361" s="90">
        <v>2521200</v>
      </c>
      <c r="K361" s="90">
        <v>2521200</v>
      </c>
      <c r="L361" s="7" t="s">
        <v>3561</v>
      </c>
      <c r="M361" s="7" t="s">
        <v>3606</v>
      </c>
      <c r="N361" s="7" t="s">
        <v>121</v>
      </c>
      <c r="O361" s="7" t="s">
        <v>7008</v>
      </c>
      <c r="P361" s="7" t="s">
        <v>7175</v>
      </c>
    </row>
    <row r="362" spans="1:16" s="93" customFormat="1" ht="84" x14ac:dyDescent="0.35">
      <c r="A362" s="7" t="s">
        <v>7177</v>
      </c>
      <c r="B362" s="7"/>
      <c r="C362" s="88" t="s">
        <v>7176</v>
      </c>
      <c r="D362" s="89" t="s">
        <v>7176</v>
      </c>
      <c r="E362" s="7" t="s">
        <v>6980</v>
      </c>
      <c r="F362" s="7" t="s">
        <v>6979</v>
      </c>
      <c r="G362" s="7" t="s">
        <v>20</v>
      </c>
      <c r="H362" s="7" t="s">
        <v>415</v>
      </c>
      <c r="I362" s="7" t="s">
        <v>58</v>
      </c>
      <c r="J362" s="90">
        <v>1157500</v>
      </c>
      <c r="K362" s="90">
        <v>1157500</v>
      </c>
      <c r="L362" s="7" t="s">
        <v>3561</v>
      </c>
      <c r="M362" s="7" t="s">
        <v>3606</v>
      </c>
      <c r="N362" s="7" t="s">
        <v>121</v>
      </c>
      <c r="O362" s="7" t="s">
        <v>7008</v>
      </c>
      <c r="P362" s="7" t="s">
        <v>7175</v>
      </c>
    </row>
    <row r="363" spans="1:16" s="93" customFormat="1" ht="42" x14ac:dyDescent="0.35">
      <c r="A363" s="7" t="s">
        <v>7174</v>
      </c>
      <c r="B363" s="7"/>
      <c r="C363" s="88" t="s">
        <v>779</v>
      </c>
      <c r="D363" s="89" t="s">
        <v>779</v>
      </c>
      <c r="E363" s="7" t="s">
        <v>6980</v>
      </c>
      <c r="F363" s="7" t="s">
        <v>6979</v>
      </c>
      <c r="G363" s="7" t="s">
        <v>20</v>
      </c>
      <c r="H363" s="7" t="s">
        <v>415</v>
      </c>
      <c r="I363" s="7" t="s">
        <v>58</v>
      </c>
      <c r="J363" s="90">
        <v>63509000</v>
      </c>
      <c r="K363" s="90">
        <v>63509000</v>
      </c>
      <c r="L363" s="7" t="s">
        <v>103</v>
      </c>
      <c r="M363" s="7" t="s">
        <v>104</v>
      </c>
      <c r="N363" s="7" t="s">
        <v>105</v>
      </c>
      <c r="O363" s="7" t="s">
        <v>6984</v>
      </c>
      <c r="P363" s="7" t="s">
        <v>7034</v>
      </c>
    </row>
    <row r="364" spans="1:16" s="93" customFormat="1" ht="42" x14ac:dyDescent="0.35">
      <c r="A364" s="7" t="s">
        <v>7173</v>
      </c>
      <c r="B364" s="7"/>
      <c r="C364" s="88" t="s">
        <v>3206</v>
      </c>
      <c r="D364" s="89" t="s">
        <v>3206</v>
      </c>
      <c r="E364" s="7" t="s">
        <v>6980</v>
      </c>
      <c r="F364" s="7" t="s">
        <v>6979</v>
      </c>
      <c r="G364" s="7" t="s">
        <v>20</v>
      </c>
      <c r="H364" s="7" t="s">
        <v>415</v>
      </c>
      <c r="I364" s="7" t="s">
        <v>58</v>
      </c>
      <c r="J364" s="90">
        <v>12813400</v>
      </c>
      <c r="K364" s="90">
        <v>12813400</v>
      </c>
      <c r="L364" s="7" t="s">
        <v>7172</v>
      </c>
      <c r="M364" s="7" t="s">
        <v>7171</v>
      </c>
      <c r="N364" s="7" t="s">
        <v>593</v>
      </c>
      <c r="O364" s="7" t="s">
        <v>6984</v>
      </c>
      <c r="P364" s="7" t="s">
        <v>6998</v>
      </c>
    </row>
    <row r="365" spans="1:16" s="93" customFormat="1" ht="84" x14ac:dyDescent="0.35">
      <c r="A365" s="7" t="s">
        <v>7170</v>
      </c>
      <c r="B365" s="7"/>
      <c r="C365" s="88" t="s">
        <v>7169</v>
      </c>
      <c r="D365" s="89" t="s">
        <v>7169</v>
      </c>
      <c r="E365" s="7" t="s">
        <v>6980</v>
      </c>
      <c r="F365" s="7" t="s">
        <v>6979</v>
      </c>
      <c r="G365" s="7" t="s">
        <v>20</v>
      </c>
      <c r="H365" s="7" t="s">
        <v>415</v>
      </c>
      <c r="I365" s="7" t="s">
        <v>58</v>
      </c>
      <c r="J365" s="90">
        <v>2169800</v>
      </c>
      <c r="K365" s="90">
        <v>2169800</v>
      </c>
      <c r="L365" s="7" t="s">
        <v>208</v>
      </c>
      <c r="M365" s="7" t="s">
        <v>114</v>
      </c>
      <c r="N365" s="7" t="s">
        <v>105</v>
      </c>
      <c r="O365" s="7" t="s">
        <v>7008</v>
      </c>
      <c r="P365" s="7" t="s">
        <v>7007</v>
      </c>
    </row>
    <row r="366" spans="1:16" s="93" customFormat="1" ht="21" x14ac:dyDescent="0.35">
      <c r="A366" s="7" t="s">
        <v>7168</v>
      </c>
      <c r="B366" s="7"/>
      <c r="C366" s="88" t="s">
        <v>7167</v>
      </c>
      <c r="D366" s="89" t="s">
        <v>7167</v>
      </c>
      <c r="E366" s="7" t="s">
        <v>6980</v>
      </c>
      <c r="F366" s="7" t="s">
        <v>6979</v>
      </c>
      <c r="G366" s="7" t="s">
        <v>20</v>
      </c>
      <c r="H366" s="7" t="s">
        <v>415</v>
      </c>
      <c r="I366" s="7" t="s">
        <v>58</v>
      </c>
      <c r="J366" s="90">
        <v>4362300</v>
      </c>
      <c r="K366" s="90">
        <v>4362300</v>
      </c>
      <c r="L366" s="7" t="s">
        <v>7166</v>
      </c>
      <c r="M366" s="7" t="s">
        <v>7165</v>
      </c>
      <c r="N366" s="7" t="s">
        <v>224</v>
      </c>
      <c r="O366" s="7" t="s">
        <v>7008</v>
      </c>
      <c r="P366" s="7" t="s">
        <v>7047</v>
      </c>
    </row>
    <row r="367" spans="1:16" s="93" customFormat="1" ht="42" x14ac:dyDescent="0.35">
      <c r="A367" s="7" t="s">
        <v>7164</v>
      </c>
      <c r="B367" s="7"/>
      <c r="C367" s="88" t="s">
        <v>7163</v>
      </c>
      <c r="D367" s="89" t="s">
        <v>7163</v>
      </c>
      <c r="E367" s="7" t="s">
        <v>6980</v>
      </c>
      <c r="F367" s="7" t="s">
        <v>6979</v>
      </c>
      <c r="G367" s="7" t="s">
        <v>20</v>
      </c>
      <c r="H367" s="7" t="s">
        <v>415</v>
      </c>
      <c r="I367" s="7" t="s">
        <v>58</v>
      </c>
      <c r="J367" s="90">
        <v>49303600</v>
      </c>
      <c r="K367" s="90">
        <v>49303600</v>
      </c>
      <c r="L367" s="7" t="s">
        <v>7111</v>
      </c>
      <c r="M367" s="7" t="s">
        <v>358</v>
      </c>
      <c r="N367" s="7" t="s">
        <v>88</v>
      </c>
      <c r="O367" s="7" t="s">
        <v>6978</v>
      </c>
      <c r="P367" s="7" t="s">
        <v>6989</v>
      </c>
    </row>
    <row r="368" spans="1:16" s="93" customFormat="1" ht="42" x14ac:dyDescent="0.35">
      <c r="A368" s="7" t="s">
        <v>7162</v>
      </c>
      <c r="B368" s="7"/>
      <c r="C368" s="88" t="s">
        <v>7161</v>
      </c>
      <c r="D368" s="89" t="s">
        <v>7161</v>
      </c>
      <c r="E368" s="7" t="s">
        <v>6980</v>
      </c>
      <c r="F368" s="7" t="s">
        <v>6979</v>
      </c>
      <c r="G368" s="7" t="s">
        <v>20</v>
      </c>
      <c r="H368" s="7" t="s">
        <v>415</v>
      </c>
      <c r="I368" s="7" t="s">
        <v>58</v>
      </c>
      <c r="J368" s="90">
        <v>18798100</v>
      </c>
      <c r="K368" s="90">
        <v>18798100</v>
      </c>
      <c r="L368" s="7" t="s">
        <v>7111</v>
      </c>
      <c r="M368" s="7" t="s">
        <v>358</v>
      </c>
      <c r="N368" s="7" t="s">
        <v>88</v>
      </c>
      <c r="O368" s="7" t="s">
        <v>6978</v>
      </c>
      <c r="P368" s="7" t="s">
        <v>6989</v>
      </c>
    </row>
    <row r="369" spans="1:16" s="93" customFormat="1" ht="42" x14ac:dyDescent="0.35">
      <c r="A369" s="7" t="s">
        <v>7160</v>
      </c>
      <c r="B369" s="7"/>
      <c r="C369" s="88" t="s">
        <v>7159</v>
      </c>
      <c r="D369" s="89" t="s">
        <v>7159</v>
      </c>
      <c r="E369" s="7" t="s">
        <v>6980</v>
      </c>
      <c r="F369" s="7" t="s">
        <v>6979</v>
      </c>
      <c r="G369" s="7" t="s">
        <v>20</v>
      </c>
      <c r="H369" s="7" t="s">
        <v>415</v>
      </c>
      <c r="I369" s="7" t="s">
        <v>58</v>
      </c>
      <c r="J369" s="90">
        <v>6447700</v>
      </c>
      <c r="K369" s="90">
        <v>6447700</v>
      </c>
      <c r="L369" s="7" t="s">
        <v>7111</v>
      </c>
      <c r="M369" s="7" t="s">
        <v>358</v>
      </c>
      <c r="N369" s="7" t="s">
        <v>88</v>
      </c>
      <c r="O369" s="7" t="s">
        <v>7020</v>
      </c>
      <c r="P369" s="7" t="s">
        <v>7158</v>
      </c>
    </row>
    <row r="370" spans="1:16" s="93" customFormat="1" ht="21" x14ac:dyDescent="0.35">
      <c r="A370" s="7" t="s">
        <v>7157</v>
      </c>
      <c r="B370" s="7"/>
      <c r="C370" s="88" t="s">
        <v>7156</v>
      </c>
      <c r="D370" s="89" t="s">
        <v>7156</v>
      </c>
      <c r="E370" s="7" t="s">
        <v>6980</v>
      </c>
      <c r="F370" s="7" t="s">
        <v>6979</v>
      </c>
      <c r="G370" s="7" t="s">
        <v>20</v>
      </c>
      <c r="H370" s="7" t="s">
        <v>415</v>
      </c>
      <c r="I370" s="7" t="s">
        <v>58</v>
      </c>
      <c r="J370" s="90">
        <v>16793700</v>
      </c>
      <c r="K370" s="90">
        <v>16793700</v>
      </c>
      <c r="L370" s="7" t="s">
        <v>7111</v>
      </c>
      <c r="M370" s="7" t="s">
        <v>358</v>
      </c>
      <c r="N370" s="7" t="s">
        <v>88</v>
      </c>
      <c r="O370" s="7" t="s">
        <v>6978</v>
      </c>
      <c r="P370" s="7" t="s">
        <v>6989</v>
      </c>
    </row>
    <row r="371" spans="1:16" s="93" customFormat="1" ht="42" x14ac:dyDescent="0.35">
      <c r="A371" s="7" t="s">
        <v>7155</v>
      </c>
      <c r="B371" s="7"/>
      <c r="C371" s="88" t="s">
        <v>7154</v>
      </c>
      <c r="D371" s="89" t="s">
        <v>7154</v>
      </c>
      <c r="E371" s="7" t="s">
        <v>6980</v>
      </c>
      <c r="F371" s="7" t="s">
        <v>6979</v>
      </c>
      <c r="G371" s="7" t="s">
        <v>20</v>
      </c>
      <c r="H371" s="7" t="s">
        <v>415</v>
      </c>
      <c r="I371" s="7" t="s">
        <v>58</v>
      </c>
      <c r="J371" s="90">
        <v>10358600</v>
      </c>
      <c r="K371" s="90">
        <v>10358600</v>
      </c>
      <c r="L371" s="7" t="s">
        <v>7111</v>
      </c>
      <c r="M371" s="7" t="s">
        <v>358</v>
      </c>
      <c r="N371" s="7" t="s">
        <v>88</v>
      </c>
      <c r="O371" s="7" t="s">
        <v>6978</v>
      </c>
      <c r="P371" s="7" t="s">
        <v>6989</v>
      </c>
    </row>
    <row r="372" spans="1:16" s="93" customFormat="1" ht="21" x14ac:dyDescent="0.35">
      <c r="A372" s="7" t="s">
        <v>7153</v>
      </c>
      <c r="B372" s="7"/>
      <c r="C372" s="88" t="s">
        <v>7152</v>
      </c>
      <c r="D372" s="89" t="s">
        <v>7152</v>
      </c>
      <c r="E372" s="7" t="s">
        <v>6980</v>
      </c>
      <c r="F372" s="7" t="s">
        <v>6979</v>
      </c>
      <c r="G372" s="7" t="s">
        <v>20</v>
      </c>
      <c r="H372" s="7" t="s">
        <v>415</v>
      </c>
      <c r="I372" s="7" t="s">
        <v>58</v>
      </c>
      <c r="J372" s="90">
        <v>10414400</v>
      </c>
      <c r="K372" s="90">
        <v>10414400</v>
      </c>
      <c r="L372" s="7" t="s">
        <v>7111</v>
      </c>
      <c r="M372" s="7" t="s">
        <v>358</v>
      </c>
      <c r="N372" s="7" t="s">
        <v>88</v>
      </c>
      <c r="O372" s="7" t="s">
        <v>7008</v>
      </c>
      <c r="P372" s="7" t="s">
        <v>7007</v>
      </c>
    </row>
    <row r="373" spans="1:16" s="93" customFormat="1" ht="21" x14ac:dyDescent="0.35">
      <c r="A373" s="7" t="s">
        <v>7151</v>
      </c>
      <c r="B373" s="7"/>
      <c r="C373" s="88" t="s">
        <v>7150</v>
      </c>
      <c r="D373" s="89" t="s">
        <v>7150</v>
      </c>
      <c r="E373" s="7" t="s">
        <v>6980</v>
      </c>
      <c r="F373" s="7" t="s">
        <v>6979</v>
      </c>
      <c r="G373" s="7" t="s">
        <v>20</v>
      </c>
      <c r="H373" s="7" t="s">
        <v>415</v>
      </c>
      <c r="I373" s="7" t="s">
        <v>58</v>
      </c>
      <c r="J373" s="90">
        <v>2481500</v>
      </c>
      <c r="K373" s="90">
        <v>2481500</v>
      </c>
      <c r="L373" s="7" t="s">
        <v>7111</v>
      </c>
      <c r="M373" s="7" t="s">
        <v>358</v>
      </c>
      <c r="N373" s="7" t="s">
        <v>88</v>
      </c>
      <c r="O373" s="7" t="s">
        <v>7008</v>
      </c>
      <c r="P373" s="7" t="s">
        <v>7047</v>
      </c>
    </row>
    <row r="374" spans="1:16" s="93" customFormat="1" ht="42" x14ac:dyDescent="0.35">
      <c r="A374" s="7" t="s">
        <v>7149</v>
      </c>
      <c r="B374" s="7"/>
      <c r="C374" s="88" t="s">
        <v>7015</v>
      </c>
      <c r="D374" s="89" t="s">
        <v>7015</v>
      </c>
      <c r="E374" s="7" t="s">
        <v>6980</v>
      </c>
      <c r="F374" s="7" t="s">
        <v>6979</v>
      </c>
      <c r="G374" s="7" t="s">
        <v>20</v>
      </c>
      <c r="H374" s="7" t="s">
        <v>415</v>
      </c>
      <c r="I374" s="7" t="s">
        <v>58</v>
      </c>
      <c r="J374" s="90">
        <v>63759400</v>
      </c>
      <c r="K374" s="90">
        <v>63759400</v>
      </c>
      <c r="L374" s="7" t="s">
        <v>7111</v>
      </c>
      <c r="M374" s="7" t="s">
        <v>358</v>
      </c>
      <c r="N374" s="7" t="s">
        <v>88</v>
      </c>
      <c r="O374" s="7" t="s">
        <v>6978</v>
      </c>
      <c r="P374" s="7" t="s">
        <v>6989</v>
      </c>
    </row>
    <row r="375" spans="1:16" s="93" customFormat="1" ht="63" x14ac:dyDescent="0.35">
      <c r="A375" s="7" t="s">
        <v>7148</v>
      </c>
      <c r="B375" s="7"/>
      <c r="C375" s="88" t="s">
        <v>7147</v>
      </c>
      <c r="D375" s="89" t="s">
        <v>7147</v>
      </c>
      <c r="E375" s="7" t="s">
        <v>6980</v>
      </c>
      <c r="F375" s="7" t="s">
        <v>6979</v>
      </c>
      <c r="G375" s="7" t="s">
        <v>20</v>
      </c>
      <c r="H375" s="7" t="s">
        <v>415</v>
      </c>
      <c r="I375" s="7" t="s">
        <v>58</v>
      </c>
      <c r="J375" s="90">
        <v>528900</v>
      </c>
      <c r="K375" s="90">
        <v>528900</v>
      </c>
      <c r="L375" s="7" t="s">
        <v>7111</v>
      </c>
      <c r="M375" s="7" t="s">
        <v>358</v>
      </c>
      <c r="N375" s="7" t="s">
        <v>88</v>
      </c>
      <c r="O375" s="7" t="s">
        <v>6978</v>
      </c>
      <c r="P375" s="7" t="s">
        <v>6995</v>
      </c>
    </row>
    <row r="376" spans="1:16" s="93" customFormat="1" ht="42" x14ac:dyDescent="0.35">
      <c r="A376" s="7" t="s">
        <v>7146</v>
      </c>
      <c r="B376" s="7"/>
      <c r="C376" s="88" t="s">
        <v>7145</v>
      </c>
      <c r="D376" s="89" t="s">
        <v>7145</v>
      </c>
      <c r="E376" s="7" t="s">
        <v>6980</v>
      </c>
      <c r="F376" s="7" t="s">
        <v>6979</v>
      </c>
      <c r="G376" s="7" t="s">
        <v>20</v>
      </c>
      <c r="H376" s="7" t="s">
        <v>415</v>
      </c>
      <c r="I376" s="7" t="s">
        <v>58</v>
      </c>
      <c r="J376" s="90">
        <v>10161400</v>
      </c>
      <c r="K376" s="90">
        <v>10161400</v>
      </c>
      <c r="L376" s="7" t="s">
        <v>7111</v>
      </c>
      <c r="M376" s="7" t="s">
        <v>358</v>
      </c>
      <c r="N376" s="7" t="s">
        <v>88</v>
      </c>
      <c r="O376" s="7" t="s">
        <v>6984</v>
      </c>
      <c r="P376" s="7" t="s">
        <v>6998</v>
      </c>
    </row>
    <row r="377" spans="1:16" s="93" customFormat="1" ht="42" x14ac:dyDescent="0.35">
      <c r="A377" s="7" t="s">
        <v>7144</v>
      </c>
      <c r="B377" s="7"/>
      <c r="C377" s="88" t="s">
        <v>7143</v>
      </c>
      <c r="D377" s="89" t="s">
        <v>7143</v>
      </c>
      <c r="E377" s="7" t="s">
        <v>6980</v>
      </c>
      <c r="F377" s="7" t="s">
        <v>6979</v>
      </c>
      <c r="G377" s="7" t="s">
        <v>20</v>
      </c>
      <c r="H377" s="7" t="s">
        <v>415</v>
      </c>
      <c r="I377" s="7" t="s">
        <v>58</v>
      </c>
      <c r="J377" s="90">
        <v>5011600</v>
      </c>
      <c r="K377" s="90">
        <v>5011600</v>
      </c>
      <c r="L377" s="7" t="s">
        <v>119</v>
      </c>
      <c r="M377" s="7" t="s">
        <v>120</v>
      </c>
      <c r="N377" s="7" t="s">
        <v>121</v>
      </c>
      <c r="O377" s="7" t="s">
        <v>7008</v>
      </c>
      <c r="P377" s="7" t="s">
        <v>7047</v>
      </c>
    </row>
    <row r="378" spans="1:16" s="93" customFormat="1" ht="63" x14ac:dyDescent="0.35">
      <c r="A378" s="7" t="s">
        <v>7142</v>
      </c>
      <c r="B378" s="7"/>
      <c r="C378" s="88" t="s">
        <v>7141</v>
      </c>
      <c r="D378" s="89" t="s">
        <v>7141</v>
      </c>
      <c r="E378" s="7" t="s">
        <v>6980</v>
      </c>
      <c r="F378" s="7" t="s">
        <v>6979</v>
      </c>
      <c r="G378" s="7" t="s">
        <v>20</v>
      </c>
      <c r="H378" s="7" t="s">
        <v>415</v>
      </c>
      <c r="I378" s="7" t="s">
        <v>58</v>
      </c>
      <c r="J378" s="90">
        <v>5014800</v>
      </c>
      <c r="K378" s="90">
        <v>5014800</v>
      </c>
      <c r="L378" s="7" t="s">
        <v>208</v>
      </c>
      <c r="M378" s="7" t="s">
        <v>114</v>
      </c>
      <c r="N378" s="7" t="s">
        <v>105</v>
      </c>
      <c r="O378" s="7" t="s">
        <v>6984</v>
      </c>
      <c r="P378" s="7" t="s">
        <v>6983</v>
      </c>
    </row>
    <row r="379" spans="1:16" s="93" customFormat="1" ht="42" x14ac:dyDescent="0.35">
      <c r="A379" s="7" t="s">
        <v>7140</v>
      </c>
      <c r="B379" s="7"/>
      <c r="C379" s="88" t="s">
        <v>7139</v>
      </c>
      <c r="D379" s="89" t="s">
        <v>7139</v>
      </c>
      <c r="E379" s="7" t="s">
        <v>6980</v>
      </c>
      <c r="F379" s="7" t="s">
        <v>6979</v>
      </c>
      <c r="G379" s="7" t="s">
        <v>20</v>
      </c>
      <c r="H379" s="7" t="s">
        <v>415</v>
      </c>
      <c r="I379" s="7" t="s">
        <v>58</v>
      </c>
      <c r="J379" s="90">
        <v>1519725</v>
      </c>
      <c r="K379" s="90">
        <v>1519725</v>
      </c>
      <c r="L379" s="7" t="s">
        <v>706</v>
      </c>
      <c r="M379" s="7" t="s">
        <v>694</v>
      </c>
      <c r="N379" s="7" t="s">
        <v>93</v>
      </c>
      <c r="O379" s="7" t="s">
        <v>7020</v>
      </c>
      <c r="P379" s="7" t="s">
        <v>7022</v>
      </c>
    </row>
    <row r="380" spans="1:16" s="93" customFormat="1" ht="42" x14ac:dyDescent="0.35">
      <c r="A380" s="7" t="s">
        <v>7138</v>
      </c>
      <c r="B380" s="7"/>
      <c r="C380" s="88" t="s">
        <v>7137</v>
      </c>
      <c r="D380" s="89" t="s">
        <v>7137</v>
      </c>
      <c r="E380" s="7" t="s">
        <v>6980</v>
      </c>
      <c r="F380" s="7" t="s">
        <v>6979</v>
      </c>
      <c r="G380" s="7" t="s">
        <v>20</v>
      </c>
      <c r="H380" s="7" t="s">
        <v>415</v>
      </c>
      <c r="I380" s="7" t="s">
        <v>58</v>
      </c>
      <c r="J380" s="90">
        <v>1000000</v>
      </c>
      <c r="K380" s="90">
        <v>1000000</v>
      </c>
      <c r="L380" s="7" t="s">
        <v>208</v>
      </c>
      <c r="M380" s="7" t="s">
        <v>114</v>
      </c>
      <c r="N380" s="7" t="s">
        <v>105</v>
      </c>
      <c r="O380" s="7" t="s">
        <v>7008</v>
      </c>
      <c r="P380" s="7" t="s">
        <v>7047</v>
      </c>
    </row>
    <row r="381" spans="1:16" s="93" customFormat="1" ht="42" x14ac:dyDescent="0.35">
      <c r="A381" s="7" t="s">
        <v>7136</v>
      </c>
      <c r="B381" s="7"/>
      <c r="C381" s="88" t="s">
        <v>6981</v>
      </c>
      <c r="D381" s="89" t="s">
        <v>6981</v>
      </c>
      <c r="E381" s="7" t="s">
        <v>6980</v>
      </c>
      <c r="F381" s="7" t="s">
        <v>6979</v>
      </c>
      <c r="G381" s="7" t="s">
        <v>20</v>
      </c>
      <c r="H381" s="7" t="s">
        <v>415</v>
      </c>
      <c r="I381" s="7" t="s">
        <v>58</v>
      </c>
      <c r="J381" s="90">
        <v>10000000</v>
      </c>
      <c r="K381" s="90">
        <v>10000000</v>
      </c>
      <c r="L381" s="7" t="s">
        <v>7135</v>
      </c>
      <c r="M381" s="7" t="s">
        <v>7134</v>
      </c>
      <c r="N381" s="7" t="s">
        <v>3182</v>
      </c>
      <c r="O381" s="7" t="s">
        <v>6984</v>
      </c>
      <c r="P381" s="7" t="s">
        <v>7034</v>
      </c>
    </row>
    <row r="382" spans="1:16" s="93" customFormat="1" ht="63" x14ac:dyDescent="0.35">
      <c r="A382" s="7" t="s">
        <v>7133</v>
      </c>
      <c r="B382" s="7"/>
      <c r="C382" s="88" t="s">
        <v>7132</v>
      </c>
      <c r="D382" s="89" t="s">
        <v>7132</v>
      </c>
      <c r="E382" s="7" t="s">
        <v>6980</v>
      </c>
      <c r="F382" s="7" t="s">
        <v>6979</v>
      </c>
      <c r="G382" s="7" t="s">
        <v>20</v>
      </c>
      <c r="H382" s="7" t="s">
        <v>415</v>
      </c>
      <c r="I382" s="7" t="s">
        <v>58</v>
      </c>
      <c r="J382" s="90">
        <v>4129000</v>
      </c>
      <c r="K382" s="90">
        <v>4129000</v>
      </c>
      <c r="L382" s="7" t="s">
        <v>208</v>
      </c>
      <c r="M382" s="7" t="s">
        <v>114</v>
      </c>
      <c r="N382" s="7" t="s">
        <v>105</v>
      </c>
      <c r="O382" s="7" t="s">
        <v>7008</v>
      </c>
      <c r="P382" s="7" t="s">
        <v>7047</v>
      </c>
    </row>
    <row r="383" spans="1:16" s="93" customFormat="1" ht="42" x14ac:dyDescent="0.35">
      <c r="A383" s="7" t="s">
        <v>7131</v>
      </c>
      <c r="B383" s="7"/>
      <c r="C383" s="88" t="s">
        <v>7130</v>
      </c>
      <c r="D383" s="89" t="s">
        <v>7130</v>
      </c>
      <c r="E383" s="7" t="s">
        <v>6980</v>
      </c>
      <c r="F383" s="7" t="s">
        <v>6979</v>
      </c>
      <c r="G383" s="7" t="s">
        <v>20</v>
      </c>
      <c r="H383" s="7" t="s">
        <v>415</v>
      </c>
      <c r="I383" s="7" t="s">
        <v>58</v>
      </c>
      <c r="J383" s="90">
        <v>16097300</v>
      </c>
      <c r="K383" s="90">
        <v>16097300</v>
      </c>
      <c r="L383" s="7" t="s">
        <v>3156</v>
      </c>
      <c r="M383" s="7" t="s">
        <v>7129</v>
      </c>
      <c r="N383" s="7" t="s">
        <v>593</v>
      </c>
      <c r="O383" s="7" t="s">
        <v>6984</v>
      </c>
      <c r="P383" s="7" t="s">
        <v>7034</v>
      </c>
    </row>
    <row r="384" spans="1:16" s="93" customFormat="1" ht="21" x14ac:dyDescent="0.35">
      <c r="A384" s="7" t="s">
        <v>7128</v>
      </c>
      <c r="B384" s="7"/>
      <c r="C384" s="88" t="s">
        <v>7127</v>
      </c>
      <c r="D384" s="89" t="s">
        <v>7127</v>
      </c>
      <c r="E384" s="7" t="s">
        <v>6980</v>
      </c>
      <c r="F384" s="7" t="s">
        <v>6979</v>
      </c>
      <c r="G384" s="7" t="s">
        <v>20</v>
      </c>
      <c r="H384" s="7" t="s">
        <v>415</v>
      </c>
      <c r="I384" s="7" t="s">
        <v>58</v>
      </c>
      <c r="J384" s="90">
        <v>22918900</v>
      </c>
      <c r="K384" s="90">
        <v>22918900</v>
      </c>
      <c r="L384" s="7" t="s">
        <v>7126</v>
      </c>
      <c r="M384" s="7" t="s">
        <v>5646</v>
      </c>
      <c r="N384" s="7" t="s">
        <v>3646</v>
      </c>
      <c r="O384" s="7" t="s">
        <v>6984</v>
      </c>
      <c r="P384" s="7" t="s">
        <v>7034</v>
      </c>
    </row>
    <row r="385" spans="1:16" s="93" customFormat="1" ht="21" x14ac:dyDescent="0.35">
      <c r="A385" s="7" t="s">
        <v>7125</v>
      </c>
      <c r="B385" s="7"/>
      <c r="C385" s="88" t="s">
        <v>7124</v>
      </c>
      <c r="D385" s="89" t="s">
        <v>7124</v>
      </c>
      <c r="E385" s="7" t="s">
        <v>6980</v>
      </c>
      <c r="F385" s="7" t="s">
        <v>6979</v>
      </c>
      <c r="G385" s="7" t="s">
        <v>20</v>
      </c>
      <c r="H385" s="7" t="s">
        <v>415</v>
      </c>
      <c r="I385" s="7" t="s">
        <v>58</v>
      </c>
      <c r="J385" s="90">
        <v>283674100</v>
      </c>
      <c r="K385" s="90">
        <v>283674100</v>
      </c>
      <c r="L385" s="7" t="s">
        <v>7111</v>
      </c>
      <c r="M385" s="7" t="s">
        <v>358</v>
      </c>
      <c r="N385" s="7" t="s">
        <v>88</v>
      </c>
      <c r="O385" s="7" t="s">
        <v>6978</v>
      </c>
      <c r="P385" s="7" t="s">
        <v>6977</v>
      </c>
    </row>
    <row r="386" spans="1:16" s="93" customFormat="1" ht="21" x14ac:dyDescent="0.35">
      <c r="A386" s="7" t="s">
        <v>7123</v>
      </c>
      <c r="B386" s="7"/>
      <c r="C386" s="88" t="s">
        <v>7122</v>
      </c>
      <c r="D386" s="89" t="s">
        <v>7122</v>
      </c>
      <c r="E386" s="7" t="s">
        <v>6980</v>
      </c>
      <c r="F386" s="7" t="s">
        <v>6979</v>
      </c>
      <c r="G386" s="7" t="s">
        <v>20</v>
      </c>
      <c r="H386" s="7" t="s">
        <v>415</v>
      </c>
      <c r="I386" s="7" t="s">
        <v>58</v>
      </c>
      <c r="J386" s="90">
        <v>15928800</v>
      </c>
      <c r="K386" s="90">
        <v>15928800</v>
      </c>
      <c r="L386" s="7" t="s">
        <v>7111</v>
      </c>
      <c r="M386" s="7" t="s">
        <v>358</v>
      </c>
      <c r="N386" s="7" t="s">
        <v>88</v>
      </c>
      <c r="O386" s="7" t="s">
        <v>6978</v>
      </c>
      <c r="P386" s="7" t="s">
        <v>6977</v>
      </c>
    </row>
    <row r="387" spans="1:16" s="93" customFormat="1" ht="42" x14ac:dyDescent="0.35">
      <c r="A387" s="7" t="s">
        <v>7121</v>
      </c>
      <c r="B387" s="7"/>
      <c r="C387" s="88" t="s">
        <v>7120</v>
      </c>
      <c r="D387" s="89" t="s">
        <v>7120</v>
      </c>
      <c r="E387" s="7" t="s">
        <v>6980</v>
      </c>
      <c r="F387" s="7" t="s">
        <v>6979</v>
      </c>
      <c r="G387" s="7" t="s">
        <v>20</v>
      </c>
      <c r="H387" s="7" t="s">
        <v>415</v>
      </c>
      <c r="I387" s="7" t="s">
        <v>58</v>
      </c>
      <c r="J387" s="90">
        <v>44533100</v>
      </c>
      <c r="K387" s="90">
        <v>44533100</v>
      </c>
      <c r="L387" s="7" t="s">
        <v>7111</v>
      </c>
      <c r="M387" s="7" t="s">
        <v>358</v>
      </c>
      <c r="N387" s="7" t="s">
        <v>88</v>
      </c>
      <c r="O387" s="7" t="s">
        <v>6978</v>
      </c>
      <c r="P387" s="7" t="s">
        <v>6977</v>
      </c>
    </row>
    <row r="388" spans="1:16" s="93" customFormat="1" ht="42" x14ac:dyDescent="0.35">
      <c r="A388" s="7" t="s">
        <v>7119</v>
      </c>
      <c r="B388" s="7"/>
      <c r="C388" s="88" t="s">
        <v>7118</v>
      </c>
      <c r="D388" s="89" t="s">
        <v>7118</v>
      </c>
      <c r="E388" s="7" t="s">
        <v>6980</v>
      </c>
      <c r="F388" s="7" t="s">
        <v>6979</v>
      </c>
      <c r="G388" s="7" t="s">
        <v>20</v>
      </c>
      <c r="H388" s="7" t="s">
        <v>415</v>
      </c>
      <c r="I388" s="7" t="s">
        <v>58</v>
      </c>
      <c r="J388" s="90">
        <v>4599500</v>
      </c>
      <c r="K388" s="90">
        <v>4599500</v>
      </c>
      <c r="L388" s="7" t="s">
        <v>7111</v>
      </c>
      <c r="M388" s="7" t="s">
        <v>358</v>
      </c>
      <c r="N388" s="7" t="s">
        <v>88</v>
      </c>
      <c r="O388" s="7" t="s">
        <v>6978</v>
      </c>
      <c r="P388" s="7" t="s">
        <v>6977</v>
      </c>
    </row>
    <row r="389" spans="1:16" s="93" customFormat="1" ht="42" x14ac:dyDescent="0.35">
      <c r="A389" s="7" t="s">
        <v>7117</v>
      </c>
      <c r="B389" s="7"/>
      <c r="C389" s="88" t="s">
        <v>7116</v>
      </c>
      <c r="D389" s="89" t="s">
        <v>7116</v>
      </c>
      <c r="E389" s="7" t="s">
        <v>6980</v>
      </c>
      <c r="F389" s="7" t="s">
        <v>6979</v>
      </c>
      <c r="G389" s="7" t="s">
        <v>20</v>
      </c>
      <c r="H389" s="7" t="s">
        <v>415</v>
      </c>
      <c r="I389" s="7" t="s">
        <v>58</v>
      </c>
      <c r="J389" s="90">
        <v>29933400</v>
      </c>
      <c r="K389" s="90">
        <v>29933400</v>
      </c>
      <c r="L389" s="7" t="s">
        <v>7111</v>
      </c>
      <c r="M389" s="7" t="s">
        <v>358</v>
      </c>
      <c r="N389" s="7" t="s">
        <v>88</v>
      </c>
      <c r="O389" s="7" t="s">
        <v>6978</v>
      </c>
      <c r="P389" s="7" t="s">
        <v>6977</v>
      </c>
    </row>
    <row r="390" spans="1:16" s="93" customFormat="1" ht="42" x14ac:dyDescent="0.35">
      <c r="A390" s="7" t="s">
        <v>7115</v>
      </c>
      <c r="B390" s="7"/>
      <c r="C390" s="88" t="s">
        <v>7114</v>
      </c>
      <c r="D390" s="89" t="s">
        <v>7114</v>
      </c>
      <c r="E390" s="7" t="s">
        <v>6980</v>
      </c>
      <c r="F390" s="7" t="s">
        <v>6979</v>
      </c>
      <c r="G390" s="7" t="s">
        <v>20</v>
      </c>
      <c r="H390" s="7" t="s">
        <v>415</v>
      </c>
      <c r="I390" s="7" t="s">
        <v>58</v>
      </c>
      <c r="J390" s="90">
        <v>3569300</v>
      </c>
      <c r="K390" s="90">
        <v>3569300</v>
      </c>
      <c r="L390" s="7" t="s">
        <v>7111</v>
      </c>
      <c r="M390" s="7" t="s">
        <v>358</v>
      </c>
      <c r="N390" s="7" t="s">
        <v>88</v>
      </c>
      <c r="O390" s="7" t="s">
        <v>6978</v>
      </c>
      <c r="P390" s="7" t="s">
        <v>6977</v>
      </c>
    </row>
    <row r="391" spans="1:16" s="93" customFormat="1" ht="63" x14ac:dyDescent="0.35">
      <c r="A391" s="7" t="s">
        <v>7113</v>
      </c>
      <c r="B391" s="7"/>
      <c r="C391" s="88" t="s">
        <v>7112</v>
      </c>
      <c r="D391" s="89" t="s">
        <v>7112</v>
      </c>
      <c r="E391" s="7" t="s">
        <v>6980</v>
      </c>
      <c r="F391" s="7" t="s">
        <v>6979</v>
      </c>
      <c r="G391" s="7" t="s">
        <v>20</v>
      </c>
      <c r="H391" s="7" t="s">
        <v>415</v>
      </c>
      <c r="I391" s="7" t="s">
        <v>58</v>
      </c>
      <c r="J391" s="90">
        <v>64585800</v>
      </c>
      <c r="K391" s="90">
        <v>64585800</v>
      </c>
      <c r="L391" s="7" t="s">
        <v>7111</v>
      </c>
      <c r="M391" s="7" t="s">
        <v>358</v>
      </c>
      <c r="N391" s="7" t="s">
        <v>88</v>
      </c>
      <c r="O391" s="7" t="s">
        <v>6978</v>
      </c>
      <c r="P391" s="7" t="s">
        <v>6977</v>
      </c>
    </row>
    <row r="392" spans="1:16" s="93" customFormat="1" ht="63" x14ac:dyDescent="0.35">
      <c r="A392" s="7" t="s">
        <v>7110</v>
      </c>
      <c r="B392" s="7"/>
      <c r="C392" s="88" t="s">
        <v>7109</v>
      </c>
      <c r="D392" s="89" t="s">
        <v>7109</v>
      </c>
      <c r="E392" s="7" t="s">
        <v>6980</v>
      </c>
      <c r="F392" s="7" t="s">
        <v>6979</v>
      </c>
      <c r="G392" s="7" t="s">
        <v>20</v>
      </c>
      <c r="H392" s="7" t="s">
        <v>415</v>
      </c>
      <c r="I392" s="7" t="s">
        <v>58</v>
      </c>
      <c r="J392" s="90">
        <v>38627200</v>
      </c>
      <c r="K392" s="90">
        <v>38627200</v>
      </c>
      <c r="L392" s="7" t="s">
        <v>1429</v>
      </c>
      <c r="M392" s="7" t="s">
        <v>1430</v>
      </c>
      <c r="N392" s="7" t="s">
        <v>1431</v>
      </c>
      <c r="O392" s="7" t="s">
        <v>6984</v>
      </c>
      <c r="P392" s="7" t="s">
        <v>6998</v>
      </c>
    </row>
    <row r="393" spans="1:16" s="93" customFormat="1" ht="42" x14ac:dyDescent="0.35">
      <c r="A393" s="7" t="s">
        <v>7108</v>
      </c>
      <c r="B393" s="7"/>
      <c r="C393" s="88" t="s">
        <v>3206</v>
      </c>
      <c r="D393" s="89" t="s">
        <v>3206</v>
      </c>
      <c r="E393" s="7" t="s">
        <v>6980</v>
      </c>
      <c r="F393" s="7" t="s">
        <v>6979</v>
      </c>
      <c r="G393" s="7" t="s">
        <v>20</v>
      </c>
      <c r="H393" s="7" t="s">
        <v>415</v>
      </c>
      <c r="I393" s="7" t="s">
        <v>58</v>
      </c>
      <c r="J393" s="91">
        <v>0</v>
      </c>
      <c r="K393" s="90">
        <v>21231200</v>
      </c>
      <c r="L393" s="7" t="s">
        <v>7107</v>
      </c>
      <c r="M393" s="7" t="s">
        <v>7106</v>
      </c>
      <c r="N393" s="7" t="s">
        <v>44</v>
      </c>
      <c r="O393" s="7" t="s">
        <v>6978</v>
      </c>
      <c r="P393" s="7" t="s">
        <v>6992</v>
      </c>
    </row>
    <row r="394" spans="1:16" s="93" customFormat="1" ht="105" x14ac:dyDescent="0.35">
      <c r="A394" s="7" t="s">
        <v>7105</v>
      </c>
      <c r="B394" s="7"/>
      <c r="C394" s="88" t="s">
        <v>7104</v>
      </c>
      <c r="D394" s="89" t="s">
        <v>7104</v>
      </c>
      <c r="E394" s="7" t="s">
        <v>6980</v>
      </c>
      <c r="F394" s="7" t="s">
        <v>6979</v>
      </c>
      <c r="G394" s="7" t="s">
        <v>20</v>
      </c>
      <c r="H394" s="7" t="s">
        <v>415</v>
      </c>
      <c r="I394" s="7" t="s">
        <v>58</v>
      </c>
      <c r="J394" s="90">
        <v>7809500</v>
      </c>
      <c r="K394" s="90">
        <v>7809500</v>
      </c>
      <c r="L394" s="7" t="s">
        <v>7103</v>
      </c>
      <c r="M394" s="7" t="s">
        <v>7102</v>
      </c>
      <c r="N394" s="7" t="s">
        <v>121</v>
      </c>
      <c r="O394" s="7" t="s">
        <v>6978</v>
      </c>
      <c r="P394" s="7" t="s">
        <v>6992</v>
      </c>
    </row>
    <row r="395" spans="1:16" s="93" customFormat="1" ht="42" x14ac:dyDescent="0.35">
      <c r="A395" s="7" t="s">
        <v>7101</v>
      </c>
      <c r="B395" s="7"/>
      <c r="C395" s="88" t="s">
        <v>3206</v>
      </c>
      <c r="D395" s="89" t="s">
        <v>3206</v>
      </c>
      <c r="E395" s="7" t="s">
        <v>6980</v>
      </c>
      <c r="F395" s="7" t="s">
        <v>6979</v>
      </c>
      <c r="G395" s="7" t="s">
        <v>20</v>
      </c>
      <c r="H395" s="7" t="s">
        <v>415</v>
      </c>
      <c r="I395" s="7" t="s">
        <v>58</v>
      </c>
      <c r="J395" s="90">
        <v>22669500</v>
      </c>
      <c r="K395" s="90">
        <v>22669500</v>
      </c>
      <c r="L395" s="7" t="s">
        <v>6475</v>
      </c>
      <c r="M395" s="7" t="s">
        <v>3599</v>
      </c>
      <c r="N395" s="7" t="s">
        <v>593</v>
      </c>
      <c r="O395" s="7" t="s">
        <v>6984</v>
      </c>
      <c r="P395" s="7" t="s">
        <v>7034</v>
      </c>
    </row>
    <row r="396" spans="1:16" s="93" customFormat="1" ht="21" x14ac:dyDescent="0.35">
      <c r="A396" s="7" t="s">
        <v>7100</v>
      </c>
      <c r="B396" s="7"/>
      <c r="C396" s="88" t="s">
        <v>7099</v>
      </c>
      <c r="D396" s="89" t="s">
        <v>7099</v>
      </c>
      <c r="E396" s="7" t="s">
        <v>6980</v>
      </c>
      <c r="F396" s="7" t="s">
        <v>6979</v>
      </c>
      <c r="G396" s="7" t="s">
        <v>20</v>
      </c>
      <c r="H396" s="7" t="s">
        <v>415</v>
      </c>
      <c r="I396" s="7" t="s">
        <v>58</v>
      </c>
      <c r="J396" s="90">
        <v>13000000</v>
      </c>
      <c r="K396" s="90">
        <v>13000000</v>
      </c>
      <c r="L396" s="7" t="s">
        <v>3561</v>
      </c>
      <c r="M396" s="7" t="s">
        <v>614</v>
      </c>
      <c r="N396" s="7" t="s">
        <v>224</v>
      </c>
      <c r="O396" s="7" t="s">
        <v>7008</v>
      </c>
      <c r="P396" s="7" t="s">
        <v>7047</v>
      </c>
    </row>
    <row r="397" spans="1:16" s="93" customFormat="1" ht="21" x14ac:dyDescent="0.35">
      <c r="A397" s="7" t="s">
        <v>7098</v>
      </c>
      <c r="B397" s="7"/>
      <c r="C397" s="88" t="s">
        <v>7097</v>
      </c>
      <c r="D397" s="89" t="s">
        <v>7097</v>
      </c>
      <c r="E397" s="7" t="s">
        <v>6980</v>
      </c>
      <c r="F397" s="7" t="s">
        <v>6979</v>
      </c>
      <c r="G397" s="7" t="s">
        <v>20</v>
      </c>
      <c r="H397" s="7" t="s">
        <v>471</v>
      </c>
      <c r="I397" s="7" t="s">
        <v>58</v>
      </c>
      <c r="J397" s="90">
        <v>4099400</v>
      </c>
      <c r="K397" s="90">
        <v>4099400</v>
      </c>
      <c r="L397" s="7" t="s">
        <v>7096</v>
      </c>
      <c r="M397" s="7" t="s">
        <v>3282</v>
      </c>
      <c r="N397" s="7" t="s">
        <v>3281</v>
      </c>
      <c r="O397" s="7" t="s">
        <v>6984</v>
      </c>
      <c r="P397" s="7" t="s">
        <v>6998</v>
      </c>
    </row>
    <row r="398" spans="1:16" s="93" customFormat="1" ht="42" x14ac:dyDescent="0.35">
      <c r="A398" s="7" t="s">
        <v>7095</v>
      </c>
      <c r="B398" s="7"/>
      <c r="C398" s="88" t="s">
        <v>3206</v>
      </c>
      <c r="D398" s="89" t="s">
        <v>3206</v>
      </c>
      <c r="E398" s="7" t="s">
        <v>6980</v>
      </c>
      <c r="F398" s="7" t="s">
        <v>6979</v>
      </c>
      <c r="G398" s="7" t="s">
        <v>20</v>
      </c>
      <c r="H398" s="7" t="s">
        <v>415</v>
      </c>
      <c r="I398" s="7" t="s">
        <v>305</v>
      </c>
      <c r="J398" s="90">
        <v>13404500</v>
      </c>
      <c r="K398" s="90">
        <v>13404500</v>
      </c>
      <c r="L398" s="7" t="s">
        <v>5221</v>
      </c>
      <c r="M398" s="7" t="s">
        <v>5220</v>
      </c>
      <c r="N398" s="7" t="s">
        <v>593</v>
      </c>
      <c r="O398" s="7" t="s">
        <v>6984</v>
      </c>
      <c r="P398" s="7" t="s">
        <v>6998</v>
      </c>
    </row>
    <row r="399" spans="1:16" s="93" customFormat="1" ht="63" x14ac:dyDescent="0.35">
      <c r="A399" s="7" t="s">
        <v>7094</v>
      </c>
      <c r="B399" s="7"/>
      <c r="C399" s="88" t="s">
        <v>7011</v>
      </c>
      <c r="D399" s="89" t="s">
        <v>7011</v>
      </c>
      <c r="E399" s="7" t="s">
        <v>6980</v>
      </c>
      <c r="F399" s="7" t="s">
        <v>6979</v>
      </c>
      <c r="G399" s="7" t="s">
        <v>20</v>
      </c>
      <c r="H399" s="7" t="s">
        <v>415</v>
      </c>
      <c r="I399" s="7" t="s">
        <v>58</v>
      </c>
      <c r="J399" s="90">
        <v>5595200</v>
      </c>
      <c r="K399" s="90">
        <v>5595200</v>
      </c>
      <c r="L399" s="7" t="s">
        <v>124</v>
      </c>
      <c r="M399" s="7" t="s">
        <v>125</v>
      </c>
      <c r="N399" s="7" t="s">
        <v>44</v>
      </c>
      <c r="O399" s="7" t="s">
        <v>6978</v>
      </c>
      <c r="P399" s="7" t="s">
        <v>6977</v>
      </c>
    </row>
    <row r="400" spans="1:16" s="93" customFormat="1" ht="42" x14ac:dyDescent="0.35">
      <c r="A400" s="7" t="s">
        <v>7093</v>
      </c>
      <c r="B400" s="7"/>
      <c r="C400" s="88" t="s">
        <v>779</v>
      </c>
      <c r="D400" s="89" t="s">
        <v>779</v>
      </c>
      <c r="E400" s="7" t="s">
        <v>6980</v>
      </c>
      <c r="F400" s="7" t="s">
        <v>6979</v>
      </c>
      <c r="G400" s="7" t="s">
        <v>20</v>
      </c>
      <c r="H400" s="7" t="s">
        <v>415</v>
      </c>
      <c r="I400" s="7" t="s">
        <v>58</v>
      </c>
      <c r="J400" s="90">
        <v>5398900</v>
      </c>
      <c r="K400" s="90">
        <v>5398900</v>
      </c>
      <c r="L400" s="7" t="s">
        <v>124</v>
      </c>
      <c r="M400" s="7" t="s">
        <v>125</v>
      </c>
      <c r="N400" s="7" t="s">
        <v>44</v>
      </c>
      <c r="O400" s="7" t="s">
        <v>6984</v>
      </c>
      <c r="P400" s="7" t="s">
        <v>6983</v>
      </c>
    </row>
    <row r="401" spans="1:16" s="93" customFormat="1" ht="42" x14ac:dyDescent="0.35">
      <c r="A401" s="7" t="s">
        <v>7092</v>
      </c>
      <c r="B401" s="7"/>
      <c r="C401" s="88" t="s">
        <v>252</v>
      </c>
      <c r="D401" s="89" t="s">
        <v>252</v>
      </c>
      <c r="E401" s="7" t="s">
        <v>6980</v>
      </c>
      <c r="F401" s="7" t="s">
        <v>6979</v>
      </c>
      <c r="G401" s="7" t="s">
        <v>20</v>
      </c>
      <c r="H401" s="7" t="s">
        <v>415</v>
      </c>
      <c r="I401" s="7" t="s">
        <v>58</v>
      </c>
      <c r="J401" s="90">
        <v>2125200</v>
      </c>
      <c r="K401" s="90">
        <v>2125200</v>
      </c>
      <c r="L401" s="7" t="s">
        <v>124</v>
      </c>
      <c r="M401" s="7" t="s">
        <v>125</v>
      </c>
      <c r="N401" s="7" t="s">
        <v>44</v>
      </c>
      <c r="O401" s="7" t="s">
        <v>7008</v>
      </c>
      <c r="P401" s="7" t="s">
        <v>7007</v>
      </c>
    </row>
    <row r="402" spans="1:16" s="93" customFormat="1" ht="42" x14ac:dyDescent="0.35">
      <c r="A402" s="7" t="s">
        <v>7091</v>
      </c>
      <c r="B402" s="7"/>
      <c r="C402" s="88" t="s">
        <v>7090</v>
      </c>
      <c r="D402" s="89" t="s">
        <v>7090</v>
      </c>
      <c r="E402" s="7" t="s">
        <v>6980</v>
      </c>
      <c r="F402" s="7" t="s">
        <v>6979</v>
      </c>
      <c r="G402" s="7" t="s">
        <v>20</v>
      </c>
      <c r="H402" s="7" t="s">
        <v>415</v>
      </c>
      <c r="I402" s="7" t="s">
        <v>58</v>
      </c>
      <c r="J402" s="90">
        <v>9424800</v>
      </c>
      <c r="K402" s="90">
        <v>9424800</v>
      </c>
      <c r="L402" s="7" t="s">
        <v>7089</v>
      </c>
      <c r="M402" s="7" t="s">
        <v>114</v>
      </c>
      <c r="N402" s="7" t="s">
        <v>105</v>
      </c>
      <c r="O402" s="7" t="s">
        <v>6984</v>
      </c>
      <c r="P402" s="7" t="s">
        <v>6983</v>
      </c>
    </row>
    <row r="403" spans="1:16" s="93" customFormat="1" ht="42" x14ac:dyDescent="0.35">
      <c r="A403" s="7" t="s">
        <v>7088</v>
      </c>
      <c r="B403" s="7"/>
      <c r="C403" s="88" t="s">
        <v>4818</v>
      </c>
      <c r="D403" s="89" t="s">
        <v>4818</v>
      </c>
      <c r="E403" s="7" t="s">
        <v>6980</v>
      </c>
      <c r="F403" s="7" t="s">
        <v>6979</v>
      </c>
      <c r="G403" s="7" t="s">
        <v>20</v>
      </c>
      <c r="H403" s="7" t="s">
        <v>415</v>
      </c>
      <c r="I403" s="7" t="s">
        <v>58</v>
      </c>
      <c r="J403" s="90">
        <v>138594500</v>
      </c>
      <c r="K403" s="90">
        <v>138594500</v>
      </c>
      <c r="L403" s="7" t="s">
        <v>3205</v>
      </c>
      <c r="M403" s="7" t="s">
        <v>1451</v>
      </c>
      <c r="N403" s="7" t="s">
        <v>1431</v>
      </c>
      <c r="O403" s="7" t="s">
        <v>6978</v>
      </c>
      <c r="P403" s="7" t="s">
        <v>6995</v>
      </c>
    </row>
    <row r="404" spans="1:16" s="93" customFormat="1" ht="84" x14ac:dyDescent="0.35">
      <c r="A404" s="7" t="s">
        <v>7087</v>
      </c>
      <c r="B404" s="7"/>
      <c r="C404" s="88" t="s">
        <v>7086</v>
      </c>
      <c r="D404" s="89" t="s">
        <v>7086</v>
      </c>
      <c r="E404" s="7" t="s">
        <v>6980</v>
      </c>
      <c r="F404" s="7" t="s">
        <v>6979</v>
      </c>
      <c r="G404" s="7" t="s">
        <v>20</v>
      </c>
      <c r="H404" s="7" t="s">
        <v>714</v>
      </c>
      <c r="I404" s="7" t="s">
        <v>1073</v>
      </c>
      <c r="J404" s="90">
        <v>410000</v>
      </c>
      <c r="K404" s="90">
        <v>410000</v>
      </c>
      <c r="L404" s="7" t="s">
        <v>235</v>
      </c>
      <c r="M404" s="7" t="s">
        <v>7085</v>
      </c>
      <c r="N404" s="7" t="s">
        <v>121</v>
      </c>
      <c r="O404" s="7" t="s">
        <v>7008</v>
      </c>
      <c r="P404" s="7" t="s">
        <v>7047</v>
      </c>
    </row>
    <row r="405" spans="1:16" s="93" customFormat="1" ht="63" x14ac:dyDescent="0.35">
      <c r="A405" s="7" t="s">
        <v>7084</v>
      </c>
      <c r="B405" s="7"/>
      <c r="C405" s="88" t="s">
        <v>7083</v>
      </c>
      <c r="D405" s="89" t="s">
        <v>7083</v>
      </c>
      <c r="E405" s="7" t="s">
        <v>6980</v>
      </c>
      <c r="F405" s="7" t="s">
        <v>6979</v>
      </c>
      <c r="G405" s="7" t="s">
        <v>20</v>
      </c>
      <c r="H405" s="7" t="s">
        <v>415</v>
      </c>
      <c r="I405" s="7" t="s">
        <v>58</v>
      </c>
      <c r="J405" s="90">
        <v>300000</v>
      </c>
      <c r="K405" s="90">
        <v>300000</v>
      </c>
      <c r="L405" s="7" t="s">
        <v>7082</v>
      </c>
      <c r="M405" s="7" t="s">
        <v>7081</v>
      </c>
      <c r="N405" s="7" t="s">
        <v>93</v>
      </c>
      <c r="O405" s="7" t="s">
        <v>6984</v>
      </c>
      <c r="P405" s="7" t="s">
        <v>6998</v>
      </c>
    </row>
    <row r="406" spans="1:16" s="93" customFormat="1" ht="189" x14ac:dyDescent="0.35">
      <c r="A406" s="7" t="s">
        <v>7080</v>
      </c>
      <c r="B406" s="7"/>
      <c r="C406" s="88" t="s">
        <v>7079</v>
      </c>
      <c r="D406" s="89" t="s">
        <v>7078</v>
      </c>
      <c r="E406" s="7" t="s">
        <v>6980</v>
      </c>
      <c r="F406" s="7" t="s">
        <v>6979</v>
      </c>
      <c r="G406" s="7" t="s">
        <v>20</v>
      </c>
      <c r="H406" s="7" t="s">
        <v>471</v>
      </c>
      <c r="I406" s="7" t="s">
        <v>1073</v>
      </c>
      <c r="J406" s="90">
        <v>7000</v>
      </c>
      <c r="K406" s="90">
        <v>7000</v>
      </c>
      <c r="L406" s="7" t="s">
        <v>2603</v>
      </c>
      <c r="M406" s="7" t="s">
        <v>114</v>
      </c>
      <c r="N406" s="7" t="s">
        <v>105</v>
      </c>
      <c r="O406" s="7" t="s">
        <v>6984</v>
      </c>
      <c r="P406" s="7" t="s">
        <v>6998</v>
      </c>
    </row>
    <row r="407" spans="1:16" s="93" customFormat="1" ht="63" x14ac:dyDescent="0.35">
      <c r="A407" s="7" t="s">
        <v>7077</v>
      </c>
      <c r="B407" s="7"/>
      <c r="C407" s="88" t="s">
        <v>7076</v>
      </c>
      <c r="D407" s="89" t="s">
        <v>7076</v>
      </c>
      <c r="E407" s="7" t="s">
        <v>6980</v>
      </c>
      <c r="F407" s="7" t="s">
        <v>6979</v>
      </c>
      <c r="G407" s="7" t="s">
        <v>20</v>
      </c>
      <c r="H407" s="7" t="s">
        <v>415</v>
      </c>
      <c r="I407" s="7" t="s">
        <v>58</v>
      </c>
      <c r="J407" s="90">
        <v>1556700</v>
      </c>
      <c r="K407" s="90">
        <v>1556700</v>
      </c>
      <c r="L407" s="7" t="s">
        <v>208</v>
      </c>
      <c r="M407" s="7" t="s">
        <v>114</v>
      </c>
      <c r="N407" s="7" t="s">
        <v>105</v>
      </c>
      <c r="O407" s="7" t="s">
        <v>7008</v>
      </c>
      <c r="P407" s="7" t="s">
        <v>7047</v>
      </c>
    </row>
    <row r="408" spans="1:16" s="93" customFormat="1" ht="42" x14ac:dyDescent="0.35">
      <c r="A408" s="7" t="s">
        <v>7075</v>
      </c>
      <c r="B408" s="7"/>
      <c r="C408" s="88" t="s">
        <v>7074</v>
      </c>
      <c r="D408" s="89" t="s">
        <v>7074</v>
      </c>
      <c r="E408" s="7" t="s">
        <v>6980</v>
      </c>
      <c r="F408" s="7" t="s">
        <v>6979</v>
      </c>
      <c r="G408" s="7" t="s">
        <v>20</v>
      </c>
      <c r="H408" s="7" t="s">
        <v>415</v>
      </c>
      <c r="I408" s="7" t="s">
        <v>58</v>
      </c>
      <c r="J408" s="90">
        <v>2271000</v>
      </c>
      <c r="K408" s="90">
        <v>2271000</v>
      </c>
      <c r="L408" s="7" t="s">
        <v>7071</v>
      </c>
      <c r="M408" s="7" t="s">
        <v>3380</v>
      </c>
      <c r="N408" s="7" t="s">
        <v>121</v>
      </c>
      <c r="O408" s="7" t="s">
        <v>6978</v>
      </c>
      <c r="P408" s="7" t="s">
        <v>6992</v>
      </c>
    </row>
    <row r="409" spans="1:16" s="93" customFormat="1" ht="84" x14ac:dyDescent="0.35">
      <c r="A409" s="7" t="s">
        <v>7073</v>
      </c>
      <c r="B409" s="7"/>
      <c r="C409" s="88" t="s">
        <v>7072</v>
      </c>
      <c r="D409" s="89" t="s">
        <v>7072</v>
      </c>
      <c r="E409" s="7" t="s">
        <v>6980</v>
      </c>
      <c r="F409" s="7" t="s">
        <v>6979</v>
      </c>
      <c r="G409" s="7" t="s">
        <v>20</v>
      </c>
      <c r="H409" s="7" t="s">
        <v>415</v>
      </c>
      <c r="I409" s="7" t="s">
        <v>58</v>
      </c>
      <c r="J409" s="90">
        <v>5000000</v>
      </c>
      <c r="K409" s="90">
        <v>5000000</v>
      </c>
      <c r="L409" s="7" t="s">
        <v>7071</v>
      </c>
      <c r="M409" s="7" t="s">
        <v>3380</v>
      </c>
      <c r="N409" s="7" t="s">
        <v>121</v>
      </c>
      <c r="O409" s="7" t="s">
        <v>6978</v>
      </c>
      <c r="P409" s="7" t="s">
        <v>6995</v>
      </c>
    </row>
    <row r="410" spans="1:16" s="93" customFormat="1" ht="21" x14ac:dyDescent="0.35">
      <c r="A410" s="7" t="s">
        <v>7070</v>
      </c>
      <c r="B410" s="7"/>
      <c r="C410" s="88" t="s">
        <v>2404</v>
      </c>
      <c r="D410" s="89" t="s">
        <v>2404</v>
      </c>
      <c r="E410" s="7" t="s">
        <v>6980</v>
      </c>
      <c r="F410" s="7" t="s">
        <v>6979</v>
      </c>
      <c r="G410" s="7" t="s">
        <v>20</v>
      </c>
      <c r="H410" s="7" t="s">
        <v>415</v>
      </c>
      <c r="I410" s="7" t="s">
        <v>1073</v>
      </c>
      <c r="J410" s="90">
        <v>1259000</v>
      </c>
      <c r="K410" s="90">
        <v>1259000</v>
      </c>
      <c r="L410" s="7" t="s">
        <v>3288</v>
      </c>
      <c r="M410" s="7" t="s">
        <v>24</v>
      </c>
      <c r="N410" s="7" t="s">
        <v>25</v>
      </c>
      <c r="O410" s="7" t="s">
        <v>6984</v>
      </c>
      <c r="P410" s="7" t="s">
        <v>6983</v>
      </c>
    </row>
    <row r="411" spans="1:16" s="93" customFormat="1" ht="63" x14ac:dyDescent="0.35">
      <c r="A411" s="7" t="s">
        <v>7069</v>
      </c>
      <c r="B411" s="7"/>
      <c r="C411" s="88" t="s">
        <v>7068</v>
      </c>
      <c r="D411" s="89" t="s">
        <v>7068</v>
      </c>
      <c r="E411" s="7" t="s">
        <v>6980</v>
      </c>
      <c r="F411" s="7" t="s">
        <v>6979</v>
      </c>
      <c r="G411" s="7" t="s">
        <v>20</v>
      </c>
      <c r="H411" s="7" t="s">
        <v>415</v>
      </c>
      <c r="I411" s="7" t="s">
        <v>58</v>
      </c>
      <c r="J411" s="90">
        <v>616000</v>
      </c>
      <c r="K411" s="91">
        <v>0</v>
      </c>
      <c r="L411" s="7" t="s">
        <v>2641</v>
      </c>
      <c r="M411" s="7" t="s">
        <v>24</v>
      </c>
      <c r="N411" s="7" t="s">
        <v>25</v>
      </c>
      <c r="O411" s="7" t="s">
        <v>7020</v>
      </c>
      <c r="P411" s="7" t="s">
        <v>7067</v>
      </c>
    </row>
    <row r="412" spans="1:16" s="93" customFormat="1" ht="63" x14ac:dyDescent="0.35">
      <c r="A412" s="7" t="s">
        <v>7066</v>
      </c>
      <c r="B412" s="7"/>
      <c r="C412" s="88" t="s">
        <v>7065</v>
      </c>
      <c r="D412" s="89" t="s">
        <v>7065</v>
      </c>
      <c r="E412" s="7" t="s">
        <v>6980</v>
      </c>
      <c r="F412" s="7" t="s">
        <v>6979</v>
      </c>
      <c r="G412" s="7" t="s">
        <v>20</v>
      </c>
      <c r="H412" s="7" t="s">
        <v>415</v>
      </c>
      <c r="I412" s="7" t="s">
        <v>58</v>
      </c>
      <c r="J412" s="90">
        <v>1068000</v>
      </c>
      <c r="K412" s="90">
        <v>1068000</v>
      </c>
      <c r="L412" s="7" t="s">
        <v>7064</v>
      </c>
      <c r="M412" s="7" t="s">
        <v>7063</v>
      </c>
      <c r="N412" s="7" t="s">
        <v>100</v>
      </c>
      <c r="O412" s="7" t="s">
        <v>7020</v>
      </c>
      <c r="P412" s="7" t="s">
        <v>7019</v>
      </c>
    </row>
    <row r="413" spans="1:16" s="93" customFormat="1" ht="63" x14ac:dyDescent="0.35">
      <c r="A413" s="7" t="s">
        <v>7062</v>
      </c>
      <c r="B413" s="7"/>
      <c r="C413" s="88" t="s">
        <v>7061</v>
      </c>
      <c r="D413" s="89" t="s">
        <v>7061</v>
      </c>
      <c r="E413" s="7" t="s">
        <v>6980</v>
      </c>
      <c r="F413" s="7" t="s">
        <v>6979</v>
      </c>
      <c r="G413" s="7" t="s">
        <v>20</v>
      </c>
      <c r="H413" s="7" t="s">
        <v>415</v>
      </c>
      <c r="I413" s="7" t="s">
        <v>58</v>
      </c>
      <c r="J413" s="90">
        <v>3125900</v>
      </c>
      <c r="K413" s="90">
        <v>3125900</v>
      </c>
      <c r="L413" s="7" t="s">
        <v>42</v>
      </c>
      <c r="M413" s="7" t="s">
        <v>7023</v>
      </c>
      <c r="N413" s="7" t="s">
        <v>55</v>
      </c>
      <c r="O413" s="7" t="s">
        <v>6978</v>
      </c>
      <c r="P413" s="7" t="s">
        <v>6977</v>
      </c>
    </row>
    <row r="414" spans="1:16" s="93" customFormat="1" ht="42" x14ac:dyDescent="0.35">
      <c r="A414" s="7" t="s">
        <v>7060</v>
      </c>
      <c r="B414" s="7"/>
      <c r="C414" s="88" t="s">
        <v>7059</v>
      </c>
      <c r="D414" s="89" t="s">
        <v>7059</v>
      </c>
      <c r="E414" s="7" t="s">
        <v>6980</v>
      </c>
      <c r="F414" s="7" t="s">
        <v>6979</v>
      </c>
      <c r="G414" s="7" t="s">
        <v>20</v>
      </c>
      <c r="H414" s="7" t="s">
        <v>415</v>
      </c>
      <c r="I414" s="7" t="s">
        <v>58</v>
      </c>
      <c r="J414" s="90">
        <v>5565100</v>
      </c>
      <c r="K414" s="90">
        <v>5565100</v>
      </c>
      <c r="L414" s="7" t="s">
        <v>42</v>
      </c>
      <c r="M414" s="7" t="s">
        <v>7023</v>
      </c>
      <c r="N414" s="7" t="s">
        <v>55</v>
      </c>
      <c r="O414" s="7" t="s">
        <v>6984</v>
      </c>
      <c r="P414" s="7" t="s">
        <v>6998</v>
      </c>
    </row>
    <row r="415" spans="1:16" s="93" customFormat="1" ht="42" x14ac:dyDescent="0.35">
      <c r="A415" s="7" t="s">
        <v>7058</v>
      </c>
      <c r="B415" s="7"/>
      <c r="C415" s="88" t="s">
        <v>7057</v>
      </c>
      <c r="D415" s="89" t="s">
        <v>7057</v>
      </c>
      <c r="E415" s="7" t="s">
        <v>6980</v>
      </c>
      <c r="F415" s="7" t="s">
        <v>6979</v>
      </c>
      <c r="G415" s="7" t="s">
        <v>20</v>
      </c>
      <c r="H415" s="7" t="s">
        <v>415</v>
      </c>
      <c r="I415" s="7" t="s">
        <v>58</v>
      </c>
      <c r="J415" s="90">
        <v>3026500</v>
      </c>
      <c r="K415" s="90">
        <v>3026500</v>
      </c>
      <c r="L415" s="7" t="s">
        <v>42</v>
      </c>
      <c r="M415" s="7" t="s">
        <v>7023</v>
      </c>
      <c r="N415" s="7" t="s">
        <v>55</v>
      </c>
      <c r="O415" s="7" t="s">
        <v>6984</v>
      </c>
      <c r="P415" s="7" t="s">
        <v>7056</v>
      </c>
    </row>
    <row r="416" spans="1:16" s="93" customFormat="1" ht="42" x14ac:dyDescent="0.35">
      <c r="A416" s="7" t="s">
        <v>7055</v>
      </c>
      <c r="B416" s="7"/>
      <c r="C416" s="88" t="s">
        <v>7054</v>
      </c>
      <c r="D416" s="89" t="s">
        <v>7054</v>
      </c>
      <c r="E416" s="7" t="s">
        <v>6980</v>
      </c>
      <c r="F416" s="7" t="s">
        <v>6979</v>
      </c>
      <c r="G416" s="7" t="s">
        <v>20</v>
      </c>
      <c r="H416" s="7" t="s">
        <v>415</v>
      </c>
      <c r="I416" s="7" t="s">
        <v>58</v>
      </c>
      <c r="J416" s="90">
        <v>10152800</v>
      </c>
      <c r="K416" s="90">
        <v>10152800</v>
      </c>
      <c r="L416" s="7" t="s">
        <v>42</v>
      </c>
      <c r="M416" s="7" t="s">
        <v>7023</v>
      </c>
      <c r="N416" s="7" t="s">
        <v>55</v>
      </c>
      <c r="O416" s="7" t="s">
        <v>7008</v>
      </c>
      <c r="P416" s="7" t="s">
        <v>7047</v>
      </c>
    </row>
    <row r="417" spans="1:16" s="93" customFormat="1" ht="63" x14ac:dyDescent="0.35">
      <c r="A417" s="7" t="s">
        <v>7053</v>
      </c>
      <c r="B417" s="7"/>
      <c r="C417" s="88" t="s">
        <v>7052</v>
      </c>
      <c r="D417" s="89" t="s">
        <v>7052</v>
      </c>
      <c r="E417" s="7" t="s">
        <v>6980</v>
      </c>
      <c r="F417" s="7" t="s">
        <v>6979</v>
      </c>
      <c r="G417" s="7" t="s">
        <v>20</v>
      </c>
      <c r="H417" s="7" t="s">
        <v>415</v>
      </c>
      <c r="I417" s="7" t="s">
        <v>58</v>
      </c>
      <c r="J417" s="90">
        <v>2827300</v>
      </c>
      <c r="K417" s="90">
        <v>2827300</v>
      </c>
      <c r="L417" s="7" t="s">
        <v>42</v>
      </c>
      <c r="M417" s="7" t="s">
        <v>7023</v>
      </c>
      <c r="N417" s="7" t="s">
        <v>55</v>
      </c>
      <c r="O417" s="7" t="s">
        <v>7008</v>
      </c>
      <c r="P417" s="7" t="s">
        <v>7047</v>
      </c>
    </row>
    <row r="418" spans="1:16" s="93" customFormat="1" ht="63" x14ac:dyDescent="0.35">
      <c r="A418" s="7" t="s">
        <v>7051</v>
      </c>
      <c r="B418" s="7"/>
      <c r="C418" s="88" t="s">
        <v>7050</v>
      </c>
      <c r="D418" s="89" t="s">
        <v>7050</v>
      </c>
      <c r="E418" s="7" t="s">
        <v>6980</v>
      </c>
      <c r="F418" s="7" t="s">
        <v>6979</v>
      </c>
      <c r="G418" s="7" t="s">
        <v>20</v>
      </c>
      <c r="H418" s="7" t="s">
        <v>415</v>
      </c>
      <c r="I418" s="7" t="s">
        <v>58</v>
      </c>
      <c r="J418" s="90">
        <v>7365500</v>
      </c>
      <c r="K418" s="90">
        <v>7365500</v>
      </c>
      <c r="L418" s="7" t="s">
        <v>42</v>
      </c>
      <c r="M418" s="7" t="s">
        <v>7023</v>
      </c>
      <c r="N418" s="7" t="s">
        <v>55</v>
      </c>
      <c r="O418" s="7" t="s">
        <v>7008</v>
      </c>
      <c r="P418" s="7" t="s">
        <v>7007</v>
      </c>
    </row>
    <row r="419" spans="1:16" s="93" customFormat="1" ht="42" x14ac:dyDescent="0.35">
      <c r="A419" s="7" t="s">
        <v>7049</v>
      </c>
      <c r="B419" s="7"/>
      <c r="C419" s="88" t="s">
        <v>7048</v>
      </c>
      <c r="D419" s="89" t="s">
        <v>7048</v>
      </c>
      <c r="E419" s="7" t="s">
        <v>6980</v>
      </c>
      <c r="F419" s="7" t="s">
        <v>6979</v>
      </c>
      <c r="G419" s="7" t="s">
        <v>20</v>
      </c>
      <c r="H419" s="7" t="s">
        <v>415</v>
      </c>
      <c r="I419" s="7" t="s">
        <v>58</v>
      </c>
      <c r="J419" s="90">
        <v>8000000</v>
      </c>
      <c r="K419" s="90">
        <v>8000000</v>
      </c>
      <c r="L419" s="7" t="s">
        <v>42</v>
      </c>
      <c r="M419" s="7" t="s">
        <v>7023</v>
      </c>
      <c r="N419" s="7" t="s">
        <v>55</v>
      </c>
      <c r="O419" s="7" t="s">
        <v>7008</v>
      </c>
      <c r="P419" s="7" t="s">
        <v>7047</v>
      </c>
    </row>
    <row r="420" spans="1:16" s="93" customFormat="1" ht="63" x14ac:dyDescent="0.35">
      <c r="A420" s="7" t="s">
        <v>7046</v>
      </c>
      <c r="B420" s="7"/>
      <c r="C420" s="88" t="s">
        <v>7045</v>
      </c>
      <c r="D420" s="89" t="s">
        <v>7045</v>
      </c>
      <c r="E420" s="7" t="s">
        <v>6980</v>
      </c>
      <c r="F420" s="7" t="s">
        <v>6979</v>
      </c>
      <c r="G420" s="7" t="s">
        <v>20</v>
      </c>
      <c r="H420" s="7" t="s">
        <v>415</v>
      </c>
      <c r="I420" s="7" t="s">
        <v>58</v>
      </c>
      <c r="J420" s="90">
        <v>10735900</v>
      </c>
      <c r="K420" s="90">
        <v>10735900</v>
      </c>
      <c r="L420" s="7" t="s">
        <v>42</v>
      </c>
      <c r="M420" s="7" t="s">
        <v>7023</v>
      </c>
      <c r="N420" s="7" t="s">
        <v>55</v>
      </c>
      <c r="O420" s="7" t="s">
        <v>6978</v>
      </c>
      <c r="P420" s="7" t="s">
        <v>6989</v>
      </c>
    </row>
    <row r="421" spans="1:16" s="93" customFormat="1" ht="63" x14ac:dyDescent="0.35">
      <c r="A421" s="7" t="s">
        <v>7044</v>
      </c>
      <c r="B421" s="7"/>
      <c r="C421" s="88" t="s">
        <v>7043</v>
      </c>
      <c r="D421" s="89" t="s">
        <v>7043</v>
      </c>
      <c r="E421" s="7" t="s">
        <v>6980</v>
      </c>
      <c r="F421" s="7" t="s">
        <v>6979</v>
      </c>
      <c r="G421" s="7" t="s">
        <v>20</v>
      </c>
      <c r="H421" s="7" t="s">
        <v>415</v>
      </c>
      <c r="I421" s="7" t="s">
        <v>58</v>
      </c>
      <c r="J421" s="90">
        <v>19525300</v>
      </c>
      <c r="K421" s="90">
        <v>19525300</v>
      </c>
      <c r="L421" s="7" t="s">
        <v>42</v>
      </c>
      <c r="M421" s="7" t="s">
        <v>7023</v>
      </c>
      <c r="N421" s="7" t="s">
        <v>55</v>
      </c>
      <c r="O421" s="7" t="s">
        <v>6978</v>
      </c>
      <c r="P421" s="7" t="s">
        <v>6995</v>
      </c>
    </row>
    <row r="422" spans="1:16" s="93" customFormat="1" ht="63" x14ac:dyDescent="0.35">
      <c r="A422" s="7" t="s">
        <v>7042</v>
      </c>
      <c r="B422" s="7"/>
      <c r="C422" s="88" t="s">
        <v>7041</v>
      </c>
      <c r="D422" s="89" t="s">
        <v>7041</v>
      </c>
      <c r="E422" s="7" t="s">
        <v>6980</v>
      </c>
      <c r="F422" s="7" t="s">
        <v>6979</v>
      </c>
      <c r="G422" s="7" t="s">
        <v>20</v>
      </c>
      <c r="H422" s="7" t="s">
        <v>415</v>
      </c>
      <c r="I422" s="7" t="s">
        <v>58</v>
      </c>
      <c r="J422" s="90">
        <v>73500000</v>
      </c>
      <c r="K422" s="90">
        <v>73500000</v>
      </c>
      <c r="L422" s="7" t="s">
        <v>42</v>
      </c>
      <c r="M422" s="7" t="s">
        <v>7023</v>
      </c>
      <c r="N422" s="7" t="s">
        <v>55</v>
      </c>
      <c r="O422" s="7" t="s">
        <v>6978</v>
      </c>
      <c r="P422" s="7" t="s">
        <v>6995</v>
      </c>
    </row>
    <row r="423" spans="1:16" s="93" customFormat="1" ht="42" x14ac:dyDescent="0.35">
      <c r="A423" s="7" t="s">
        <v>7040</v>
      </c>
      <c r="B423" s="7"/>
      <c r="C423" s="88" t="s">
        <v>7039</v>
      </c>
      <c r="D423" s="89" t="s">
        <v>7039</v>
      </c>
      <c r="E423" s="7" t="s">
        <v>6980</v>
      </c>
      <c r="F423" s="7" t="s">
        <v>6979</v>
      </c>
      <c r="G423" s="7" t="s">
        <v>20</v>
      </c>
      <c r="H423" s="7" t="s">
        <v>415</v>
      </c>
      <c r="I423" s="7" t="s">
        <v>58</v>
      </c>
      <c r="J423" s="90">
        <v>237358100</v>
      </c>
      <c r="K423" s="90">
        <v>237358100</v>
      </c>
      <c r="L423" s="7" t="s">
        <v>42</v>
      </c>
      <c r="M423" s="7" t="s">
        <v>7023</v>
      </c>
      <c r="N423" s="7" t="s">
        <v>55</v>
      </c>
      <c r="O423" s="7" t="s">
        <v>6978</v>
      </c>
      <c r="P423" s="7" t="s">
        <v>6977</v>
      </c>
    </row>
    <row r="424" spans="1:16" s="93" customFormat="1" ht="63" x14ac:dyDescent="0.35">
      <c r="A424" s="7" t="s">
        <v>7038</v>
      </c>
      <c r="B424" s="7"/>
      <c r="C424" s="88" t="s">
        <v>7037</v>
      </c>
      <c r="D424" s="89" t="s">
        <v>7037</v>
      </c>
      <c r="E424" s="7" t="s">
        <v>6980</v>
      </c>
      <c r="F424" s="7" t="s">
        <v>6979</v>
      </c>
      <c r="G424" s="7" t="s">
        <v>20</v>
      </c>
      <c r="H424" s="7" t="s">
        <v>415</v>
      </c>
      <c r="I424" s="7" t="s">
        <v>58</v>
      </c>
      <c r="J424" s="90">
        <v>10828600</v>
      </c>
      <c r="K424" s="90">
        <v>10828600</v>
      </c>
      <c r="L424" s="7" t="s">
        <v>42</v>
      </c>
      <c r="M424" s="7" t="s">
        <v>7023</v>
      </c>
      <c r="N424" s="7" t="s">
        <v>55</v>
      </c>
      <c r="O424" s="7" t="s">
        <v>6984</v>
      </c>
      <c r="P424" s="7" t="s">
        <v>7034</v>
      </c>
    </row>
    <row r="425" spans="1:16" s="93" customFormat="1" ht="42" x14ac:dyDescent="0.35">
      <c r="A425" s="7" t="s">
        <v>7036</v>
      </c>
      <c r="B425" s="7"/>
      <c r="C425" s="88" t="s">
        <v>7035</v>
      </c>
      <c r="D425" s="89" t="s">
        <v>7035</v>
      </c>
      <c r="E425" s="7" t="s">
        <v>6980</v>
      </c>
      <c r="F425" s="7" t="s">
        <v>6979</v>
      </c>
      <c r="G425" s="7" t="s">
        <v>20</v>
      </c>
      <c r="H425" s="7" t="s">
        <v>415</v>
      </c>
      <c r="I425" s="7" t="s">
        <v>58</v>
      </c>
      <c r="J425" s="90">
        <v>4444500</v>
      </c>
      <c r="K425" s="90">
        <v>4444500</v>
      </c>
      <c r="L425" s="7" t="s">
        <v>42</v>
      </c>
      <c r="M425" s="7" t="s">
        <v>7023</v>
      </c>
      <c r="N425" s="7" t="s">
        <v>55</v>
      </c>
      <c r="O425" s="7" t="s">
        <v>6984</v>
      </c>
      <c r="P425" s="7" t="s">
        <v>7034</v>
      </c>
    </row>
    <row r="426" spans="1:16" s="93" customFormat="1" ht="21" x14ac:dyDescent="0.35">
      <c r="A426" s="7" t="s">
        <v>7033</v>
      </c>
      <c r="B426" s="7"/>
      <c r="C426" s="88" t="s">
        <v>7032</v>
      </c>
      <c r="D426" s="89" t="s">
        <v>7032</v>
      </c>
      <c r="E426" s="7" t="s">
        <v>6980</v>
      </c>
      <c r="F426" s="7" t="s">
        <v>6979</v>
      </c>
      <c r="G426" s="7" t="s">
        <v>20</v>
      </c>
      <c r="H426" s="7" t="s">
        <v>415</v>
      </c>
      <c r="I426" s="7" t="s">
        <v>58</v>
      </c>
      <c r="J426" s="90">
        <v>7158800</v>
      </c>
      <c r="K426" s="90">
        <v>7158800</v>
      </c>
      <c r="L426" s="7" t="s">
        <v>42</v>
      </c>
      <c r="M426" s="7" t="s">
        <v>7023</v>
      </c>
      <c r="N426" s="7" t="s">
        <v>55</v>
      </c>
      <c r="O426" s="7" t="s">
        <v>6984</v>
      </c>
      <c r="P426" s="7" t="s">
        <v>7031</v>
      </c>
    </row>
    <row r="427" spans="1:16" s="93" customFormat="1" ht="63" x14ac:dyDescent="0.35">
      <c r="A427" s="7" t="s">
        <v>7030</v>
      </c>
      <c r="B427" s="7"/>
      <c r="C427" s="88" t="s">
        <v>7029</v>
      </c>
      <c r="D427" s="89" t="s">
        <v>7029</v>
      </c>
      <c r="E427" s="7" t="s">
        <v>6980</v>
      </c>
      <c r="F427" s="7" t="s">
        <v>6979</v>
      </c>
      <c r="G427" s="7" t="s">
        <v>20</v>
      </c>
      <c r="H427" s="7" t="s">
        <v>415</v>
      </c>
      <c r="I427" s="7" t="s">
        <v>58</v>
      </c>
      <c r="J427" s="90">
        <v>12893200</v>
      </c>
      <c r="K427" s="90">
        <v>12893200</v>
      </c>
      <c r="L427" s="7" t="s">
        <v>42</v>
      </c>
      <c r="M427" s="7" t="s">
        <v>7023</v>
      </c>
      <c r="N427" s="7" t="s">
        <v>55</v>
      </c>
      <c r="O427" s="7" t="s">
        <v>7020</v>
      </c>
      <c r="P427" s="7" t="s">
        <v>7026</v>
      </c>
    </row>
    <row r="428" spans="1:16" s="93" customFormat="1" ht="63" x14ac:dyDescent="0.35">
      <c r="A428" s="7" t="s">
        <v>7028</v>
      </c>
      <c r="B428" s="7"/>
      <c r="C428" s="88" t="s">
        <v>7027</v>
      </c>
      <c r="D428" s="89" t="s">
        <v>7027</v>
      </c>
      <c r="E428" s="7" t="s">
        <v>6980</v>
      </c>
      <c r="F428" s="7" t="s">
        <v>6979</v>
      </c>
      <c r="G428" s="7" t="s">
        <v>20</v>
      </c>
      <c r="H428" s="7" t="s">
        <v>415</v>
      </c>
      <c r="I428" s="7" t="s">
        <v>58</v>
      </c>
      <c r="J428" s="90">
        <v>7679100</v>
      </c>
      <c r="K428" s="90">
        <v>7679100</v>
      </c>
      <c r="L428" s="7" t="s">
        <v>42</v>
      </c>
      <c r="M428" s="7" t="s">
        <v>7023</v>
      </c>
      <c r="N428" s="7" t="s">
        <v>55</v>
      </c>
      <c r="O428" s="7" t="s">
        <v>7020</v>
      </c>
      <c r="P428" s="7" t="s">
        <v>7026</v>
      </c>
    </row>
    <row r="429" spans="1:16" s="93" customFormat="1" ht="84" x14ac:dyDescent="0.35">
      <c r="A429" s="7" t="s">
        <v>7025</v>
      </c>
      <c r="B429" s="7"/>
      <c r="C429" s="88" t="s">
        <v>7024</v>
      </c>
      <c r="D429" s="89" t="s">
        <v>7024</v>
      </c>
      <c r="E429" s="7" t="s">
        <v>6980</v>
      </c>
      <c r="F429" s="7" t="s">
        <v>6979</v>
      </c>
      <c r="G429" s="7" t="s">
        <v>20</v>
      </c>
      <c r="H429" s="7" t="s">
        <v>415</v>
      </c>
      <c r="I429" s="7" t="s">
        <v>58</v>
      </c>
      <c r="J429" s="90">
        <v>7139000</v>
      </c>
      <c r="K429" s="90">
        <v>7139000</v>
      </c>
      <c r="L429" s="7" t="s">
        <v>42</v>
      </c>
      <c r="M429" s="7" t="s">
        <v>7023</v>
      </c>
      <c r="N429" s="7" t="s">
        <v>55</v>
      </c>
      <c r="O429" s="7" t="s">
        <v>7020</v>
      </c>
      <c r="P429" s="7" t="s">
        <v>7022</v>
      </c>
    </row>
    <row r="430" spans="1:16" s="93" customFormat="1" ht="42" x14ac:dyDescent="0.35">
      <c r="A430" s="7" t="s">
        <v>7021</v>
      </c>
      <c r="B430" s="7"/>
      <c r="C430" s="88" t="s">
        <v>3206</v>
      </c>
      <c r="D430" s="89" t="s">
        <v>3206</v>
      </c>
      <c r="E430" s="7" t="s">
        <v>6980</v>
      </c>
      <c r="F430" s="7" t="s">
        <v>6979</v>
      </c>
      <c r="G430" s="7" t="s">
        <v>20</v>
      </c>
      <c r="H430" s="7" t="s">
        <v>415</v>
      </c>
      <c r="I430" s="7" t="s">
        <v>58</v>
      </c>
      <c r="J430" s="90">
        <v>521978400</v>
      </c>
      <c r="K430" s="90">
        <v>521978400</v>
      </c>
      <c r="L430" s="7" t="s">
        <v>124</v>
      </c>
      <c r="M430" s="7" t="s">
        <v>125</v>
      </c>
      <c r="N430" s="7" t="s">
        <v>44</v>
      </c>
      <c r="O430" s="7" t="s">
        <v>7020</v>
      </c>
      <c r="P430" s="7" t="s">
        <v>7019</v>
      </c>
    </row>
    <row r="431" spans="1:16" s="93" customFormat="1" ht="84" x14ac:dyDescent="0.35">
      <c r="A431" s="7" t="s">
        <v>7018</v>
      </c>
      <c r="B431" s="7"/>
      <c r="C431" s="88" t="s">
        <v>7017</v>
      </c>
      <c r="D431" s="89" t="s">
        <v>7017</v>
      </c>
      <c r="E431" s="7" t="s">
        <v>6980</v>
      </c>
      <c r="F431" s="7" t="s">
        <v>6979</v>
      </c>
      <c r="G431" s="7" t="s">
        <v>20</v>
      </c>
      <c r="H431" s="7" t="s">
        <v>415</v>
      </c>
      <c r="I431" s="7" t="s">
        <v>58</v>
      </c>
      <c r="J431" s="90">
        <v>358248000</v>
      </c>
      <c r="K431" s="90">
        <v>358248000</v>
      </c>
      <c r="L431" s="7" t="s">
        <v>1990</v>
      </c>
      <c r="M431" s="7" t="s">
        <v>1991</v>
      </c>
      <c r="N431" s="7" t="s">
        <v>25</v>
      </c>
      <c r="O431" s="7" t="s">
        <v>6978</v>
      </c>
      <c r="P431" s="7" t="s">
        <v>6977</v>
      </c>
    </row>
    <row r="432" spans="1:16" s="93" customFormat="1" ht="42" x14ac:dyDescent="0.35">
      <c r="A432" s="7" t="s">
        <v>7016</v>
      </c>
      <c r="B432" s="7"/>
      <c r="C432" s="88" t="s">
        <v>7015</v>
      </c>
      <c r="D432" s="89" t="s">
        <v>7015</v>
      </c>
      <c r="E432" s="7" t="s">
        <v>6980</v>
      </c>
      <c r="F432" s="7" t="s">
        <v>6979</v>
      </c>
      <c r="G432" s="7" t="s">
        <v>20</v>
      </c>
      <c r="H432" s="7" t="s">
        <v>415</v>
      </c>
      <c r="I432" s="7" t="s">
        <v>58</v>
      </c>
      <c r="J432" s="90">
        <v>7491000</v>
      </c>
      <c r="K432" s="90">
        <v>7491000</v>
      </c>
      <c r="L432" s="7" t="s">
        <v>1990</v>
      </c>
      <c r="M432" s="7" t="s">
        <v>1991</v>
      </c>
      <c r="N432" s="7" t="s">
        <v>25</v>
      </c>
      <c r="O432" s="7" t="s">
        <v>6978</v>
      </c>
      <c r="P432" s="7" t="s">
        <v>6977</v>
      </c>
    </row>
    <row r="433" spans="1:16" s="93" customFormat="1" ht="168" x14ac:dyDescent="0.35">
      <c r="A433" s="7" t="s">
        <v>7014</v>
      </c>
      <c r="B433" s="7"/>
      <c r="C433" s="88" t="s">
        <v>7013</v>
      </c>
      <c r="D433" s="89" t="s">
        <v>7013</v>
      </c>
      <c r="E433" s="7" t="s">
        <v>6980</v>
      </c>
      <c r="F433" s="7" t="s">
        <v>6979</v>
      </c>
      <c r="G433" s="7" t="s">
        <v>20</v>
      </c>
      <c r="H433" s="7" t="s">
        <v>471</v>
      </c>
      <c r="I433" s="7" t="s">
        <v>58</v>
      </c>
      <c r="J433" s="90">
        <v>7000</v>
      </c>
      <c r="K433" s="90">
        <v>7000</v>
      </c>
      <c r="L433" s="7" t="s">
        <v>2674</v>
      </c>
      <c r="M433" s="7" t="s">
        <v>114</v>
      </c>
      <c r="N433" s="7" t="s">
        <v>105</v>
      </c>
      <c r="O433" s="7" t="s">
        <v>6984</v>
      </c>
      <c r="P433" s="7" t="s">
        <v>6998</v>
      </c>
    </row>
    <row r="434" spans="1:16" s="93" customFormat="1" ht="63" x14ac:dyDescent="0.35">
      <c r="A434" s="7" t="s">
        <v>7012</v>
      </c>
      <c r="B434" s="7"/>
      <c r="C434" s="88" t="s">
        <v>7011</v>
      </c>
      <c r="D434" s="89" t="s">
        <v>7011</v>
      </c>
      <c r="E434" s="7" t="s">
        <v>6980</v>
      </c>
      <c r="F434" s="7" t="s">
        <v>6979</v>
      </c>
      <c r="G434" s="7" t="s">
        <v>20</v>
      </c>
      <c r="H434" s="7" t="s">
        <v>415</v>
      </c>
      <c r="I434" s="7" t="s">
        <v>58</v>
      </c>
      <c r="J434" s="90">
        <v>212807500</v>
      </c>
      <c r="K434" s="90">
        <v>212807500</v>
      </c>
      <c r="L434" s="7" t="s">
        <v>1990</v>
      </c>
      <c r="M434" s="7" t="s">
        <v>1991</v>
      </c>
      <c r="N434" s="7" t="s">
        <v>25</v>
      </c>
      <c r="O434" s="7" t="s">
        <v>6978</v>
      </c>
      <c r="P434" s="7" t="s">
        <v>6977</v>
      </c>
    </row>
    <row r="435" spans="1:16" s="93" customFormat="1" ht="84" x14ac:dyDescent="0.35">
      <c r="A435" s="7" t="s">
        <v>7010</v>
      </c>
      <c r="B435" s="7"/>
      <c r="C435" s="88" t="s">
        <v>7009</v>
      </c>
      <c r="D435" s="89" t="s">
        <v>7009</v>
      </c>
      <c r="E435" s="7" t="s">
        <v>6980</v>
      </c>
      <c r="F435" s="7" t="s">
        <v>6979</v>
      </c>
      <c r="G435" s="7" t="s">
        <v>20</v>
      </c>
      <c r="H435" s="7" t="s">
        <v>415</v>
      </c>
      <c r="I435" s="7" t="s">
        <v>58</v>
      </c>
      <c r="J435" s="90">
        <v>70000</v>
      </c>
      <c r="K435" s="90">
        <v>70000</v>
      </c>
      <c r="L435" s="7" t="s">
        <v>2674</v>
      </c>
      <c r="M435" s="7" t="s">
        <v>114</v>
      </c>
      <c r="N435" s="7" t="s">
        <v>105</v>
      </c>
      <c r="O435" s="7" t="s">
        <v>7008</v>
      </c>
      <c r="P435" s="7" t="s">
        <v>7007</v>
      </c>
    </row>
    <row r="436" spans="1:16" s="93" customFormat="1" ht="42" x14ac:dyDescent="0.35">
      <c r="A436" s="7" t="s">
        <v>7006</v>
      </c>
      <c r="B436" s="7"/>
      <c r="C436" s="88" t="s">
        <v>7005</v>
      </c>
      <c r="D436" s="89" t="s">
        <v>7005</v>
      </c>
      <c r="E436" s="7" t="s">
        <v>6980</v>
      </c>
      <c r="F436" s="7" t="s">
        <v>6979</v>
      </c>
      <c r="G436" s="7" t="s">
        <v>20</v>
      </c>
      <c r="H436" s="7" t="s">
        <v>415</v>
      </c>
      <c r="I436" s="7" t="s">
        <v>58</v>
      </c>
      <c r="J436" s="90">
        <v>3537300</v>
      </c>
      <c r="K436" s="90">
        <v>3537300</v>
      </c>
      <c r="L436" s="7"/>
      <c r="M436" s="7" t="s">
        <v>7004</v>
      </c>
      <c r="N436" s="7" t="s">
        <v>3102</v>
      </c>
      <c r="O436" s="7" t="s">
        <v>6978</v>
      </c>
      <c r="P436" s="7" t="s">
        <v>6977</v>
      </c>
    </row>
    <row r="437" spans="1:16" s="93" customFormat="1" ht="42" x14ac:dyDescent="0.35">
      <c r="A437" s="7" t="s">
        <v>7003</v>
      </c>
      <c r="B437" s="7"/>
      <c r="C437" s="88" t="s">
        <v>779</v>
      </c>
      <c r="D437" s="89" t="s">
        <v>779</v>
      </c>
      <c r="E437" s="7" t="s">
        <v>6980</v>
      </c>
      <c r="F437" s="7" t="s">
        <v>6979</v>
      </c>
      <c r="G437" s="7" t="s">
        <v>20</v>
      </c>
      <c r="H437" s="7" t="s">
        <v>415</v>
      </c>
      <c r="I437" s="7" t="s">
        <v>58</v>
      </c>
      <c r="J437" s="90">
        <v>8138200</v>
      </c>
      <c r="K437" s="90">
        <v>8138200</v>
      </c>
      <c r="L437" s="7" t="s">
        <v>109</v>
      </c>
      <c r="M437" s="7" t="s">
        <v>694</v>
      </c>
      <c r="N437" s="7" t="s">
        <v>93</v>
      </c>
      <c r="O437" s="7" t="s">
        <v>6984</v>
      </c>
      <c r="P437" s="7" t="s">
        <v>6983</v>
      </c>
    </row>
    <row r="438" spans="1:16" s="93" customFormat="1" ht="84" x14ac:dyDescent="0.35">
      <c r="A438" s="7" t="s">
        <v>7002</v>
      </c>
      <c r="B438" s="7"/>
      <c r="C438" s="88" t="s">
        <v>7001</v>
      </c>
      <c r="D438" s="89" t="s">
        <v>7001</v>
      </c>
      <c r="E438" s="7" t="s">
        <v>6980</v>
      </c>
      <c r="F438" s="7" t="s">
        <v>6979</v>
      </c>
      <c r="G438" s="7" t="s">
        <v>20</v>
      </c>
      <c r="H438" s="7" t="s">
        <v>415</v>
      </c>
      <c r="I438" s="7" t="s">
        <v>58</v>
      </c>
      <c r="J438" s="90">
        <v>500000</v>
      </c>
      <c r="K438" s="90">
        <v>500000</v>
      </c>
      <c r="L438" s="7" t="s">
        <v>109</v>
      </c>
      <c r="M438" s="7" t="s">
        <v>694</v>
      </c>
      <c r="N438" s="7" t="s">
        <v>93</v>
      </c>
      <c r="O438" s="7" t="s">
        <v>6978</v>
      </c>
      <c r="P438" s="7" t="s">
        <v>6977</v>
      </c>
    </row>
    <row r="439" spans="1:16" s="93" customFormat="1" ht="42" x14ac:dyDescent="0.35">
      <c r="A439" s="7" t="s">
        <v>7000</v>
      </c>
      <c r="B439" s="7"/>
      <c r="C439" s="88" t="s">
        <v>6999</v>
      </c>
      <c r="D439" s="89" t="s">
        <v>6999</v>
      </c>
      <c r="E439" s="7" t="s">
        <v>6980</v>
      </c>
      <c r="F439" s="7" t="s">
        <v>6979</v>
      </c>
      <c r="G439" s="7" t="s">
        <v>20</v>
      </c>
      <c r="H439" s="7" t="s">
        <v>415</v>
      </c>
      <c r="I439" s="7" t="s">
        <v>58</v>
      </c>
      <c r="J439" s="90">
        <v>101380</v>
      </c>
      <c r="K439" s="90">
        <v>101380</v>
      </c>
      <c r="L439" s="7" t="s">
        <v>3283</v>
      </c>
      <c r="M439" s="7" t="s">
        <v>3282</v>
      </c>
      <c r="N439" s="7" t="s">
        <v>3281</v>
      </c>
      <c r="O439" s="7" t="s">
        <v>6984</v>
      </c>
      <c r="P439" s="7" t="s">
        <v>6998</v>
      </c>
    </row>
    <row r="440" spans="1:16" s="93" customFormat="1" ht="63" x14ac:dyDescent="0.35">
      <c r="A440" s="7" t="s">
        <v>6997</v>
      </c>
      <c r="B440" s="7"/>
      <c r="C440" s="88" t="s">
        <v>6996</v>
      </c>
      <c r="D440" s="89" t="s">
        <v>6996</v>
      </c>
      <c r="E440" s="7" t="s">
        <v>6980</v>
      </c>
      <c r="F440" s="7" t="s">
        <v>6979</v>
      </c>
      <c r="G440" s="7" t="s">
        <v>20</v>
      </c>
      <c r="H440" s="7" t="s">
        <v>415</v>
      </c>
      <c r="I440" s="7" t="s">
        <v>58</v>
      </c>
      <c r="J440" s="90">
        <v>6002000</v>
      </c>
      <c r="K440" s="90">
        <v>6002000</v>
      </c>
      <c r="L440" s="7" t="s">
        <v>2891</v>
      </c>
      <c r="M440" s="7" t="s">
        <v>87</v>
      </c>
      <c r="N440" s="7" t="s">
        <v>88</v>
      </c>
      <c r="O440" s="7" t="s">
        <v>6978</v>
      </c>
      <c r="P440" s="7" t="s">
        <v>6995</v>
      </c>
    </row>
    <row r="441" spans="1:16" s="93" customFormat="1" ht="63" x14ac:dyDescent="0.35">
      <c r="A441" s="7" t="s">
        <v>6994</v>
      </c>
      <c r="B441" s="7"/>
      <c r="C441" s="88" t="s">
        <v>6993</v>
      </c>
      <c r="D441" s="89" t="s">
        <v>6993</v>
      </c>
      <c r="E441" s="7" t="s">
        <v>6980</v>
      </c>
      <c r="F441" s="7" t="s">
        <v>6979</v>
      </c>
      <c r="G441" s="7" t="s">
        <v>20</v>
      </c>
      <c r="H441" s="7" t="s">
        <v>415</v>
      </c>
      <c r="I441" s="7" t="s">
        <v>58</v>
      </c>
      <c r="J441" s="90">
        <v>1711500</v>
      </c>
      <c r="K441" s="90">
        <v>1711500</v>
      </c>
      <c r="L441" s="7" t="s">
        <v>2891</v>
      </c>
      <c r="M441" s="7" t="s">
        <v>87</v>
      </c>
      <c r="N441" s="7" t="s">
        <v>88</v>
      </c>
      <c r="O441" s="7" t="s">
        <v>6978</v>
      </c>
      <c r="P441" s="7" t="s">
        <v>6992</v>
      </c>
    </row>
    <row r="442" spans="1:16" s="93" customFormat="1" ht="42" x14ac:dyDescent="0.35">
      <c r="A442" s="7" t="s">
        <v>6991</v>
      </c>
      <c r="B442" s="7"/>
      <c r="C442" s="88" t="s">
        <v>6990</v>
      </c>
      <c r="D442" s="89" t="s">
        <v>6990</v>
      </c>
      <c r="E442" s="7" t="s">
        <v>6980</v>
      </c>
      <c r="F442" s="7" t="s">
        <v>6979</v>
      </c>
      <c r="G442" s="7" t="s">
        <v>20</v>
      </c>
      <c r="H442" s="7" t="s">
        <v>415</v>
      </c>
      <c r="I442" s="7" t="s">
        <v>58</v>
      </c>
      <c r="J442" s="90">
        <v>37016100</v>
      </c>
      <c r="K442" s="90">
        <v>37016100</v>
      </c>
      <c r="L442" s="7" t="s">
        <v>2891</v>
      </c>
      <c r="M442" s="7" t="s">
        <v>87</v>
      </c>
      <c r="N442" s="7" t="s">
        <v>88</v>
      </c>
      <c r="O442" s="7" t="s">
        <v>6978</v>
      </c>
      <c r="P442" s="7" t="s">
        <v>6989</v>
      </c>
    </row>
    <row r="443" spans="1:16" s="93" customFormat="1" ht="42" x14ac:dyDescent="0.35">
      <c r="A443" s="7" t="s">
        <v>6988</v>
      </c>
      <c r="B443" s="7"/>
      <c r="C443" s="88" t="s">
        <v>6987</v>
      </c>
      <c r="D443" s="89" t="s">
        <v>6987</v>
      </c>
      <c r="E443" s="7" t="s">
        <v>6980</v>
      </c>
      <c r="F443" s="7" t="s">
        <v>6979</v>
      </c>
      <c r="G443" s="7" t="s">
        <v>20</v>
      </c>
      <c r="H443" s="7" t="s">
        <v>415</v>
      </c>
      <c r="I443" s="7" t="s">
        <v>58</v>
      </c>
      <c r="J443" s="91">
        <v>0</v>
      </c>
      <c r="K443" s="90">
        <v>72350800</v>
      </c>
      <c r="L443" s="7" t="s">
        <v>3128</v>
      </c>
      <c r="M443" s="7" t="s">
        <v>3127</v>
      </c>
      <c r="N443" s="7" t="s">
        <v>93</v>
      </c>
      <c r="O443" s="7" t="s">
        <v>6984</v>
      </c>
      <c r="P443" s="7" t="s">
        <v>6983</v>
      </c>
    </row>
    <row r="444" spans="1:16" s="93" customFormat="1" ht="63" x14ac:dyDescent="0.35">
      <c r="A444" s="7" t="s">
        <v>6986</v>
      </c>
      <c r="B444" s="7"/>
      <c r="C444" s="88" t="s">
        <v>6985</v>
      </c>
      <c r="D444" s="89" t="s">
        <v>6985</v>
      </c>
      <c r="E444" s="7" t="s">
        <v>6980</v>
      </c>
      <c r="F444" s="7" t="s">
        <v>6979</v>
      </c>
      <c r="G444" s="7" t="s">
        <v>20</v>
      </c>
      <c r="H444" s="7" t="s">
        <v>415</v>
      </c>
      <c r="I444" s="7" t="s">
        <v>58</v>
      </c>
      <c r="J444" s="90">
        <v>44391800</v>
      </c>
      <c r="K444" s="90">
        <v>44391800</v>
      </c>
      <c r="L444" s="7" t="s">
        <v>3128</v>
      </c>
      <c r="M444" s="7" t="s">
        <v>3127</v>
      </c>
      <c r="N444" s="7" t="s">
        <v>93</v>
      </c>
      <c r="O444" s="7" t="s">
        <v>6984</v>
      </c>
      <c r="P444" s="7" t="s">
        <v>6983</v>
      </c>
    </row>
    <row r="445" spans="1:16" s="93" customFormat="1" ht="42" x14ac:dyDescent="0.35">
      <c r="A445" s="7" t="s">
        <v>6982</v>
      </c>
      <c r="B445" s="7"/>
      <c r="C445" s="88" t="s">
        <v>6981</v>
      </c>
      <c r="D445" s="89" t="s">
        <v>6981</v>
      </c>
      <c r="E445" s="7" t="s">
        <v>6980</v>
      </c>
      <c r="F445" s="7" t="s">
        <v>6979</v>
      </c>
      <c r="G445" s="7" t="s">
        <v>20</v>
      </c>
      <c r="H445" s="7" t="s">
        <v>415</v>
      </c>
      <c r="I445" s="7" t="s">
        <v>58</v>
      </c>
      <c r="J445" s="91">
        <v>0</v>
      </c>
      <c r="K445" s="91">
        <v>0</v>
      </c>
      <c r="L445" s="7" t="s">
        <v>457</v>
      </c>
      <c r="M445" s="7" t="s">
        <v>242</v>
      </c>
      <c r="N445" s="7" t="s">
        <v>32</v>
      </c>
      <c r="O445" s="7" t="s">
        <v>6978</v>
      </c>
      <c r="P445" s="7" t="s">
        <v>6977</v>
      </c>
    </row>
  </sheetData>
  <autoFilter ref="A2:P445" xr:uid="{00000000-0009-0000-0000-000000000000}"/>
  <hyperlinks>
    <hyperlink ref="C3" r:id="rId1" display="https://emenscr.nesdc.go.th/viewer/view.html?id=5b209c72bdb2d17e2f9a182c&amp;username=police000711" xr:uid="{00000000-0004-0000-0000-0000BB010000}"/>
    <hyperlink ref="C4" r:id="rId2" display="https://emenscr.nesdc.go.th/viewer/view.html?id=5b8379315e20fa0f39ce89c8&amp;username=moac06141" xr:uid="{00000000-0004-0000-0000-0000BC010000}"/>
    <hyperlink ref="C5" r:id="rId3" display="https://emenscr.nesdc.go.th/viewer/view.html?id=5bac558f8419180f2e67b06c&amp;username=nsc0802081" xr:uid="{00000000-0004-0000-0000-0000BD010000}"/>
    <hyperlink ref="C6" r:id="rId4" display="https://emenscr.nesdc.go.th/viewer/view.html?id=5bd04972b0bb8f05b8702465&amp;username=moac10041" xr:uid="{00000000-0004-0000-0000-0000BE010000}"/>
    <hyperlink ref="C7" r:id="rId5" display="https://emenscr.nesdc.go.th/viewer/view.html?id=5be00ceeead9a205b323d890&amp;username=police000711" xr:uid="{00000000-0004-0000-0000-0000BF010000}"/>
    <hyperlink ref="C8" r:id="rId6" display="https://emenscr.nesdc.go.th/viewer/view.html?id=5be2741049b9c605ba60a32e&amp;username=moe02371" xr:uid="{00000000-0004-0000-0000-0000C0010000}"/>
    <hyperlink ref="C9" r:id="rId7" display="https://emenscr.nesdc.go.th/viewer/view.html?id=5bf65c287890d2669e9cedac&amp;username=m-culture03011" xr:uid="{00000000-0004-0000-0000-0000C1010000}"/>
    <hyperlink ref="C10" r:id="rId8" display="https://emenscr.nesdc.go.th/viewer/view.html?id=5c11cfe713e5f340d33cf880&amp;username=m-culture03021" xr:uid="{00000000-0004-0000-0000-0000C2010000}"/>
    <hyperlink ref="C11" r:id="rId9" display="https://emenscr.nesdc.go.th/viewer/view.html?id=5c42e76d9fee4a05be03e01b&amp;username=psu052121" xr:uid="{00000000-0004-0000-0000-0000C3010000}"/>
    <hyperlink ref="C12" r:id="rId10" display="https://emenscr.nesdc.go.th/viewer/view.html?id=5c497a95fa0300077dfaef3e&amp;username=psu05212051" xr:uid="{00000000-0004-0000-0000-0000C4010000}"/>
    <hyperlink ref="C13" r:id="rId11" display="https://emenscr.nesdc.go.th/viewer/view.html?id=5c4ebf3c4819522ef1ca2a4c&amp;username=psu052121" xr:uid="{00000000-0004-0000-0000-0000C5010000}"/>
    <hyperlink ref="C14" r:id="rId12" display="https://emenscr.nesdc.go.th/viewer/view.html?id=5c4ee4284819522ef1ca2a77&amp;username=psu052121" xr:uid="{00000000-0004-0000-0000-0000C6010000}"/>
    <hyperlink ref="C15" r:id="rId13" display="https://emenscr.nesdc.go.th/viewer/view.html?id=5ca44483a6ce3a3febe8d0b8&amp;username=moe02371" xr:uid="{00000000-0004-0000-0000-0000C7010000}"/>
    <hyperlink ref="C16" r:id="rId14" display="https://emenscr.nesdc.go.th/viewer/view.html?id=5ca46de97a930d3fec2630ec&amp;username=moe02371" xr:uid="{00000000-0004-0000-0000-0000C8010000}"/>
    <hyperlink ref="C17" r:id="rId15" display="https://emenscr.nesdc.go.th/viewer/view.html?id=5ca479ef7a930d3fec2630f5&amp;username=moe02371" xr:uid="{00000000-0004-0000-0000-0000C9010000}"/>
    <hyperlink ref="C18" r:id="rId16" display="https://emenscr.nesdc.go.th/viewer/view.html?id=5ca47d4aa392573fe1bc6ca3&amp;username=moe02371" xr:uid="{00000000-0004-0000-0000-0000CA010000}"/>
    <hyperlink ref="C19" r:id="rId17" display="https://emenscr.nesdc.go.th/viewer/view.html?id=5ca482afa392573fe1bc6ca8&amp;username=moe02371" xr:uid="{00000000-0004-0000-0000-0000CB010000}"/>
    <hyperlink ref="C20" r:id="rId18" display="https://emenscr.nesdc.go.th/viewer/view.html?id=5ca483e6a6ce3a3febe8d0e8&amp;username=moe02371" xr:uid="{00000000-0004-0000-0000-0000CC010000}"/>
    <hyperlink ref="C21" r:id="rId19" display="https://emenscr.nesdc.go.th/viewer/view.html?id=5ca571f5a6ce3a3febe8d0f6&amp;username=moe02371" xr:uid="{00000000-0004-0000-0000-0000CD010000}"/>
    <hyperlink ref="C22" r:id="rId20" display="https://emenscr.nesdc.go.th/viewer/view.html?id=5ca57d7af78b133fe6b14b09&amp;username=moe02371" xr:uid="{00000000-0004-0000-0000-0000CE010000}"/>
    <hyperlink ref="C23" r:id="rId21" display="https://emenscr.nesdc.go.th/viewer/view.html?id=5ca59ec7a392573fe1bc6cda&amp;username=moe02371" xr:uid="{00000000-0004-0000-0000-0000CF010000}"/>
    <hyperlink ref="C24" r:id="rId22" display="https://emenscr.nesdc.go.th/viewer/view.html?id=5cac1afda392573fe1bc6d5a&amp;username=moe02371" xr:uid="{00000000-0004-0000-0000-0000D0010000}"/>
    <hyperlink ref="C25" r:id="rId23" display="https://emenscr.nesdc.go.th/viewer/view.html?id=5cac39a97a930d3fec2631bb&amp;username=moe02371" xr:uid="{00000000-0004-0000-0000-0000D1010000}"/>
    <hyperlink ref="C26" r:id="rId24" display="https://emenscr.nesdc.go.th/viewer/view.html?id=5cac3c3d7a930d3fec2631c0&amp;username=moe02371" xr:uid="{00000000-0004-0000-0000-0000D2010000}"/>
    <hyperlink ref="C27" r:id="rId25" display="https://emenscr.nesdc.go.th/viewer/view.html?id=5cc684c9a392573fe1bc710b&amp;username=moac06141" xr:uid="{00000000-0004-0000-0000-0000D3010000}"/>
    <hyperlink ref="C28" r:id="rId26" display="https://emenscr.nesdc.go.th/viewer/view.html?id=5d01d96b656db4416eea1128&amp;username=moj04041" xr:uid="{00000000-0004-0000-0000-0000D4010000}"/>
    <hyperlink ref="C29" r:id="rId27" display="https://emenscr.nesdc.go.th/viewer/view.html?id=5d01f7f63d444c41747bae85&amp;username=moi05161" xr:uid="{00000000-0004-0000-0000-0000D5010000}"/>
    <hyperlink ref="C30" r:id="rId28" display="https://emenscr.nesdc.go.th/viewer/view.html?id=5d0209d1656db4416eea1183&amp;username=moi07171" xr:uid="{00000000-0004-0000-0000-0000D6010000}"/>
    <hyperlink ref="C31" r:id="rId29" display="https://emenscr.nesdc.go.th/viewer/view.html?id=5d02127d985c284170d11c38&amp;username=moi07171" xr:uid="{00000000-0004-0000-0000-0000D7010000}"/>
    <hyperlink ref="C32" r:id="rId30" display="https://emenscr.nesdc.go.th/viewer/view.html?id=5d144178ae46c10af222692d&amp;username=moi03051" xr:uid="{00000000-0004-0000-0000-0000D8010000}"/>
    <hyperlink ref="C33" r:id="rId31" display="https://emenscr.nesdc.go.th/viewer/view.html?id=5d775c3d2b90be145b5c9665&amp;username=moe02801" xr:uid="{00000000-0004-0000-0000-0000D9010000}"/>
    <hyperlink ref="C34" r:id="rId32" display="https://emenscr.nesdc.go.th/viewer/view.html?id=5d8441b36e6bea05a699b71e&amp;username=m-society02041" xr:uid="{00000000-0004-0000-0000-0000DA010000}"/>
    <hyperlink ref="C35" r:id="rId33" display="https://emenscr.nesdc.go.th/viewer/view.html?id=5d86fce7c9040805a0286b27&amp;username=moe021011" xr:uid="{00000000-0004-0000-0000-0000DB010000}"/>
    <hyperlink ref="C36" r:id="rId34" display="https://emenscr.nesdc.go.th/viewer/view.html?id=5d946ab6644fd240c48a1dc1&amp;username=moe02371" xr:uid="{00000000-0004-0000-0000-0000DC010000}"/>
    <hyperlink ref="C37" r:id="rId35" display="https://emenscr.nesdc.go.th/viewer/view.html?id=5d9470b9db860d40cac8fa56&amp;username=moe02371" xr:uid="{00000000-0004-0000-0000-0000DD010000}"/>
    <hyperlink ref="C38" r:id="rId36" display="https://emenscr.nesdc.go.th/viewer/view.html?id=5d96e8f793fcc062c346ae07&amp;username=moe02371" xr:uid="{00000000-0004-0000-0000-0000DE010000}"/>
    <hyperlink ref="C39" r:id="rId37" display="https://emenscr.nesdc.go.th/viewer/view.html?id=5d97296993fcc062c346ae97&amp;username=moe02371" xr:uid="{00000000-0004-0000-0000-0000DF010000}"/>
    <hyperlink ref="C40" r:id="rId38" display="https://emenscr.nesdc.go.th/viewer/view.html?id=5d972d467cda1962bd51ba1c&amp;username=moe02371" xr:uid="{00000000-0004-0000-0000-0000E0010000}"/>
    <hyperlink ref="C41" r:id="rId39" display="https://emenscr.nesdc.go.th/viewer/view.html?id=5d9d57dcd070455bd999d087&amp;username=moac09051" xr:uid="{00000000-0004-0000-0000-0000E1010000}"/>
    <hyperlink ref="C42" r:id="rId40" display="https://emenscr.nesdc.go.th/viewer/view.html?id=5d9d62f5161e9a5bd4af284d&amp;username=moi08151" xr:uid="{00000000-0004-0000-0000-0000E2010000}"/>
    <hyperlink ref="C43" r:id="rId41" display="https://emenscr.nesdc.go.th/viewer/view.html?id=5d9eb27ec684aa5bce4a7cef&amp;username=moe02861" xr:uid="{00000000-0004-0000-0000-0000E3010000}"/>
    <hyperlink ref="C44" r:id="rId42" display="https://emenscr.nesdc.go.th/viewer/view.html?id=5da586dd1cf04a5bcff24686&amp;username=moc02251" xr:uid="{00000000-0004-0000-0000-0000E4010000}"/>
    <hyperlink ref="C45" r:id="rId43" display="https://emenscr.nesdc.go.th/viewer/view.html?id=5da839971cf04a5bcff24940&amp;username=moe02371" xr:uid="{00000000-0004-0000-0000-0000E5010000}"/>
    <hyperlink ref="C46" r:id="rId44" display="https://emenscr.nesdc.go.th/viewer/view.html?id=5db6b83f86d4131475570575&amp;username=mol04051" xr:uid="{00000000-0004-0000-0000-0000E6010000}"/>
    <hyperlink ref="C47" r:id="rId45" display="https://emenscr.nesdc.go.th/viewer/view.html?id=5dc9242c618d7a030c89c0a4&amp;username=moac08051" xr:uid="{00000000-0004-0000-0000-0000E7010000}"/>
    <hyperlink ref="C48" r:id="rId46" display="https://emenscr.nesdc.go.th/viewer/view.html?id=5dca35d45e77a10312535e0b&amp;username=moi05161" xr:uid="{00000000-0004-0000-0000-0000E8010000}"/>
    <hyperlink ref="C49" r:id="rId47" display="https://emenscr.nesdc.go.th/viewer/view.html?id=5dd6506113f46e6ad55abba6&amp;username=moj04041" xr:uid="{00000000-0004-0000-0000-0000E9010000}"/>
    <hyperlink ref="C50" r:id="rId48" display="https://emenscr.nesdc.go.th/viewer/view.html?id=5de4c6bde78f8151e86bc4f3&amp;username=pacc00221" xr:uid="{00000000-0004-0000-0000-0000EA010000}"/>
    <hyperlink ref="C51" r:id="rId49" display="https://emenscr.nesdc.go.th/viewer/view.html?id=5de4d314ef4cb551e9869b17&amp;username=pacc00221" xr:uid="{00000000-0004-0000-0000-0000EB010000}"/>
    <hyperlink ref="C52" r:id="rId50" display="https://emenscr.nesdc.go.th/viewer/view.html?id=5de4e15de78f8151e86bc53f&amp;username=pacc00221" xr:uid="{00000000-0004-0000-0000-0000EC010000}"/>
    <hyperlink ref="C53" r:id="rId51" display="https://emenscr.nesdc.go.th/viewer/view.html?id=5de5ce2ba4f65846b25d403c&amp;username=pacc00221" xr:uid="{00000000-0004-0000-0000-0000ED010000}"/>
    <hyperlink ref="C54" r:id="rId52" display="https://emenscr.nesdc.go.th/viewer/view.html?id=5dea1d9a240cac46ac1afb12&amp;username=moc02251" xr:uid="{00000000-0004-0000-0000-0000EE010000}"/>
    <hyperlink ref="C55" r:id="rId53" display="https://emenscr.nesdc.go.th/viewer/view.html?id=5df06e4411e6364ece801d78&amp;username=m-society06031" xr:uid="{00000000-0004-0000-0000-0000EF010000}"/>
    <hyperlink ref="C56" r:id="rId54" display="https://emenscr.nesdc.go.th/viewer/view.html?id=5df09dc011e6364ece801dda&amp;username=moe042181" xr:uid="{00000000-0004-0000-0000-0000F0010000}"/>
    <hyperlink ref="C57" r:id="rId55" display="https://emenscr.nesdc.go.th/viewer/view.html?id=5df1eea35ab6a64edd63019d&amp;username=moac04021" xr:uid="{00000000-0004-0000-0000-0000F1010000}"/>
    <hyperlink ref="C58" r:id="rId56" display="https://emenscr.nesdc.go.th/viewer/view.html?id=5df73c3f1069321a558d6ab6&amp;username=moi07171" xr:uid="{00000000-0004-0000-0000-0000F2010000}"/>
    <hyperlink ref="C59" r:id="rId57" display="https://emenscr.nesdc.go.th/viewer/view.html?id=5dfb24a3c552571a72d13736&amp;username=m-culture03021" xr:uid="{00000000-0004-0000-0000-0000F3010000}"/>
    <hyperlink ref="C60" r:id="rId58" display="https://emenscr.nesdc.go.th/viewer/view.html?id=5dfb3f22c552571a72d137ed&amp;username=opm02201" xr:uid="{00000000-0004-0000-0000-0000F4010000}"/>
    <hyperlink ref="C61" r:id="rId59" display="https://emenscr.nesdc.go.th/viewer/view.html?id=5dfc7bb1e02dae1a6dd4be72&amp;username=moac10041" xr:uid="{00000000-0004-0000-0000-0000F5010000}"/>
    <hyperlink ref="C62" r:id="rId60" display="https://emenscr.nesdc.go.th/viewer/view.html?id=5dfc9369ba396e3a82dca566&amp;username=rus0585111" xr:uid="{00000000-0004-0000-0000-0000F6010000}"/>
    <hyperlink ref="C63" r:id="rId61" display="https://emenscr.nesdc.go.th/viewer/view.html?id=5e00a651b459dd49a9ac72cc&amp;username=m-culture06021" xr:uid="{00000000-0004-0000-0000-0000F7010000}"/>
    <hyperlink ref="C64" r:id="rId62" display="https://emenscr.nesdc.go.th/viewer/view.html?id=5e00ac49ca0feb49b458bd94&amp;username=m-culture06021" xr:uid="{00000000-0004-0000-0000-0000F8010000}"/>
    <hyperlink ref="C65" r:id="rId63" display="https://emenscr.nesdc.go.th/viewer/view.html?id=5e01a9e96f155549ab8fb80c&amp;username=m-society02041" xr:uid="{00000000-0004-0000-0000-0000F9010000}"/>
    <hyperlink ref="C66" r:id="rId64" display="https://emenscr.nesdc.go.th/viewer/view.html?id=5e01b45a6f155549ab8fb82e&amp;username=moj04061" xr:uid="{00000000-0004-0000-0000-0000FA010000}"/>
    <hyperlink ref="C67" r:id="rId65" display="https://emenscr.nesdc.go.th/viewer/view.html?id=5e057feb0ad19a4457019e0b&amp;username=moi0018961" xr:uid="{00000000-0004-0000-0000-0000FB010000}"/>
    <hyperlink ref="C68" r:id="rId66" display="https://emenscr.nesdc.go.th/viewer/view.html?id=5e05808fe82416445c17a1cf&amp;username=moac02121" xr:uid="{00000000-0004-0000-0000-0000FC010000}"/>
    <hyperlink ref="C69" r:id="rId67" display="https://emenscr.nesdc.go.th/viewer/view.html?id=5e05bb8f3b2bc044565f7a21&amp;username=moe02111" xr:uid="{00000000-0004-0000-0000-0000FD010000}"/>
    <hyperlink ref="C70" r:id="rId68" display="https://emenscr.nesdc.go.th/viewer/view.html?id=5e06bf950ad19a445701a1e3&amp;username=moe02111" xr:uid="{00000000-0004-0000-0000-0000FE010000}"/>
    <hyperlink ref="C71" r:id="rId69" display="https://emenscr.nesdc.go.th/viewer/view.html?id=5e09cbd4fe8d2c3e610a0ffa&amp;username=moj020081" xr:uid="{00000000-0004-0000-0000-0000FF010000}"/>
    <hyperlink ref="C72" r:id="rId70" display="https://emenscr.nesdc.go.th/viewer/view.html?id=5e09d888a0d4f63e608d167c&amp;username=moj020081" xr:uid="{00000000-0004-0000-0000-000000020000}"/>
    <hyperlink ref="C73" r:id="rId71" display="https://emenscr.nesdc.go.th/viewer/view.html?id=5e157cb34735416acaa5ad3c&amp;username=mot061071" xr:uid="{00000000-0004-0000-0000-000001020000}"/>
    <hyperlink ref="C74" r:id="rId72" display="https://emenscr.nesdc.go.th/viewer/view.html?id=5e168aa7981c7a29ca411ad6&amp;username=moe02861" xr:uid="{00000000-0004-0000-0000-000002020000}"/>
    <hyperlink ref="C75" r:id="rId73" display="https://emenscr.nesdc.go.th/viewer/view.html?id=5e1ec1aaf6cf9012e3bf1f76&amp;username=moe042181" xr:uid="{00000000-0004-0000-0000-000003020000}"/>
    <hyperlink ref="C76" r:id="rId74" display="https://emenscr.nesdc.go.th/viewer/view.html?id=5e21dacd32d89c44a9e229e0&amp;username=isoc511911" xr:uid="{00000000-0004-0000-0000-000004020000}"/>
    <hyperlink ref="C77" r:id="rId75" display="https://emenscr.nesdc.go.th/viewer/view.html?id=5e2411c892e8c83568d7000d&amp;username=isoc511911" xr:uid="{00000000-0004-0000-0000-000005020000}"/>
    <hyperlink ref="C78" r:id="rId76" display="https://emenscr.nesdc.go.th/viewer/view.html?id=5e281783804f6552226dcc39&amp;username=isoc511911" xr:uid="{00000000-0004-0000-0000-000006020000}"/>
    <hyperlink ref="C79" r:id="rId77" display="https://emenscr.nesdc.go.th/viewer/view.html?id=5e2b09400e927b5266838708&amp;username=isoc51041" xr:uid="{00000000-0004-0000-0000-000007020000}"/>
    <hyperlink ref="C80" r:id="rId78" display="https://emenscr.nesdc.go.th/viewer/view.html?id=5e33848406217a0bee1765af&amp;username=isoc511911" xr:uid="{00000000-0004-0000-0000-000008020000}"/>
    <hyperlink ref="C81" r:id="rId79" display="https://emenscr.nesdc.go.th/viewer/view.html?id=5e33c2f9acdaca1ec22f1246&amp;username=isoc511911" xr:uid="{00000000-0004-0000-0000-000009020000}"/>
    <hyperlink ref="C82" r:id="rId80" display="https://emenscr.nesdc.go.th/viewer/view.html?id=5e36ece787e9301631afa911&amp;username=isoc511911" xr:uid="{00000000-0004-0000-0000-00000A020000}"/>
    <hyperlink ref="C83" r:id="rId81" display="https://emenscr.nesdc.go.th/viewer/view.html?id=5e37df521b8dd47b1ae242a8&amp;username=isoc511911" xr:uid="{00000000-0004-0000-0000-00000B020000}"/>
    <hyperlink ref="C84" r:id="rId82" display="https://emenscr.nesdc.go.th/viewer/view.html?id=5e3916dd1b8dd47b1ae242e1&amp;username=nsc0802081" xr:uid="{00000000-0004-0000-0000-00000C020000}"/>
    <hyperlink ref="C85" r:id="rId83" display="https://emenscr.nesdc.go.th/viewer/view.html?id=5e4f58bdf7e7e245bbe37b44&amp;username=yru0559151" xr:uid="{00000000-0004-0000-0000-00000D020000}"/>
    <hyperlink ref="C86" r:id="rId84" display="https://emenscr.nesdc.go.th/viewer/view.html?id=5e60bcb11732981bd16ac8c4&amp;username=moj060971" xr:uid="{00000000-0004-0000-0000-00000E020000}"/>
    <hyperlink ref="C87" r:id="rId85" display="https://emenscr.nesdc.go.th/viewer/view.html?id=5e60c54a5818301bca7d3ded&amp;username=moj060971" xr:uid="{00000000-0004-0000-0000-00000F020000}"/>
    <hyperlink ref="C88" r:id="rId86" display="https://emenscr.nesdc.go.th/viewer/view.html?id=5e86c17a37db2605e8455e75&amp;username=moe02861" xr:uid="{00000000-0004-0000-0000-000010020000}"/>
    <hyperlink ref="C89" r:id="rId87" display="https://emenscr.nesdc.go.th/viewer/view.html?id=5e967bee84e37b562cc659bc&amp;username=moe02761" xr:uid="{00000000-0004-0000-0000-000011020000}"/>
    <hyperlink ref="C90" r:id="rId88" display="https://emenscr.nesdc.go.th/viewer/view.html?id=5e96bff71f45c05632e65088&amp;username=m-society51021" xr:uid="{00000000-0004-0000-0000-000012020000}"/>
    <hyperlink ref="C91" r:id="rId89" display="https://emenscr.nesdc.go.th/viewer/view.html?id=5ea25fd0271f744e529eb2b3&amp;username=moe02371" xr:uid="{00000000-0004-0000-0000-000013020000}"/>
    <hyperlink ref="C92" r:id="rId90" display="https://emenscr.nesdc.go.th/viewer/view.html?id=5ea6988a93c4700e9e085719&amp;username=ocsc10131" xr:uid="{00000000-0004-0000-0000-000014020000}"/>
    <hyperlink ref="C93" r:id="rId91" display="https://emenscr.nesdc.go.th/viewer/view.html?id=5eaa6f2294fdb155ae7910d1&amp;username=bcca059541" xr:uid="{00000000-0004-0000-0000-000015020000}"/>
    <hyperlink ref="C94" r:id="rId92" display="https://emenscr.nesdc.go.th/viewer/view.html?id=5eaa7ad994fdb155ae7910f8&amp;username=bcca059541" xr:uid="{00000000-0004-0000-0000-000016020000}"/>
    <hyperlink ref="C95" r:id="rId93" display="https://emenscr.nesdc.go.th/viewer/view.html?id=5ecf8cf1d6733512a8f7c817&amp;username=dasta1" xr:uid="{00000000-0004-0000-0000-000017020000}"/>
    <hyperlink ref="C96" r:id="rId94" display="https://emenscr.nesdc.go.th/viewer/view.html?id=5ee0a48808ea262541c4cad3&amp;username=yru0559061" xr:uid="{00000000-0004-0000-0000-000018020000}"/>
    <hyperlink ref="C97" r:id="rId95" display="https://emenscr.nesdc.go.th/viewer/view.html?id=5ee352e6968cec0e4a2f3cda&amp;username=yru0559011" xr:uid="{00000000-0004-0000-0000-000019020000}"/>
    <hyperlink ref="C98" r:id="rId96" display="https://emenscr.nesdc.go.th/viewer/view.html?id=5ee5b3282de9160e4b11af77&amp;username=yru0559021" xr:uid="{00000000-0004-0000-0000-00001A020000}"/>
    <hyperlink ref="C99" r:id="rId97" display="https://emenscr.nesdc.go.th/viewer/view.html?id=5ef43100d31fdf47830be388&amp;username=yru0559051" xr:uid="{00000000-0004-0000-0000-00001B020000}"/>
    <hyperlink ref="C100" r:id="rId98" display="https://emenscr.nesdc.go.th/viewer/view.html?id=5ef456fdd31fdf47830be3da&amp;username=yru0559031" xr:uid="{00000000-0004-0000-0000-00001C020000}"/>
    <hyperlink ref="C101" r:id="rId99" display="https://emenscr.nesdc.go.th/viewer/view.html?id=5efaeaaadb1feb330d6e450f&amp;username=obec_regional_95_41" xr:uid="{00000000-0004-0000-0000-00001D020000}"/>
    <hyperlink ref="C102" r:id="rId100" display="https://emenscr.nesdc.go.th/viewer/view.html?id=5f114c9fbfb8292baa48d871&amp;username=mod06061" xr:uid="{00000000-0004-0000-0000-00001E020000}"/>
    <hyperlink ref="C103" r:id="rId101" display="https://emenscr.nesdc.go.th/viewer/view.html?id=5f16b7939b5e5174cc5f21bb&amp;username=moac04021" xr:uid="{00000000-0004-0000-0000-00001F020000}"/>
    <hyperlink ref="C104" r:id="rId102" display="https://emenscr.nesdc.go.th/viewer/view.html?id=5f23de815df2501b3fa1856b&amp;username=moj09051" xr:uid="{00000000-0004-0000-0000-000020020000}"/>
    <hyperlink ref="C105" r:id="rId103" display="https://emenscr.nesdc.go.th/viewer/view.html?id=5f24f4a9eff9aa2ea2578eb3&amp;username=mol04041" xr:uid="{00000000-0004-0000-0000-000021020000}"/>
    <hyperlink ref="C106" r:id="rId104" display="https://emenscr.nesdc.go.th/viewer/view.html?id=5f27950302517d2f64872189&amp;username=moi03051" xr:uid="{00000000-0004-0000-0000-000022020000}"/>
    <hyperlink ref="C107" r:id="rId105" display="https://emenscr.nesdc.go.th/viewer/view.html?id=5f27bddcb922e22f5780c0a7&amp;username=moi07041" xr:uid="{00000000-0004-0000-0000-000023020000}"/>
    <hyperlink ref="C108" r:id="rId106" display="https://emenscr.nesdc.go.th/viewer/view.html?id=5f27e13eadc5890c1c144a45&amp;username=moi03051" xr:uid="{00000000-0004-0000-0000-000024020000}"/>
    <hyperlink ref="C109" r:id="rId107" display="https://emenscr.nesdc.go.th/viewer/view.html?id=5f27e3ed4ae89a0c1450dd5b&amp;username=moi03051" xr:uid="{00000000-0004-0000-0000-000025020000}"/>
    <hyperlink ref="C110" r:id="rId108" display="https://emenscr.nesdc.go.th/viewer/view.html?id=5f27e73c4ae89a0c1450dd62&amp;username=moi03051" xr:uid="{00000000-0004-0000-0000-000026020000}"/>
    <hyperlink ref="C111" r:id="rId109" display="https://emenscr.nesdc.go.th/viewer/view.html?id=5f27e7f847ff240c0ef12f98&amp;username=pacc00111" xr:uid="{00000000-0004-0000-0000-000027020000}"/>
    <hyperlink ref="C112" r:id="rId110" display="https://emenscr.nesdc.go.th/viewer/view.html?id=5f29063647ff240c0ef13086&amp;username=moe02081" xr:uid="{00000000-0004-0000-0000-000028020000}"/>
    <hyperlink ref="C113" r:id="rId111" display="https://emenscr.nesdc.go.th/viewer/view.html?id=5f290ec94ae89a0c1450de71&amp;username=moe02081" xr:uid="{00000000-0004-0000-0000-000029020000}"/>
    <hyperlink ref="C114" r:id="rId112" display="https://emenscr.nesdc.go.th/viewer/view.html?id=5f291b2914c4720c160d06d4&amp;username=moe02081" xr:uid="{00000000-0004-0000-0000-00002A020000}"/>
    <hyperlink ref="C115" r:id="rId113" display="https://emenscr.nesdc.go.th/viewer/view.html?id=5f291df547ff240c0ef130ef&amp;username=moe02081" xr:uid="{00000000-0004-0000-0000-00002B020000}"/>
    <hyperlink ref="C116" r:id="rId114" display="https://emenscr.nesdc.go.th/viewer/view.html?id=5f291eef47ff240c0ef130fb&amp;username=moe02371" xr:uid="{00000000-0004-0000-0000-00002C020000}"/>
    <hyperlink ref="C117" r:id="rId115" display="https://emenscr.nesdc.go.th/viewer/view.html?id=5f29205f14c4720c160d06eb&amp;username=moe02081" xr:uid="{00000000-0004-0000-0000-00002D020000}"/>
    <hyperlink ref="C118" r:id="rId116" display="https://emenscr.nesdc.go.th/viewer/view.html?id=5f2922c147ff240c0ef1310c&amp;username=moe02081" xr:uid="{00000000-0004-0000-0000-00002E020000}"/>
    <hyperlink ref="C119" r:id="rId117" display="https://emenscr.nesdc.go.th/viewer/view.html?id=5f294149adc5890c1c144bd2&amp;username=psu05211" xr:uid="{00000000-0004-0000-0000-00002F020000}"/>
    <hyperlink ref="C120" r:id="rId118" display="https://emenscr.nesdc.go.th/viewer/view.html?id=5f2a19b014c4720c160d07cd&amp;username=moac08051" xr:uid="{00000000-0004-0000-0000-000030020000}"/>
    <hyperlink ref="C121" r:id="rId119" display="https://emenscr.nesdc.go.th/viewer/view.html?id=5f2a77a85237673fb8a4d87b&amp;username=moac10041" xr:uid="{00000000-0004-0000-0000-000031020000}"/>
    <hyperlink ref="C122" r:id="rId120" display="https://emenscr.nesdc.go.th/viewer/view.html?id=5f2a90ae3be9f03fb267b294&amp;username=yru055901021" xr:uid="{00000000-0004-0000-0000-000032020000}"/>
    <hyperlink ref="C123" r:id="rId121" display="https://emenscr.nesdc.go.th/viewer/view.html?id=5f2ab5859b1b9e3fab85a87e&amp;username=m-culture06011" xr:uid="{00000000-0004-0000-0000-000033020000}"/>
    <hyperlink ref="C124" r:id="rId122" display="https://emenscr.nesdc.go.th/viewer/view.html?id=5f2ac8f7c65fbf3fac32103e&amp;username=police000711" xr:uid="{00000000-0004-0000-0000-000034020000}"/>
    <hyperlink ref="C125" r:id="rId123" display="https://emenscr.nesdc.go.th/viewer/view.html?id=5f2aceb89b1b9e3fab85a89f&amp;username=police000711" xr:uid="{00000000-0004-0000-0000-000035020000}"/>
    <hyperlink ref="C126" r:id="rId124" display="https://emenscr.nesdc.go.th/viewer/view.html?id=5f2b14de3be9f03fb267b30c&amp;username=psu05211" xr:uid="{00000000-0004-0000-0000-000036020000}"/>
    <hyperlink ref="C127" r:id="rId125" display="https://emenscr.nesdc.go.th/viewer/view.html?id=5f2b833658f327252403c60a&amp;username=pnu05870121" xr:uid="{00000000-0004-0000-0000-000037020000}"/>
    <hyperlink ref="C128" r:id="rId126" display="https://emenscr.nesdc.go.th/viewer/view.html?id=5f2b9dc4ab9aa9251e67f533&amp;username=yru055901021" xr:uid="{00000000-0004-0000-0000-000038020000}"/>
    <hyperlink ref="C129" r:id="rId127" display="https://emenscr.nesdc.go.th/viewer/view.html?id=5f2ba1111bb712252cdabae5&amp;username=yru055901021" xr:uid="{00000000-0004-0000-0000-000039020000}"/>
    <hyperlink ref="C130" r:id="rId128" display="https://emenscr.nesdc.go.th/viewer/view.html?id=5f2bb81a58f327252403c6f3&amp;username=moe02081" xr:uid="{00000000-0004-0000-0000-00003A020000}"/>
    <hyperlink ref="C131" r:id="rId129" display="https://emenscr.nesdc.go.th/viewer/view.html?id=5f2bbfdd5ae40c252664c1a1&amp;username=moe02081" xr:uid="{00000000-0004-0000-0000-00003B020000}"/>
    <hyperlink ref="C132" r:id="rId130" display="https://emenscr.nesdc.go.th/viewer/view.html?id=5f2bcf8f5ae40c252664c21f&amp;username=moac06061" xr:uid="{00000000-0004-0000-0000-00003C020000}"/>
    <hyperlink ref="C133" r:id="rId131" display="https://emenscr.nesdc.go.th/viewer/view.html?id=5f2bd25a1bb712252cdabc43&amp;username=moe02081" xr:uid="{00000000-0004-0000-0000-00003D020000}"/>
    <hyperlink ref="C134" r:id="rId132" display="https://emenscr.nesdc.go.th/viewer/view.html?id=5f2bd477ab9aa9251e67f6b7&amp;username=psu05211" xr:uid="{00000000-0004-0000-0000-00003E020000}"/>
    <hyperlink ref="C135" r:id="rId133" display="https://emenscr.nesdc.go.th/viewer/view.html?id=5f2bd8041bb712252cdabc65&amp;username=moe02081" xr:uid="{00000000-0004-0000-0000-00003F020000}"/>
    <hyperlink ref="C136" r:id="rId134" display="https://emenscr.nesdc.go.th/viewer/view.html?id=5f2bdc9dab9aa9251e67f6ec&amp;username=moe02081" xr:uid="{00000000-0004-0000-0000-000040020000}"/>
    <hyperlink ref="C137" r:id="rId135" display="https://emenscr.nesdc.go.th/viewer/view.html?id=5f2bde985ae40c252664c27b&amp;username=moac04021" xr:uid="{00000000-0004-0000-0000-000041020000}"/>
    <hyperlink ref="C138" r:id="rId136" display="https://emenscr.nesdc.go.th/viewer/view.html?id=5f2be11558f327252403c7eb&amp;username=moe02081" xr:uid="{00000000-0004-0000-0000-000042020000}"/>
    <hyperlink ref="C139" r:id="rId137" display="https://emenscr.nesdc.go.th/viewer/view.html?id=5f2bf00dab9aa9251e67f727&amp;username=psu05211" xr:uid="{00000000-0004-0000-0000-000043020000}"/>
    <hyperlink ref="C140" r:id="rId138" display="https://emenscr.nesdc.go.th/viewer/view.html?id=5f2c0e6767a1a91b6c4af002&amp;username=moe02081" xr:uid="{00000000-0004-0000-0000-000044020000}"/>
    <hyperlink ref="C141" r:id="rId139" display="https://emenscr.nesdc.go.th/viewer/view.html?id=5f2c1783ab64071b723c6ad2&amp;username=moe02081" xr:uid="{00000000-0004-0000-0000-000045020000}"/>
    <hyperlink ref="C142" r:id="rId140" display="https://emenscr.nesdc.go.th/viewer/view.html?id=5f2c316867a1a91b6c4af03d&amp;username=moac05091" xr:uid="{00000000-0004-0000-0000-000046020000}"/>
    <hyperlink ref="C143" r:id="rId141" display="https://emenscr.nesdc.go.th/viewer/view.html?id=5f2c35f71e9bcf1b6a336517&amp;username=m-culture02041" xr:uid="{00000000-0004-0000-0000-000047020000}"/>
    <hyperlink ref="C144" r:id="rId142" display="https://emenscr.nesdc.go.th/viewer/view.html?id=5f2c3ecd5d3d8c1b64cee08a&amp;username=yru055901021" xr:uid="{00000000-0004-0000-0000-000048020000}"/>
    <hyperlink ref="C145" r:id="rId143" display="https://emenscr.nesdc.go.th/viewer/view.html?id=5f2cbd081e9bcf1b6a336553&amp;username=yru055901021" xr:uid="{00000000-0004-0000-0000-000049020000}"/>
    <hyperlink ref="C146" r:id="rId144" display="https://emenscr.nesdc.go.th/viewer/view.html?id=5f2cdeadab64071b723c6c2f&amp;username=moj10011" xr:uid="{00000000-0004-0000-0000-00004A020000}"/>
    <hyperlink ref="C147" r:id="rId145" display="https://emenscr.nesdc.go.th/viewer/view.html?id=5f2d2e7616513d05e726b20a&amp;username=moj08151" xr:uid="{00000000-0004-0000-0000-00004B020000}"/>
    <hyperlink ref="C148" r:id="rId146" display="https://emenscr.nesdc.go.th/viewer/view.html?id=5f2d316a71ea1d05e1a81e2d&amp;username=moj08151" xr:uid="{00000000-0004-0000-0000-00004C020000}"/>
    <hyperlink ref="C149" r:id="rId147" display="https://emenscr.nesdc.go.th/viewer/view.html?id=5f2d320131c92705f06eccb5&amp;username=moac02121" xr:uid="{00000000-0004-0000-0000-00004D020000}"/>
    <hyperlink ref="C150" r:id="rId148" display="https://emenscr.nesdc.go.th/viewer/view.html?id=5f2d347271ea1d05e1a81e48&amp;username=moj08151" xr:uid="{00000000-0004-0000-0000-00004E020000}"/>
    <hyperlink ref="C151" r:id="rId149" display="https://emenscr.nesdc.go.th/viewer/view.html?id=5f2d3dbd5a5ea30bc8e0c503&amp;username=bcca059541" xr:uid="{00000000-0004-0000-0000-00004F020000}"/>
    <hyperlink ref="C152" r:id="rId150" display="https://emenscr.nesdc.go.th/viewer/view.html?id=5f2d40008e67530bd632bd2a&amp;username=police000711" xr:uid="{00000000-0004-0000-0000-000050020000}"/>
    <hyperlink ref="C153" r:id="rId151" display="https://emenscr.nesdc.go.th/viewer/view.html?id=5f2d43b55a5ea30bc8e0c52c&amp;username=bcca059541" xr:uid="{00000000-0004-0000-0000-000051020000}"/>
    <hyperlink ref="C154" r:id="rId152" display="https://emenscr.nesdc.go.th/viewer/view.html?id=5f2d45b4c3e5f60bd06cad7b&amp;username=police000711" xr:uid="{00000000-0004-0000-0000-000052020000}"/>
    <hyperlink ref="C155" r:id="rId153" display="https://emenscr.nesdc.go.th/viewer/view.html?id=5f2d5655c3e5f60bd06cadb8&amp;username=m-culture04011" xr:uid="{00000000-0004-0000-0000-000053020000}"/>
    <hyperlink ref="C156" r:id="rId154" display="https://emenscr.nesdc.go.th/viewer/view.html?id=5f2d68fdc3e5f60bd06cae06&amp;username=bcca059541" xr:uid="{00000000-0004-0000-0000-000054020000}"/>
    <hyperlink ref="C157" r:id="rId155" display="https://emenscr.nesdc.go.th/viewer/view.html?id=5f2d70cd5a5ea30bc8e0c5fb&amp;username=mod06061" xr:uid="{00000000-0004-0000-0000-000055020000}"/>
    <hyperlink ref="C158" r:id="rId156" display="https://emenscr.nesdc.go.th/viewer/view.html?id=5f325700386e4b5ad65f5a66&amp;username=obec_regional_34_61" xr:uid="{00000000-0004-0000-0000-000056020000}"/>
    <hyperlink ref="C159" r:id="rId157" display="https://emenscr.nesdc.go.th/viewer/view.html?id=5f603217438daa2779403ea9&amp;username=obec_regional_27_21" xr:uid="{00000000-0004-0000-0000-000057020000}"/>
    <hyperlink ref="C160" r:id="rId158" display="https://emenscr.nesdc.go.th/viewer/view.html?id=5f65992cbf2ac40c070e1ddc&amp;username=obec_regional_26_21" xr:uid="{00000000-0004-0000-0000-000058020000}"/>
    <hyperlink ref="C161" r:id="rId159" display="https://emenscr.nesdc.go.th/viewer/view.html?id=5f6989a57c54104601acfb80&amp;username=obec_regional_15_21" xr:uid="{00000000-0004-0000-0000-000059020000}"/>
    <hyperlink ref="C162" r:id="rId160" display="https://emenscr.nesdc.go.th/viewer/view.html?id=5f69901f0f92324608a1123d&amp;username=obec_regional_15_21" xr:uid="{00000000-0004-0000-0000-00005A020000}"/>
    <hyperlink ref="C163" r:id="rId161" display="https://emenscr.nesdc.go.th/viewer/view.html?id=5f76903bee464476d006c101&amp;username=srru0546061" xr:uid="{00000000-0004-0000-0000-00005B020000}"/>
    <hyperlink ref="C164" r:id="rId162" display="https://emenscr.nesdc.go.th/viewer/view.html?id=5f769370ee464476d006c10c&amp;username=srru0546061" xr:uid="{00000000-0004-0000-0000-00005C020000}"/>
    <hyperlink ref="C165" r:id="rId163" display="https://emenscr.nesdc.go.th/viewer/view.html?id=5f867b9225b8f56e700d2cc4&amp;username=obec_regional_34_61" xr:uid="{00000000-0004-0000-0000-00005D020000}"/>
    <hyperlink ref="C166" r:id="rId164" display="https://emenscr.nesdc.go.th/viewer/view.html?id=5f96494f12987759c7839ab4&amp;username=moi07171" xr:uid="{00000000-0004-0000-0000-00005E020000}"/>
    <hyperlink ref="C167" r:id="rId165" display="https://emenscr.nesdc.go.th/viewer/view.html?id=5f97a33189823720ff7562be&amp;username=moc02251" xr:uid="{00000000-0004-0000-0000-00005F020000}"/>
    <hyperlink ref="C168" r:id="rId166" display="https://emenscr.nesdc.go.th/viewer/view.html?id=5f9a276ff9cb99439af5319b&amp;username=moac10041" xr:uid="{00000000-0004-0000-0000-000060020000}"/>
    <hyperlink ref="C169" r:id="rId167" display="https://emenscr.nesdc.go.th/viewer/view.html?id=5f9a9ab637b27e5b651e856a&amp;username=obec_regional_72_51" xr:uid="{00000000-0004-0000-0000-000061020000}"/>
    <hyperlink ref="C170" r:id="rId168" display="https://emenscr.nesdc.go.th/viewer/view.html?id=5f9ab85b8f85135b66769f38&amp;username=police000711" xr:uid="{00000000-0004-0000-0000-000062020000}"/>
    <hyperlink ref="C171" r:id="rId169" display="https://emenscr.nesdc.go.th/viewer/view.html?id=5f9ce5413814f801ebd05a0b&amp;username=police000711" xr:uid="{00000000-0004-0000-0000-000063020000}"/>
    <hyperlink ref="C172" r:id="rId170" display="https://emenscr.nesdc.go.th/viewer/view.html?id=5f9faa1dc463834c482c55df&amp;username=police000711" xr:uid="{00000000-0004-0000-0000-000064020000}"/>
    <hyperlink ref="C173" r:id="rId171" display="https://emenscr.nesdc.go.th/viewer/view.html?id=5f9fbf6d86c34b793356f484&amp;username=police000711" xr:uid="{00000000-0004-0000-0000-000065020000}"/>
    <hyperlink ref="C174" r:id="rId172" display="https://emenscr.nesdc.go.th/viewer/view.html?id=5f9fca1e98423225189aebe9&amp;username=police000711" xr:uid="{00000000-0004-0000-0000-000066020000}"/>
    <hyperlink ref="C175" r:id="rId173" display="https://emenscr.nesdc.go.th/viewer/view.html?id=5f9ff328a0a9886ee8c8cf6a&amp;username=police000711" xr:uid="{00000000-0004-0000-0000-000067020000}"/>
    <hyperlink ref="C176" r:id="rId174" display="https://emenscr.nesdc.go.th/viewer/view.html?id=5f9ffec6359d946ef17319d9&amp;username=police000711" xr:uid="{00000000-0004-0000-0000-000068020000}"/>
    <hyperlink ref="C177" r:id="rId175" display="https://emenscr.nesdc.go.th/viewer/view.html?id=5fa12cbd6a388806017186ef&amp;username=obec_regional_95_21" xr:uid="{00000000-0004-0000-0000-000069020000}"/>
    <hyperlink ref="C178" r:id="rId176" display="https://emenscr.nesdc.go.th/viewer/view.html?id=5fae11822806e76c3c3d6584&amp;username=mol04051" xr:uid="{00000000-0004-0000-0000-00006A020000}"/>
    <hyperlink ref="C179" r:id="rId177" display="https://emenscr.nesdc.go.th/viewer/view.html?id=5fae44d43f6eff6c49213be0&amp;username=mot0703571" xr:uid="{00000000-0004-0000-0000-00006B020000}"/>
    <hyperlink ref="C180" r:id="rId178" display="https://emenscr.nesdc.go.th/viewer/view.html?id=5fae456f2806e76c3c3d65cd&amp;username=moac06141" xr:uid="{00000000-0004-0000-0000-00006C020000}"/>
    <hyperlink ref="C181" r:id="rId179" display="https://emenscr.nesdc.go.th/viewer/view.html?id=5fb098963f6eff6c49213c10&amp;username=moe02111" xr:uid="{00000000-0004-0000-0000-00006D020000}"/>
    <hyperlink ref="C182" r:id="rId180" display="https://emenscr.nesdc.go.th/viewer/view.html?id=5fb0aa507772696c41ccc404&amp;username=moe02111" xr:uid="{00000000-0004-0000-0000-00006E020000}"/>
    <hyperlink ref="C183" r:id="rId181" display="https://emenscr.nesdc.go.th/viewer/view.html?id=5fb22e143122ce2ce974716b&amp;username=moi05161" xr:uid="{00000000-0004-0000-0000-00006F020000}"/>
    <hyperlink ref="C184" r:id="rId182" display="https://emenscr.nesdc.go.th/viewer/view.html?id=5fb390ee152e2542a428cfef&amp;username=moac05061" xr:uid="{00000000-0004-0000-0000-000070020000}"/>
    <hyperlink ref="C185" r:id="rId183" display="https://emenscr.nesdc.go.th/viewer/view.html?id=5fbdd8a89a014c2a732f743f&amp;username=moj07051" xr:uid="{00000000-0004-0000-0000-000071020000}"/>
    <hyperlink ref="C186" r:id="rId184" display="https://emenscr.nesdc.go.th/viewer/view.html?id=5fbe18990d3eec2a6b9e4e25&amp;username=moj07051" xr:uid="{00000000-0004-0000-0000-000072020000}"/>
    <hyperlink ref="C187" r:id="rId185" display="https://emenscr.nesdc.go.th/viewer/view.html?id=5fbe21f79a014c2a732f74c1&amp;username=moi0021921" xr:uid="{00000000-0004-0000-0000-000073020000}"/>
    <hyperlink ref="C188" r:id="rId186" display="https://emenscr.nesdc.go.th/viewer/view.html?id=5fbe53d8beab9d2a7939bfc6&amp;username=moac08051" xr:uid="{00000000-0004-0000-0000-000074020000}"/>
    <hyperlink ref="C189" r:id="rId187" display="https://emenscr.nesdc.go.th/viewer/view.html?id=5fbf577cbeab9d2a7939c09f&amp;username=m-culture03021" xr:uid="{00000000-0004-0000-0000-000075020000}"/>
    <hyperlink ref="C190" r:id="rId188" display="https://emenscr.nesdc.go.th/viewer/view.html?id=5fbf5af89a014c2a732f75c3&amp;username=yru0559011" xr:uid="{00000000-0004-0000-0000-000076020000}"/>
    <hyperlink ref="C191" r:id="rId189" display="https://emenscr.nesdc.go.th/viewer/view.html?id=5fc0c9009a014c2a732f771c&amp;username=moi03051" xr:uid="{00000000-0004-0000-0000-000077020000}"/>
    <hyperlink ref="C192" r:id="rId190" display="https://emenscr.nesdc.go.th/viewer/view.html?id=5fc45a2d0d3eec2a6b9e5115&amp;username=psu05211" xr:uid="{00000000-0004-0000-0000-000078020000}"/>
    <hyperlink ref="C193" r:id="rId191" display="https://emenscr.nesdc.go.th/viewer/view.html?id=5fc45d4e7232b72a71f78160&amp;username=mot061071" xr:uid="{00000000-0004-0000-0000-000079020000}"/>
    <hyperlink ref="C194" r:id="rId192" display="https://emenscr.nesdc.go.th/viewer/view.html?id=5fc476279a014c2a732f77f8&amp;username=moac02121" xr:uid="{00000000-0004-0000-0000-00007A020000}"/>
    <hyperlink ref="C195" r:id="rId193" display="https://emenscr.nesdc.go.th/viewer/view.html?id=5fc5e860da05356620e16d86&amp;username=moi03051" xr:uid="{00000000-0004-0000-0000-00007B020000}"/>
    <hyperlink ref="C196" r:id="rId194" display="https://emenscr.nesdc.go.th/viewer/view.html?id=5fc5f341b3f39c661145d290&amp;username=moi03051" xr:uid="{00000000-0004-0000-0000-00007C020000}"/>
    <hyperlink ref="C197" r:id="rId195" display="https://emenscr.nesdc.go.th/viewer/view.html?id=5fc60342da05356620e16eaf&amp;username=moi03051" xr:uid="{00000000-0004-0000-0000-00007D020000}"/>
    <hyperlink ref="C198" r:id="rId196" display="https://emenscr.nesdc.go.th/viewer/view.html?id=5fc73e5c499a93132efec320&amp;username=m-culture04011" xr:uid="{00000000-0004-0000-0000-00007E020000}"/>
    <hyperlink ref="C199" r:id="rId197" display="https://emenscr.nesdc.go.th/viewer/view.html?id=5fc9a7faa8d9686aa79eeb94&amp;username=m-society06031" xr:uid="{00000000-0004-0000-0000-00007F020000}"/>
    <hyperlink ref="C200" r:id="rId198" display="https://emenscr.nesdc.go.th/viewer/view.html?id=5fc9bd04cc395c6aa110cf14&amp;username=moi0018951" xr:uid="{00000000-0004-0000-0000-000080020000}"/>
    <hyperlink ref="C201" r:id="rId199" display="https://emenscr.nesdc.go.th/viewer/view.html?id=5fc9e72aa8d9686aa79eeca7&amp;username=m-culture0031951" xr:uid="{00000000-0004-0000-0000-000081020000}"/>
    <hyperlink ref="C202" r:id="rId200" display="https://emenscr.nesdc.go.th/viewer/view.html?id=5fc9e7a4a8d9686aa79eecaa&amp;username=moi0017461" xr:uid="{00000000-0004-0000-0000-000082020000}"/>
    <hyperlink ref="C203" r:id="rId201" display="https://emenscr.nesdc.go.th/viewer/view.html?id=5fc9e87bcc395c6aa110cfbd&amp;username=moj04041" xr:uid="{00000000-0004-0000-0000-000083020000}"/>
    <hyperlink ref="C204" r:id="rId202" display="https://emenscr.nesdc.go.th/viewer/view.html?id=5fc9e8aa5d06316aaee53344&amp;username=isoc51041" xr:uid="{00000000-0004-0000-0000-000084020000}"/>
    <hyperlink ref="C205" r:id="rId203" display="https://emenscr.nesdc.go.th/viewer/view.html?id=5fcdffe7b6a0d61613d97bbc&amp;username=moac09051" xr:uid="{00000000-0004-0000-0000-000085020000}"/>
    <hyperlink ref="C206" r:id="rId204" display="https://emenscr.nesdc.go.th/viewer/view.html?id=5fd0981ee4c2575912afdf96&amp;username=opm02201" xr:uid="{00000000-0004-0000-0000-000086020000}"/>
    <hyperlink ref="C207" r:id="rId205" display="https://emenscr.nesdc.go.th/viewer/view.html?id=5fd9bb870573ae1b28631dfc&amp;username=moe042181" xr:uid="{00000000-0004-0000-0000-000087020000}"/>
    <hyperlink ref="C208" r:id="rId206" display="https://emenscr.nesdc.go.th/viewer/view.html?id=5fdac45cea2eef1b27a27152&amp;username=moe042181" xr:uid="{00000000-0004-0000-0000-000088020000}"/>
    <hyperlink ref="C209" r:id="rId207" display="https://emenscr.nesdc.go.th/viewer/view.html?id=5fdb0e8badb90d1b2adda34d&amp;username=moj10061" xr:uid="{00000000-0004-0000-0000-000089020000}"/>
    <hyperlink ref="C210" r:id="rId208" display="https://emenscr.nesdc.go.th/viewer/view.html?id=5fdb34bf0573ae1b28631fa0&amp;username=moj020081" xr:uid="{00000000-0004-0000-0000-00008A020000}"/>
    <hyperlink ref="C211" r:id="rId209" display="https://emenscr.nesdc.go.th/viewer/view.html?id=5fdb3a218ae2fc1b311d1f81&amp;username=moj020081" xr:uid="{00000000-0004-0000-0000-00008B020000}"/>
    <hyperlink ref="C212" r:id="rId210" display="https://emenscr.nesdc.go.th/viewer/view.html?id=5fdc35538ae2fc1b311d2021&amp;username=moj020081" xr:uid="{00000000-0004-0000-0000-00008C020000}"/>
    <hyperlink ref="C213" r:id="rId211" display="https://emenscr.nesdc.go.th/viewer/view.html?id=5fdcaae6ea2eef1b27a2742d&amp;username=moj03041" xr:uid="{00000000-0004-0000-0000-00008D020000}"/>
    <hyperlink ref="C214" r:id="rId212" display="https://emenscr.nesdc.go.th/viewer/view.html?id=5fe1b761adb90d1b2adda8b7&amp;username=ksu056872" xr:uid="{00000000-0004-0000-0000-00008E020000}"/>
    <hyperlink ref="C215" r:id="rId213" display="https://emenscr.nesdc.go.th/viewer/view.html?id=5fe2c5d38ae2fc1b311d25b8&amp;username=pacc00111" xr:uid="{00000000-0004-0000-0000-00008F020000}"/>
    <hyperlink ref="C216" r:id="rId214" display="https://emenscr.nesdc.go.th/viewer/view.html?id=5fe4475f8719a10db8a5df82&amp;username=sbpac52021" xr:uid="{00000000-0004-0000-0000-000090020000}"/>
    <hyperlink ref="C217" r:id="rId215" display="https://emenscr.nesdc.go.th/viewer/view.html?id=5fe44f8c8838350dbfec94f2&amp;username=sbpac52021" xr:uid="{00000000-0004-0000-0000-000091020000}"/>
    <hyperlink ref="C218" r:id="rId216" display="https://emenscr.nesdc.go.th/viewer/view.html?id=5fe452701a985a752412bc87&amp;username=moe02371" xr:uid="{00000000-0004-0000-0000-000092020000}"/>
    <hyperlink ref="C219" r:id="rId217" display="https://emenscr.nesdc.go.th/viewer/view.html?id=5fe456191935ca751d83fb5a&amp;username=sbpac52021" xr:uid="{00000000-0004-0000-0000-000093020000}"/>
    <hyperlink ref="C220" r:id="rId218" display="https://emenscr.nesdc.go.th/viewer/view.html?id=5fe45e9a1935ca751d83fb8c&amp;username=mot060361" xr:uid="{00000000-0004-0000-0000-000094020000}"/>
    <hyperlink ref="C221" r:id="rId219" display="https://emenscr.nesdc.go.th/viewer/view.html?id=5fe4618e1935ca751d83fb9a&amp;username=sbpac52021" xr:uid="{00000000-0004-0000-0000-000095020000}"/>
    <hyperlink ref="C222" r:id="rId220" display="https://emenscr.nesdc.go.th/viewer/view.html?id=5fe46c671a985a752412bcd6&amp;username=moj08171" xr:uid="{00000000-0004-0000-0000-000096020000}"/>
    <hyperlink ref="C223" r:id="rId221" display="https://emenscr.nesdc.go.th/viewer/view.html?id=5fe56744937fc042b84c99fc&amp;username=sbpac52021" xr:uid="{00000000-0004-0000-0000-000097020000}"/>
    <hyperlink ref="C224" r:id="rId222" display="https://emenscr.nesdc.go.th/viewer/view.html?id=5fe56edf8c931742b98015d3&amp;username=obec_regional_94_41" xr:uid="{00000000-0004-0000-0000-000098020000}"/>
    <hyperlink ref="C225" r:id="rId223" display="https://emenscr.nesdc.go.th/viewer/view.html?id=5fe58fe648dad842bf57c43b&amp;username=obec_regional_94_41" xr:uid="{00000000-0004-0000-0000-000099020000}"/>
    <hyperlink ref="C226" r:id="rId224" display="https://emenscr.nesdc.go.th/viewer/view.html?id=5fe5971f937fc042b84c9aaa&amp;username=sbpac52021" xr:uid="{00000000-0004-0000-0000-00009A020000}"/>
    <hyperlink ref="C227" r:id="rId225" display="https://emenscr.nesdc.go.th/viewer/view.html?id=5fe59aef8c931742b9801691&amp;username=sbpac52021" xr:uid="{00000000-0004-0000-0000-00009B020000}"/>
    <hyperlink ref="C228" r:id="rId226" display="https://emenscr.nesdc.go.th/viewer/view.html?id=5fe59f8648dad842bf57c48c&amp;username=sbpac52021" xr:uid="{00000000-0004-0000-0000-00009C020000}"/>
    <hyperlink ref="C229" r:id="rId227" display="https://emenscr.nesdc.go.th/viewer/view.html?id=5fe5a72748dad842bf57c4a9&amp;username=sbpac52021" xr:uid="{00000000-0004-0000-0000-00009D020000}"/>
    <hyperlink ref="C230" r:id="rId228" display="https://emenscr.nesdc.go.th/viewer/view.html?id=5fe6ef1548dad842bf57c55f&amp;username=yru0559071" xr:uid="{00000000-0004-0000-0000-00009E020000}"/>
    <hyperlink ref="C231" r:id="rId229" display="https://emenscr.nesdc.go.th/viewer/view.html?id=5fe9695d937fc042b84c9d41&amp;username=nsc0802081" xr:uid="{00000000-0004-0000-0000-00009F020000}"/>
    <hyperlink ref="C232" r:id="rId230" display="https://emenscr.nesdc.go.th/viewer/view.html?id=5fe96a2555edc142c175de3b&amp;username=obec_regional_95_31" xr:uid="{00000000-0004-0000-0000-0000A0020000}"/>
    <hyperlink ref="C233" r:id="rId231" display="https://emenscr.nesdc.go.th/viewer/view.html?id=5fe9d5bb8c931742b9801a75&amp;username=m-culture06021" xr:uid="{00000000-0004-0000-0000-0000A1020000}"/>
    <hyperlink ref="C234" r:id="rId232" display="https://emenscr.nesdc.go.th/viewer/view.html?id=5feaf525937fc042b84ca0e0&amp;username=sbpac52021" xr:uid="{00000000-0004-0000-0000-0000A2020000}"/>
    <hyperlink ref="C235" r:id="rId233" display="https://emenscr.nesdc.go.th/viewer/view.html?id=5feafb5948dad842bf57caa2&amp;username=sbpac52021" xr:uid="{00000000-0004-0000-0000-0000A3020000}"/>
    <hyperlink ref="C236" r:id="rId234" display="https://emenscr.nesdc.go.th/viewer/view.html?id=5febf4b5d4a7895f80144022&amp;username=yru0559011" xr:uid="{00000000-0004-0000-0000-0000A4020000}"/>
    <hyperlink ref="C237" r:id="rId235" display="https://emenscr.nesdc.go.th/viewer/view.html?id=5fec10191e63355f7f30469f&amp;username=sbpac52021" xr:uid="{00000000-0004-0000-0000-0000A5020000}"/>
    <hyperlink ref="C238" r:id="rId236" display="https://emenscr.nesdc.go.th/viewer/view.html?id=5fec43e6d433aa1fbd4e4dcf&amp;username=mol04051" xr:uid="{00000000-0004-0000-0000-0000A6020000}"/>
    <hyperlink ref="C239" r:id="rId237" display="https://emenscr.nesdc.go.th/viewer/view.html?id=5fec601bd433aa1fbd4e4e48&amp;username=yru0559011" xr:uid="{00000000-0004-0000-0000-0000A7020000}"/>
    <hyperlink ref="C240" r:id="rId238" display="https://emenscr.nesdc.go.th/viewer/view.html?id=5ff421f7ceac3327c2a9aab5&amp;username=m-culture02041" xr:uid="{00000000-0004-0000-0000-0000A8020000}"/>
    <hyperlink ref="C241" r:id="rId239" display="https://emenscr.nesdc.go.th/viewer/view.html?id=5ff5919d391c34479ab13b5f&amp;username=moi0018921" xr:uid="{00000000-0004-0000-0000-0000A9020000}"/>
    <hyperlink ref="C242" r:id="rId240" display="https://emenscr.nesdc.go.th/viewer/view.html?id=5ff6a5a8cd4f6e089d68210e&amp;username=moe0210461" xr:uid="{00000000-0004-0000-0000-0000AA020000}"/>
    <hyperlink ref="C243" r:id="rId241" display="https://emenscr.nesdc.go.th/viewer/view.html?id=5ff6b7f030f1a008a1685c4b&amp;username=moe0210461" xr:uid="{00000000-0004-0000-0000-0000AB020000}"/>
    <hyperlink ref="C244" r:id="rId242" display="https://emenscr.nesdc.go.th/viewer/view.html?id=600120a9d81bc0294d030f6e&amp;username=moe021111" xr:uid="{00000000-0004-0000-0000-0000AC020000}"/>
    <hyperlink ref="C245" r:id="rId243" display="https://emenscr.nesdc.go.th/viewer/view.html?id=6002990d18c77a294c919720&amp;username=kpru053621" xr:uid="{00000000-0004-0000-0000-0000AD020000}"/>
    <hyperlink ref="C246" r:id="rId244" display="https://emenscr.nesdc.go.th/viewer/view.html?id=60094a1b9d2a6a4dde0b0800&amp;username=moe0210461" xr:uid="{00000000-0004-0000-0000-0000AE020000}"/>
    <hyperlink ref="C247" r:id="rId245" display="https://emenscr.nesdc.go.th/viewer/view.html?id=600a9e4aa0ccb81ad5531ad4&amp;username=moj05011" xr:uid="{00000000-0004-0000-0000-0000AF020000}"/>
    <hyperlink ref="C248" r:id="rId246" display="https://emenscr.nesdc.go.th/viewer/view.html?id=600fa2de4037f647d85e8056&amp;username=moe02961" xr:uid="{00000000-0004-0000-0000-0000B0020000}"/>
    <hyperlink ref="C249" r:id="rId247" display="https://emenscr.nesdc.go.th/viewer/view.html?id=600fd5a7ba3bbf47decb8500&amp;username=onab000031" xr:uid="{00000000-0004-0000-0000-0000B1020000}"/>
    <hyperlink ref="C250" r:id="rId248" display="https://emenscr.nesdc.go.th/viewer/view.html?id=600fd9d8ba3bbf47decb850c&amp;username=onab000031" xr:uid="{00000000-0004-0000-0000-0000B2020000}"/>
    <hyperlink ref="C251" r:id="rId249" display="https://emenscr.nesdc.go.th/viewer/view.html?id=600fde052d779347e1626a45&amp;username=onab000031" xr:uid="{00000000-0004-0000-0000-0000B3020000}"/>
    <hyperlink ref="C252" r:id="rId250" display="https://emenscr.nesdc.go.th/viewer/view.html?id=6010e74bba3bbf47decb85a7&amp;username=moe02821" xr:uid="{00000000-0004-0000-0000-0000B4020000}"/>
    <hyperlink ref="C253" r:id="rId251" display="https://emenscr.nesdc.go.th/viewer/view.html?id=60115093ba3bbf47decb86b1&amp;username=moe021221" xr:uid="{00000000-0004-0000-0000-0000B5020000}"/>
    <hyperlink ref="C254" r:id="rId252" display="https://emenscr.nesdc.go.th/viewer/view.html?id=60127a14dca25b658e8ee556&amp;username=moe02451" xr:uid="{00000000-0004-0000-0000-0000B6020000}"/>
    <hyperlink ref="C255" r:id="rId253" display="https://emenscr.nesdc.go.th/viewer/view.html?id=604aca72e6688c77c9ed307e&amp;username=mod06061" xr:uid="{00000000-0004-0000-0000-0000B7020000}"/>
    <hyperlink ref="C256" r:id="rId254" display="https://emenscr.nesdc.go.th/viewer/view.html?id=606a7efd62b39d6555eb5188&amp;username=moe02371" xr:uid="{00000000-0004-0000-0000-0000B8020000}"/>
    <hyperlink ref="C257" r:id="rId255" display="https://emenscr.nesdc.go.th/viewer/view.html?id=606ac89ba726a30584d43789&amp;username=moe02861" xr:uid="{00000000-0004-0000-0000-0000B9020000}"/>
    <hyperlink ref="C258" r:id="rId256" display="https://emenscr.nesdc.go.th/viewer/view.html?id=606e750f5f25745e38f91dc7&amp;username=moe52041" xr:uid="{00000000-0004-0000-0000-0000BA020000}"/>
    <hyperlink ref="C259" r:id="rId257" display="https://emenscr.nesdc.go.th/viewer/view.html?id=607d1e0e83bb0b796060ace8&amp;username=moi0017411" xr:uid="{00000000-0004-0000-0000-0000BB020000}"/>
    <hyperlink ref="C260" r:id="rId258" display="https://emenscr.nesdc.go.th/viewer/view.html?id=60b5e0dbd9f65842e5761d56&amp;username=obec_regional_94_31" xr:uid="{00000000-0004-0000-0000-0000BC020000}"/>
    <hyperlink ref="C261" r:id="rId259" display="https://emenscr.nesdc.go.th/viewer/view.html?id=60dd3297db82ee57dd1c960e&amp;username=obec_regional_96_41" xr:uid="{00000000-0004-0000-0000-0000BD020000}"/>
    <hyperlink ref="C262" r:id="rId260" display="https://emenscr.nesdc.go.th/viewer/view.html?id=60e68dc1a792f56431f57fd6&amp;username=mfa09051" xr:uid="{00000000-0004-0000-0000-0000BE020000}"/>
    <hyperlink ref="C263" r:id="rId261" display="https://emenscr.nesdc.go.th/viewer/view.html?id=60e6aef6a2b09964380619b6&amp;username=mot060121" xr:uid="{00000000-0004-0000-0000-0000BF020000}"/>
    <hyperlink ref="C264" r:id="rId262" display="https://emenscr.nesdc.go.th/viewer/view.html?id=60eeb16439d41446ca6dc8c1&amp;username=district58031" xr:uid="{00000000-0004-0000-0000-0000C0020000}"/>
    <hyperlink ref="C265" r:id="rId263" display="https://emenscr.nesdc.go.th/viewer/view.html?id=61037827944e4601ca5241ba&amp;username=obec_regional_94_21" xr:uid="{00000000-0004-0000-0000-0000C1020000}"/>
    <hyperlink ref="C266" r:id="rId264" display="https://emenscr.nesdc.go.th/viewer/view.html?id=610b9e509af47d6f9a34e7d2&amp;username=opm02201" xr:uid="{00000000-0004-0000-0000-0000C2020000}"/>
    <hyperlink ref="C267" r:id="rId265" display="https://emenscr.nesdc.go.th/viewer/view.html?id=610c97189af47d6f9a34e85b&amp;username=isoc51031" xr:uid="{00000000-0004-0000-0000-0000C3020000}"/>
    <hyperlink ref="C268" r:id="rId266" display="https://emenscr.nesdc.go.th/viewer/view.html?id=610c9ab2d0d85c6fa84a3a4c&amp;username=isoc51031" xr:uid="{00000000-0004-0000-0000-0000C4020000}"/>
    <hyperlink ref="C269" r:id="rId267" display="https://emenscr.nesdc.go.th/viewer/view.html?id=610c9e75d9ddc16fa00689f0&amp;username=isoc51031" xr:uid="{00000000-0004-0000-0000-0000C5020000}"/>
    <hyperlink ref="C270" r:id="rId268" display="https://emenscr.nesdc.go.th/viewer/view.html?id=610ca1fcd9ddc16fa00689f6&amp;username=isoc51031" xr:uid="{00000000-0004-0000-0000-0000C6020000}"/>
    <hyperlink ref="C271" r:id="rId269" display="https://emenscr.nesdc.go.th/viewer/view.html?id=610cabe9d9ddc16fa0068a05&amp;username=isoc51031" xr:uid="{00000000-0004-0000-0000-0000C7020000}"/>
    <hyperlink ref="C272" r:id="rId270" display="https://emenscr.nesdc.go.th/viewer/view.html?id=610cb1919af47d6f9a34e87f&amp;username=isoc51031" xr:uid="{00000000-0004-0000-0000-0000C8020000}"/>
    <hyperlink ref="C273" r:id="rId271" display="https://emenscr.nesdc.go.th/viewer/view.html?id=610cb4fdd0d85c6fa84a3a91&amp;username=isoc51031" xr:uid="{00000000-0004-0000-0000-0000C9020000}"/>
    <hyperlink ref="C274" r:id="rId272" display="https://emenscr.nesdc.go.th/viewer/view.html?id=610cb5e6eeb6226fa20f4025&amp;username=isoc51031" xr:uid="{00000000-0004-0000-0000-0000CA020000}"/>
    <hyperlink ref="C275" r:id="rId273" display="https://emenscr.nesdc.go.th/viewer/view.html?id=610cb92aeeb6226fa20f402d&amp;username=isoc51031" xr:uid="{00000000-0004-0000-0000-0000CB020000}"/>
    <hyperlink ref="C276" r:id="rId274" display="https://emenscr.nesdc.go.th/viewer/view.html?id=610cbe849af47d6f9a34e8a4&amp;username=isoc51031" xr:uid="{00000000-0004-0000-0000-0000CC020000}"/>
    <hyperlink ref="C277" r:id="rId275" display="https://emenscr.nesdc.go.th/viewer/view.html?id=610cbf39d0d85c6fa84a3aac&amp;username=isoc51031" xr:uid="{00000000-0004-0000-0000-0000CD020000}"/>
    <hyperlink ref="C278" r:id="rId276" display="https://emenscr.nesdc.go.th/viewer/view.html?id=610cc3c4eeb6226fa20f4049&amp;username=isoc51031" xr:uid="{00000000-0004-0000-0000-0000CE020000}"/>
    <hyperlink ref="C279" r:id="rId277" display="https://emenscr.nesdc.go.th/viewer/view.html?id=610cc496d0d85c6fa84a3ab8&amp;username=isoc51031" xr:uid="{00000000-0004-0000-0000-0000CF020000}"/>
    <hyperlink ref="C280" r:id="rId278" display="https://emenscr.nesdc.go.th/viewer/view.html?id=610cc93aeeb6226fa20f405c&amp;username=isoc51031" xr:uid="{00000000-0004-0000-0000-0000D0020000}"/>
    <hyperlink ref="C281" r:id="rId279" display="https://emenscr.nesdc.go.th/viewer/view.html?id=610e6eb3ef40ea035b9d0f5b&amp;username=moj10061" xr:uid="{00000000-0004-0000-0000-0000D1020000}"/>
    <hyperlink ref="C282" r:id="rId280" display="https://emenscr.nesdc.go.th/viewer/view.html?id=611212f986ed660368a5bb5c&amp;username=moi07041" xr:uid="{00000000-0004-0000-0000-0000D2020000}"/>
    <hyperlink ref="C283" r:id="rId281" display="https://emenscr.nesdc.go.th/viewer/view.html?id=611383cbef40ea035b9d12b0&amp;username=yru055901021" xr:uid="{00000000-0004-0000-0000-0000D3020000}"/>
    <hyperlink ref="C284" r:id="rId282" display="https://emenscr.nesdc.go.th/viewer/view.html?id=61138ee92482000361ae80c4&amp;username=yru055901021" xr:uid="{00000000-0004-0000-0000-0000D4020000}"/>
    <hyperlink ref="C285" r:id="rId283" display="https://emenscr.nesdc.go.th/viewer/view.html?id=6113961a5739d16ece9264b7&amp;username=moj020081" xr:uid="{00000000-0004-0000-0000-0000D5020000}"/>
    <hyperlink ref="C286" r:id="rId284" display="https://emenscr.nesdc.go.th/viewer/view.html?id=6113965ea330646ed4c19781&amp;username=kpi00071" xr:uid="{00000000-0004-0000-0000-0000D6020000}"/>
    <hyperlink ref="C287" r:id="rId285" display="https://emenscr.nesdc.go.th/viewer/view.html?id=61139d8679c1d06ed51e541d&amp;username=kpi00071" xr:uid="{00000000-0004-0000-0000-0000D7020000}"/>
    <hyperlink ref="C288" r:id="rId286" display="https://emenscr.nesdc.go.th/viewer/view.html?id=6115d16a6d03d30365f256d5&amp;username=moi03051" xr:uid="{00000000-0004-0000-0000-0000D8020000}"/>
    <hyperlink ref="C289" r:id="rId287" display="https://emenscr.nesdc.go.th/viewer/view.html?id=6115e838d956f703555fa002&amp;username=moi03051" xr:uid="{00000000-0004-0000-0000-0000D9020000}"/>
    <hyperlink ref="C290" r:id="rId288" display="https://emenscr.nesdc.go.th/viewer/view.html?id=611613236ab68d432c0fa8cc&amp;username=moe02371" xr:uid="{00000000-0004-0000-0000-0000DA020000}"/>
    <hyperlink ref="C291" r:id="rId289" display="https://emenscr.nesdc.go.th/viewer/view.html?id=61161c1ad797d45e1960b603&amp;username=moe02371" xr:uid="{00000000-0004-0000-0000-0000DB020000}"/>
    <hyperlink ref="C292" r:id="rId290" display="https://emenscr.nesdc.go.th/viewer/view.html?id=611626fdea16c95e131a2bcb&amp;username=pacc00221" xr:uid="{00000000-0004-0000-0000-0000DC020000}"/>
    <hyperlink ref="C293" r:id="rId291" display="https://emenscr.nesdc.go.th/viewer/view.html?id=61162b9ce303335e1a75e7b2&amp;username=psu05211" xr:uid="{00000000-0004-0000-0000-0000DD020000}"/>
    <hyperlink ref="C294" r:id="rId292" display="https://emenscr.nesdc.go.th/viewer/view.html?id=61162f27e303335e1a75e7c3&amp;username=mod03091" xr:uid="{00000000-0004-0000-0000-0000DE020000}"/>
    <hyperlink ref="C295" r:id="rId293" display="https://emenscr.nesdc.go.th/viewer/view.html?id=6116436c86a2b770df75a8bb&amp;username=moj07051" xr:uid="{00000000-0004-0000-0000-0000DF020000}"/>
    <hyperlink ref="C296" r:id="rId294" display="https://emenscr.nesdc.go.th/viewer/view.html?id=611646c84afae470e58edb4b&amp;username=moj07051" xr:uid="{00000000-0004-0000-0000-0000E0020000}"/>
    <hyperlink ref="C297" r:id="rId295" display="https://emenscr.nesdc.go.th/viewer/view.html?id=61169b4f8b5f6c1fa114cb35&amp;username=moac05091" xr:uid="{00000000-0004-0000-0000-0000E1020000}"/>
    <hyperlink ref="C298" r:id="rId296" display="https://emenscr.nesdc.go.th/viewer/view.html?id=6116a7484bf4461f93d6e51e&amp;username=mod05091" xr:uid="{00000000-0004-0000-0000-0000E2020000}"/>
    <hyperlink ref="C299" r:id="rId297" display="https://emenscr.nesdc.go.th/viewer/view.html?id=611889998b5f6c1fa114cc76&amp;username=psu05211" xr:uid="{00000000-0004-0000-0000-0000E3020000}"/>
    <hyperlink ref="C300" r:id="rId298" display="https://emenscr.nesdc.go.th/viewer/view.html?id=611890d28b5f6c1fa114cc83&amp;username=psu05211" xr:uid="{00000000-0004-0000-0000-0000E4020000}"/>
    <hyperlink ref="C301" r:id="rId299" display="https://emenscr.nesdc.go.th/viewer/view.html?id=61189a4a9b236c1f95b0c212&amp;username=psu05211" xr:uid="{00000000-0004-0000-0000-0000E5020000}"/>
    <hyperlink ref="C302" r:id="rId300" display="https://emenscr.nesdc.go.th/viewer/view.html?id=61189d729b236c1f95b0c218&amp;username=psu05211" xr:uid="{00000000-0004-0000-0000-0000E6020000}"/>
    <hyperlink ref="C303" r:id="rId301" display="https://emenscr.nesdc.go.th/viewer/view.html?id=6118a1e0ee6abd1f949028a7&amp;username=psu05211" xr:uid="{00000000-0004-0000-0000-0000E7020000}"/>
    <hyperlink ref="C304" r:id="rId302" display="https://emenscr.nesdc.go.th/viewer/view.html?id=6118a81b9b236c1f95b0c22c&amp;username=bcca059541" xr:uid="{00000000-0004-0000-0000-0000E8020000}"/>
    <hyperlink ref="C305" r:id="rId303" display="https://emenscr.nesdc.go.th/viewer/view.html?id=6118a9d4ee6abd1f949028b7&amp;username=moj08171" xr:uid="{00000000-0004-0000-0000-0000E9020000}"/>
    <hyperlink ref="C306" r:id="rId304" display="https://emenscr.nesdc.go.th/viewer/view.html?id=6118d2d49b236c1f95b0c25f&amp;username=moac02121" xr:uid="{00000000-0004-0000-0000-0000EA020000}"/>
    <hyperlink ref="C307" r:id="rId305" display="https://emenscr.nesdc.go.th/viewer/view.html?id=61195599ee6abd1f94902982&amp;username=mod04061" xr:uid="{00000000-0004-0000-0000-0000EB020000}"/>
    <hyperlink ref="C308" r:id="rId306" display="https://emenscr.nesdc.go.th/viewer/view.html?id=6119c290ee6abd1f949029a3&amp;username=bcca059541" xr:uid="{00000000-0004-0000-0000-0000EC020000}"/>
    <hyperlink ref="C309" r:id="rId307" display="https://emenscr.nesdc.go.th/viewer/view.html?id=6119c5dfee6abd1f949029a7&amp;username=bcca059541" xr:uid="{00000000-0004-0000-0000-0000ED020000}"/>
    <hyperlink ref="C310" r:id="rId308" display="https://emenscr.nesdc.go.th/viewer/view.html?id=611a1733e587a9706c8ae21f&amp;username=mod04061" xr:uid="{00000000-0004-0000-0000-0000EE020000}"/>
    <hyperlink ref="C311" r:id="rId309" display="https://emenscr.nesdc.go.th/viewer/view.html?id=611a1bc683a6677074486230&amp;username=ops02051" xr:uid="{00000000-0004-0000-0000-0000EF020000}"/>
    <hyperlink ref="C312" r:id="rId310" display="https://emenscr.nesdc.go.th/viewer/view.html?id=611a1ef183a667707448623e&amp;username=ops02051" xr:uid="{00000000-0004-0000-0000-0000F0020000}"/>
    <hyperlink ref="C313" r:id="rId311" display="https://emenscr.nesdc.go.th/viewer/view.html?id=611a252eb1eab9706bc8544f&amp;username=sbpac52021" xr:uid="{00000000-0004-0000-0000-0000F1020000}"/>
    <hyperlink ref="C314" r:id="rId312" display="https://emenscr.nesdc.go.th/viewer/view.html?id=611a4755454a1a7072169958&amp;username=mod04061" xr:uid="{00000000-0004-0000-0000-0000F2020000}"/>
    <hyperlink ref="C315" r:id="rId313" display="https://emenscr.nesdc.go.th/viewer/view.html?id=611a6861e587a9706c8ae343&amp;username=sbpac52021" xr:uid="{00000000-0004-0000-0000-0000F3020000}"/>
    <hyperlink ref="C316" r:id="rId314" display="https://emenscr.nesdc.go.th/viewer/view.html?id=611a6cbbe587a9706c8ae34c&amp;username=sbpac52021" xr:uid="{00000000-0004-0000-0000-0000F4020000}"/>
    <hyperlink ref="C317" r:id="rId315" display="https://emenscr.nesdc.go.th/viewer/view.html?id=611a7262b1eab9706bc85512&amp;username=sbpac52021" xr:uid="{00000000-0004-0000-0000-0000F5020000}"/>
    <hyperlink ref="C318" r:id="rId316" display="https://emenscr.nesdc.go.th/viewer/view.html?id=611a76d5b1eab9706bc8551c&amp;username=sbpac52021" xr:uid="{00000000-0004-0000-0000-0000F6020000}"/>
    <hyperlink ref="C319" r:id="rId317" display="https://emenscr.nesdc.go.th/viewer/view.html?id=611a79c1b1eab9706bc85522&amp;username=sbpac52021" xr:uid="{00000000-0004-0000-0000-0000F7020000}"/>
    <hyperlink ref="C320" r:id="rId318" display="https://emenscr.nesdc.go.th/viewer/view.html?id=611a7ca2b1eab9706bc85529&amp;username=ago00061" xr:uid="{00000000-0004-0000-0000-0000F8020000}"/>
    <hyperlink ref="C321" r:id="rId319" display="https://emenscr.nesdc.go.th/viewer/view.html?id=611a7e7de587a9706c8ae375&amp;username=sbpac52021" xr:uid="{00000000-0004-0000-0000-0000F9020000}"/>
    <hyperlink ref="C322" r:id="rId320" display="https://emenscr.nesdc.go.th/viewer/view.html?id=611f0418a2e6e5338e939b93&amp;username=bcca059541" xr:uid="{00000000-0004-0000-0000-0000FA020000}"/>
    <hyperlink ref="C323" r:id="rId321" display="https://emenscr.nesdc.go.th/viewer/view.html?id=611f07b7d348993388a28c7d&amp;username=bcca059541" xr:uid="{00000000-0004-0000-0000-0000FB020000}"/>
    <hyperlink ref="C324" r:id="rId322" display="https://emenscr.nesdc.go.th/viewer/view.html?id=61289a871412285ac9f20b63&amp;username=tpqi061" xr:uid="{00000000-0004-0000-0000-0000FC020000}"/>
    <hyperlink ref="C325" r:id="rId323" display="https://emenscr.nesdc.go.th/viewer/view.html?id=612f43771412285ac9f212b9&amp;username=psu05211" xr:uid="{00000000-0004-0000-0000-0000FD020000}"/>
    <hyperlink ref="C326" r:id="rId324" display="https://emenscr.nesdc.go.th/viewer/view.html?id=614063161b9a026989e08a7e&amp;username=mot07021" xr:uid="{00000000-0004-0000-0000-0000FE020000}"/>
    <hyperlink ref="C327" r:id="rId325" display="https://emenscr.nesdc.go.th/viewer/view.html?id=615953b66fb3401d0ed14a21&amp;username=moj04061" xr:uid="{00000000-0004-0000-0000-0000FF020000}"/>
    <hyperlink ref="C328" r:id="rId326" display="https://emenscr.nesdc.go.th/viewer/view.html?id=615aa9fc41ebb637d6e9e3bb&amp;username=moj07051" xr:uid="{00000000-0004-0000-0000-000000030000}"/>
    <hyperlink ref="C329" r:id="rId327" display="https://emenscr.nesdc.go.th/viewer/view.html?id=615aaff841ebb637d6e9e3e4&amp;username=moj07051" xr:uid="{00000000-0004-0000-0000-000001030000}"/>
    <hyperlink ref="C330" r:id="rId328" display="https://emenscr.nesdc.go.th/viewer/view.html?id=616ced5553cc606eacb5dcb9&amp;username=moac06141" xr:uid="{00000000-0004-0000-0000-000002030000}"/>
    <hyperlink ref="C331" r:id="rId329" display="https://emenscr.nesdc.go.th/viewer/view.html?id=616cefd253cc606eacb5dcc4&amp;username=moi07171" xr:uid="{00000000-0004-0000-0000-000003030000}"/>
    <hyperlink ref="C332" r:id="rId330" display="https://emenscr.nesdc.go.th/viewer/view.html?id=616f9edafd497738707a4797&amp;username=m-culture03021" xr:uid="{00000000-0004-0000-0000-000004030000}"/>
    <hyperlink ref="C333" r:id="rId331" display="https://emenscr.nesdc.go.th/viewer/view.html?id=61762b8cbf69fa60fb76c008&amp;username=police000711" xr:uid="{00000000-0004-0000-0000-000005030000}"/>
    <hyperlink ref="C334" r:id="rId332" display="https://emenscr.nesdc.go.th/viewer/view.html?id=617638bae8486e60ee89936a&amp;username=police000711" xr:uid="{00000000-0004-0000-0000-000006030000}"/>
    <hyperlink ref="C335" r:id="rId333" display="https://emenscr.nesdc.go.th/viewer/view.html?id=6176691fbf69fa60fb76c0e1&amp;username=police000711" xr:uid="{00000000-0004-0000-0000-000007030000}"/>
    <hyperlink ref="C336" r:id="rId334" display="https://emenscr.nesdc.go.th/viewer/view.html?id=617907dc17e13374dcdf4531&amp;username=police000711" xr:uid="{00000000-0004-0000-0000-000008030000}"/>
    <hyperlink ref="C337" r:id="rId335" display="https://emenscr.nesdc.go.th/viewer/view.html?id=617a1360cfe04674d56d2105&amp;username=obec_regional_91_21" xr:uid="{00000000-0004-0000-0000-000009030000}"/>
    <hyperlink ref="C338" r:id="rId336" display="https://emenscr.nesdc.go.th/viewer/view.html?id=617a1cd217e13374dcdf46c4&amp;username=psu05211" xr:uid="{00000000-0004-0000-0000-00000A030000}"/>
    <hyperlink ref="C339" r:id="rId337" display="https://emenscr.nesdc.go.th/viewer/view.html?id=617a1e30cfe04674d56d2141&amp;username=police000711" xr:uid="{00000000-0004-0000-0000-00000B030000}"/>
    <hyperlink ref="C340" r:id="rId338" display="https://emenscr.nesdc.go.th/viewer/view.html?id=617a262fd469bc5cbb99f831&amp;username=police000711" xr:uid="{00000000-0004-0000-0000-00000C030000}"/>
    <hyperlink ref="C341" r:id="rId339" display="https://emenscr.nesdc.go.th/viewer/view.html?id=617a570580f1fd6abd9e9e22&amp;username=police000711" xr:uid="{00000000-0004-0000-0000-00000D030000}"/>
    <hyperlink ref="C342" r:id="rId340" display="https://emenscr.nesdc.go.th/viewer/view.html?id=617b6db8e08cdb4a033fc78d&amp;username=pacc00221" xr:uid="{00000000-0004-0000-0000-00000E030000}"/>
    <hyperlink ref="C343" r:id="rId341" display="https://emenscr.nesdc.go.th/viewer/view.html?id=617f6bc9df69c35032e09a4d&amp;username=police000711" xr:uid="{00000000-0004-0000-0000-00000F030000}"/>
    <hyperlink ref="C344" r:id="rId342" display="https://emenscr.nesdc.go.th/viewer/view.html?id=617f8925777f535ccbe881e2&amp;username=police000711" xr:uid="{00000000-0004-0000-0000-000010030000}"/>
    <hyperlink ref="C345" r:id="rId343" display="https://emenscr.nesdc.go.th/viewer/view.html?id=6180b1897ee79765dfdb55f6&amp;username=police000711" xr:uid="{00000000-0004-0000-0000-000011030000}"/>
    <hyperlink ref="C346" r:id="rId344" display="https://emenscr.nesdc.go.th/viewer/view.html?id=6180be7745ef3a65de46a3b1&amp;username=police000711" xr:uid="{00000000-0004-0000-0000-000012030000}"/>
    <hyperlink ref="C347" r:id="rId345" display="https://emenscr.nesdc.go.th/viewer/view.html?id=6180fef454647b65dda82d76&amp;username=moac04021" xr:uid="{00000000-0004-0000-0000-000013030000}"/>
    <hyperlink ref="C348" r:id="rId346" display="https://emenscr.nesdc.go.th/viewer/view.html?id=61824cc130c6fc7518ba968b&amp;username=m-culture04011" xr:uid="{00000000-0004-0000-0000-000014030000}"/>
    <hyperlink ref="C349" r:id="rId347" display="https://emenscr.nesdc.go.th/viewer/view.html?id=61825799d54d60750bdb1b6c&amp;username=isoc51041" xr:uid="{00000000-0004-0000-0000-000015030000}"/>
    <hyperlink ref="C350" r:id="rId348" display="https://emenscr.nesdc.go.th/viewer/view.html?id=6182a141d54d60750bdb1b8c&amp;username=isoc511911" xr:uid="{00000000-0004-0000-0000-000016030000}"/>
    <hyperlink ref="C351" r:id="rId349" display="https://emenscr.nesdc.go.th/viewer/view.html?id=6182a60566f245750c323d69&amp;username=isoc511911" xr:uid="{00000000-0004-0000-0000-000017030000}"/>
    <hyperlink ref="C352" r:id="rId350" display="https://emenscr.nesdc.go.th/viewer/view.html?id=6182a88d30c6fc7518ba96c5&amp;username=isoc511911" xr:uid="{00000000-0004-0000-0000-000018030000}"/>
    <hyperlink ref="C353" r:id="rId351" display="https://emenscr.nesdc.go.th/viewer/view.html?id=6182ab17f828697512d26a40&amp;username=isoc511911" xr:uid="{00000000-0004-0000-0000-000019030000}"/>
    <hyperlink ref="C354" r:id="rId352" display="https://emenscr.nesdc.go.th/viewer/view.html?id=6182ae92f828697512d26a42&amp;username=isoc511911" xr:uid="{00000000-0004-0000-0000-00001A030000}"/>
    <hyperlink ref="C355" r:id="rId353" display="https://emenscr.nesdc.go.th/viewer/view.html?id=61838d46f1b02731a23132c1&amp;username=police000711" xr:uid="{00000000-0004-0000-0000-00001B030000}"/>
    <hyperlink ref="C356" r:id="rId354" display="https://emenscr.nesdc.go.th/viewer/view.html?id=61839792cf0a5831abe25f9a&amp;username=police000711" xr:uid="{00000000-0004-0000-0000-00001C030000}"/>
    <hyperlink ref="C357" r:id="rId355" display="https://emenscr.nesdc.go.th/viewer/view.html?id=6184ae0ef1b02731a23133df&amp;username=moac02121" xr:uid="{00000000-0004-0000-0000-00001D030000}"/>
    <hyperlink ref="C358" r:id="rId356" display="https://emenscr.nesdc.go.th/viewer/view.html?id=6184e2aa0f6a4831a38bf806&amp;username=moj060971" xr:uid="{00000000-0004-0000-0000-00001E030000}"/>
    <hyperlink ref="C359" r:id="rId357" display="https://emenscr.nesdc.go.th/viewer/view.html?id=6184e8e6cf0a5831abe26115&amp;username=moj060971" xr:uid="{00000000-0004-0000-0000-00001F030000}"/>
    <hyperlink ref="C360" r:id="rId358" display="https://emenscr.nesdc.go.th/viewer/view.html?id=6189e3b61c41a9328354d42c&amp;username=moj020081" xr:uid="{00000000-0004-0000-0000-000020030000}"/>
    <hyperlink ref="C361" r:id="rId359" display="https://emenscr.nesdc.go.th/viewer/view.html?id=618a30f1ceda15328416c004&amp;username=moj020081" xr:uid="{00000000-0004-0000-0000-000021030000}"/>
    <hyperlink ref="C362" r:id="rId360" display="https://emenscr.nesdc.go.th/viewer/view.html?id=618a3e69c365253295d32b3e&amp;username=moj020081" xr:uid="{00000000-0004-0000-0000-000022030000}"/>
    <hyperlink ref="C363" r:id="rId361" display="https://emenscr.nesdc.go.th/viewer/view.html?id=618a5da2ceda15328416c03b&amp;username=moe06101" xr:uid="{00000000-0004-0000-0000-000023030000}"/>
    <hyperlink ref="C364" r:id="rId362" display="https://emenscr.nesdc.go.th/viewer/view.html?id=618b2d2aceda15328416c04f&amp;username=moac10051" xr:uid="{00000000-0004-0000-0000-000024030000}"/>
    <hyperlink ref="C365" r:id="rId363" display="https://emenscr.nesdc.go.th/viewer/view.html?id=618b3f5bceda15328416c069&amp;username=moe02111" xr:uid="{00000000-0004-0000-0000-000025030000}"/>
    <hyperlink ref="C366" r:id="rId364" display="https://emenscr.nesdc.go.th/viewer/view.html?id=618b9128da880b328aef0ec0&amp;username=m-culture06021" xr:uid="{00000000-0004-0000-0000-000026030000}"/>
    <hyperlink ref="C367" r:id="rId365" display="https://emenscr.nesdc.go.th/viewer/view.html?id=618bbd4cc365253295d32c58&amp;username=isoc511911" xr:uid="{00000000-0004-0000-0000-000027030000}"/>
    <hyperlink ref="C368" r:id="rId366" display="https://emenscr.nesdc.go.th/viewer/view.html?id=618bcc3ac365253295d32c5b&amp;username=isoc511911" xr:uid="{00000000-0004-0000-0000-000028030000}"/>
    <hyperlink ref="C369" r:id="rId367" display="https://emenscr.nesdc.go.th/viewer/view.html?id=618bd36ada880b328aef0eec&amp;username=isoc511911" xr:uid="{00000000-0004-0000-0000-000029030000}"/>
    <hyperlink ref="C370" r:id="rId368" display="https://emenscr.nesdc.go.th/viewer/view.html?id=618bdc43c365253295d32c5e&amp;username=isoc511911" xr:uid="{00000000-0004-0000-0000-00002A030000}"/>
    <hyperlink ref="C371" r:id="rId369" display="https://emenscr.nesdc.go.th/viewer/view.html?id=618bdfbc1c41a9328354d643&amp;username=isoc511911" xr:uid="{00000000-0004-0000-0000-00002B030000}"/>
    <hyperlink ref="C372" r:id="rId370" display="https://emenscr.nesdc.go.th/viewer/view.html?id=618be2f31c41a9328354d645&amp;username=isoc511911" xr:uid="{00000000-0004-0000-0000-00002C030000}"/>
    <hyperlink ref="C373" r:id="rId371" display="https://emenscr.nesdc.go.th/viewer/view.html?id=618be6201c41a9328354d648&amp;username=isoc511911" xr:uid="{00000000-0004-0000-0000-00002D030000}"/>
    <hyperlink ref="C374" r:id="rId372" display="https://emenscr.nesdc.go.th/viewer/view.html?id=618beaaac365253295d32c60&amp;username=isoc511911" xr:uid="{00000000-0004-0000-0000-00002E030000}"/>
    <hyperlink ref="C375" r:id="rId373" display="https://emenscr.nesdc.go.th/viewer/view.html?id=618bef0ac365253295d32c62&amp;username=isoc511911" xr:uid="{00000000-0004-0000-0000-00002F030000}"/>
    <hyperlink ref="C376" r:id="rId374" display="https://emenscr.nesdc.go.th/viewer/view.html?id=618bf232da880b328aef0ef0&amp;username=isoc511911" xr:uid="{00000000-0004-0000-0000-000030030000}"/>
    <hyperlink ref="C377" r:id="rId375" display="https://emenscr.nesdc.go.th/viewer/view.html?id=618c803bda880b328aef0ef6&amp;username=moj04041" xr:uid="{00000000-0004-0000-0000-000031030000}"/>
    <hyperlink ref="C378" r:id="rId376" display="https://emenscr.nesdc.go.th/viewer/view.html?id=618cace6ceda15328416c1df&amp;username=moe02111" xr:uid="{00000000-0004-0000-0000-000032030000}"/>
    <hyperlink ref="C379" r:id="rId377" display="https://emenscr.nesdc.go.th/viewer/view.html?id=618cbdf7ceda15328416c1f1&amp;username=yru0559071" xr:uid="{00000000-0004-0000-0000-000033030000}"/>
    <hyperlink ref="C380" r:id="rId378" display="https://emenscr.nesdc.go.th/viewer/view.html?id=61932c8fa679c7221758ea1f&amp;username=moe02111" xr:uid="{00000000-0004-0000-0000-000034030000}"/>
    <hyperlink ref="C381" r:id="rId379" display="https://emenscr.nesdc.go.th/viewer/view.html?id=61947a81a679c7221758eb07&amp;username=mol04051" xr:uid="{00000000-0004-0000-0000-000035030000}"/>
    <hyperlink ref="C382" r:id="rId380" display="https://emenscr.nesdc.go.th/viewer/view.html?id=6194a9a9d221902211f9af12&amp;username=moe02111" xr:uid="{00000000-0004-0000-0000-000036030000}"/>
    <hyperlink ref="C383" r:id="rId381" display="https://emenscr.nesdc.go.th/viewer/view.html?id=6195de56d221902211f9afd7&amp;username=moac09051" xr:uid="{00000000-0004-0000-0000-000037030000}"/>
    <hyperlink ref="C384" r:id="rId382" display="https://emenscr.nesdc.go.th/viewer/view.html?id=6195fde4bab527220bfbc76a&amp;username=moc02251" xr:uid="{00000000-0004-0000-0000-000038030000}"/>
    <hyperlink ref="C385" r:id="rId383" display="https://emenscr.nesdc.go.th/viewer/view.html?id=61967264d51ed2220a0bde1a&amp;username=isoc511911" xr:uid="{00000000-0004-0000-0000-000039030000}"/>
    <hyperlink ref="C386" r:id="rId384" display="https://emenscr.nesdc.go.th/viewer/view.html?id=61967e16d51ed2220a0bde1c&amp;username=isoc511911" xr:uid="{00000000-0004-0000-0000-00003A030000}"/>
    <hyperlink ref="C387" r:id="rId385" display="https://emenscr.nesdc.go.th/viewer/view.html?id=619685c6d221902211f9b062&amp;username=isoc511911" xr:uid="{00000000-0004-0000-0000-00003B030000}"/>
    <hyperlink ref="C388" r:id="rId386" display="https://emenscr.nesdc.go.th/viewer/view.html?id=61975d50d51ed2220a0bde97&amp;username=isoc511911" xr:uid="{00000000-0004-0000-0000-00003C030000}"/>
    <hyperlink ref="C389" r:id="rId387" display="https://emenscr.nesdc.go.th/viewer/view.html?id=61976842d51ed2220a0bdeae&amp;username=isoc511911" xr:uid="{00000000-0004-0000-0000-00003D030000}"/>
    <hyperlink ref="C390" r:id="rId388" display="https://emenscr.nesdc.go.th/viewer/view.html?id=61976cdabab527220bfbc86a&amp;username=isoc511911" xr:uid="{00000000-0004-0000-0000-00003E030000}"/>
    <hyperlink ref="C391" r:id="rId389" display="https://emenscr.nesdc.go.th/viewer/view.html?id=6197748fd51ed2220a0bdebe&amp;username=isoc511911" xr:uid="{00000000-0004-0000-0000-00003F030000}"/>
    <hyperlink ref="C392" r:id="rId390" display="https://emenscr.nesdc.go.th/viewer/view.html?id=619b110938229f3d4dda753d&amp;username=m-society06031" xr:uid="{00000000-0004-0000-0000-000040030000}"/>
    <hyperlink ref="C393" r:id="rId391" display="https://emenscr.nesdc.go.th/viewer/view.html?id=619f0d5f0334b361d2ad7421&amp;username=moi05161" xr:uid="{00000000-0004-0000-0000-000041030000}"/>
    <hyperlink ref="C394" r:id="rId392" display="https://emenscr.nesdc.go.th/viewer/view.html?id=61a5e81b7a9fbf43eacea538&amp;username=moj10061" xr:uid="{00000000-0004-0000-0000-000042030000}"/>
    <hyperlink ref="C395" r:id="rId393" display="https://emenscr.nesdc.go.th/viewer/view.html?id=61a71ae27a9fbf43eacea630&amp;username=moac05061" xr:uid="{00000000-0004-0000-0000-000043030000}"/>
    <hyperlink ref="C396" r:id="rId394" display="https://emenscr.nesdc.go.th/viewer/view.html?id=61a84462e55ef143eb1fcb33&amp;username=m-culture02041" xr:uid="{00000000-0004-0000-0000-000044030000}"/>
    <hyperlink ref="C397" r:id="rId395" display="https://emenscr.nesdc.go.th/viewer/view.html?id=61aee5a9e4a0ba43f163b39e&amp;username=mnre0214251" xr:uid="{00000000-0004-0000-0000-000045030000}"/>
    <hyperlink ref="C398" r:id="rId396" display="https://emenscr.nesdc.go.th/viewer/view.html?id=61b09e834b76812722f74b0a&amp;username=moac26071" xr:uid="{00000000-0004-0000-0000-000046030000}"/>
    <hyperlink ref="C399" r:id="rId397" display="https://emenscr.nesdc.go.th/viewer/view.html?id=61b40610d52e740ca37b911f&amp;username=moi03051" xr:uid="{00000000-0004-0000-0000-000047030000}"/>
    <hyperlink ref="C400" r:id="rId398" display="https://emenscr.nesdc.go.th/viewer/view.html?id=61b429dbf3473f0ca7a6c4e7&amp;username=moi03051" xr:uid="{00000000-0004-0000-0000-000048030000}"/>
    <hyperlink ref="C401" r:id="rId399" display="https://emenscr.nesdc.go.th/viewer/view.html?id=61b4d06820af770c9d9bf76c&amp;username=moi03051" xr:uid="{00000000-0004-0000-0000-000049030000}"/>
    <hyperlink ref="C402" r:id="rId400" display="https://emenscr.nesdc.go.th/viewer/view.html?id=61b6ca03b5d2fc0ca4dd0889&amp;username=nfe_regional_90_11" xr:uid="{00000000-0004-0000-0000-00004A030000}"/>
    <hyperlink ref="C403" r:id="rId401" display="https://emenscr.nesdc.go.th/viewer/view.html?id=61b848e1fcffe02e53cd1486&amp;username=m-society02041" xr:uid="{00000000-0004-0000-0000-00004B030000}"/>
    <hyperlink ref="C404" r:id="rId402" display="https://emenscr.nesdc.go.th/viewer/view.html?id=61b93ec0afe1552e4ca79897&amp;username=moj05011" xr:uid="{00000000-0004-0000-0000-00004C030000}"/>
    <hyperlink ref="C405" r:id="rId403" display="https://emenscr.nesdc.go.th/viewer/view.html?id=61b9b79877a3ca1cee43a7c2&amp;username=srru0546171" xr:uid="{00000000-0004-0000-0000-00004D030000}"/>
    <hyperlink ref="C406" r:id="rId404" display="https://emenscr.nesdc.go.th/viewer/view.html?id=61bff48cc326516233ced9be&amp;username=moe02431" xr:uid="{00000000-0004-0000-0000-00004E030000}"/>
    <hyperlink ref="C407" r:id="rId405" display="https://emenscr.nesdc.go.th/viewer/view.html?id=61c04fb41a10626236233e71&amp;username=moe02111" xr:uid="{00000000-0004-0000-0000-00004F030000}"/>
    <hyperlink ref="C408" r:id="rId406" display="https://emenscr.nesdc.go.th/viewer/view.html?id=61c05726132398622df86fac&amp;username=moj08171" xr:uid="{00000000-0004-0000-0000-000050030000}"/>
    <hyperlink ref="C409" r:id="rId407" display="https://emenscr.nesdc.go.th/viewer/view.html?id=61c05a631a10626236233e80&amp;username=moj08171" xr:uid="{00000000-0004-0000-0000-000051030000}"/>
    <hyperlink ref="C410" r:id="rId408" display="https://emenscr.nesdc.go.th/viewer/view.html?id=61c18827866f4b33ec83aa62&amp;username=mod02111" xr:uid="{00000000-0004-0000-0000-000052030000}"/>
    <hyperlink ref="C411" r:id="rId409" display="https://emenscr.nesdc.go.th/viewer/view.html?id=61c594aba2991278946b9480&amp;username=mod02171" xr:uid="{00000000-0004-0000-0000-000053030000}"/>
    <hyperlink ref="C412" r:id="rId410" display="https://emenscr.nesdc.go.th/viewer/view.html?id=61c92bcf05ce8c789a08e096&amp;username=nhrc00011" xr:uid="{00000000-0004-0000-0000-000054030000}"/>
    <hyperlink ref="C413" r:id="rId411" display="https://emenscr.nesdc.go.th/viewer/view.html?id=61c931d3ee1f2878a16cefe7&amp;username=sbpac52021" xr:uid="{00000000-0004-0000-0000-000055030000}"/>
    <hyperlink ref="C414" r:id="rId412" display="https://emenscr.nesdc.go.th/viewer/view.html?id=61c935f318f9e461517beb85&amp;username=sbpac52021" xr:uid="{00000000-0004-0000-0000-000056030000}"/>
    <hyperlink ref="C415" r:id="rId413" display="https://emenscr.nesdc.go.th/viewer/view.html?id=61c937dd91854c614b74d9d1&amp;username=sbpac52021" xr:uid="{00000000-0004-0000-0000-000057030000}"/>
    <hyperlink ref="C416" r:id="rId414" display="https://emenscr.nesdc.go.th/viewer/view.html?id=61c93b4a4db925615229a8ad&amp;username=sbpac52021" xr:uid="{00000000-0004-0000-0000-000058030000}"/>
    <hyperlink ref="C417" r:id="rId415" display="https://emenscr.nesdc.go.th/viewer/view.html?id=61c940f34db925615229a8c5&amp;username=sbpac52021" xr:uid="{00000000-0004-0000-0000-000059030000}"/>
    <hyperlink ref="C418" r:id="rId416" display="https://emenscr.nesdc.go.th/viewer/view.html?id=61c9432291854c614b74da0b&amp;username=sbpac52021" xr:uid="{00000000-0004-0000-0000-00005A030000}"/>
    <hyperlink ref="C419" r:id="rId417" display="https://emenscr.nesdc.go.th/viewer/view.html?id=61c9588a74e0ea615e990924&amp;username=sbpac52021" xr:uid="{00000000-0004-0000-0000-00005B030000}"/>
    <hyperlink ref="C420" r:id="rId418" display="https://emenscr.nesdc.go.th/viewer/view.html?id=61c95fb84db925615229a8f7&amp;username=sbpac52021" xr:uid="{00000000-0004-0000-0000-00005C030000}"/>
    <hyperlink ref="C421" r:id="rId419" display="https://emenscr.nesdc.go.th/viewer/view.html?id=61c963784db925615229a903&amp;username=sbpac52021" xr:uid="{00000000-0004-0000-0000-00005D030000}"/>
    <hyperlink ref="C422" r:id="rId420" display="https://emenscr.nesdc.go.th/viewer/view.html?id=61c964a718f9e461517bebdd&amp;username=sbpac52021" xr:uid="{00000000-0004-0000-0000-00005E030000}"/>
    <hyperlink ref="C423" r:id="rId421" display="https://emenscr.nesdc.go.th/viewer/view.html?id=61c96b7991854c614b74da65&amp;username=sbpac52021" xr:uid="{00000000-0004-0000-0000-00005F030000}"/>
    <hyperlink ref="C424" r:id="rId422" display="https://emenscr.nesdc.go.th/viewer/view.html?id=61c9721d4db925615229a94f&amp;username=sbpac52021" xr:uid="{00000000-0004-0000-0000-000060030000}"/>
    <hyperlink ref="C425" r:id="rId423" display="https://emenscr.nesdc.go.th/viewer/view.html?id=61c973be18f9e461517bec30&amp;username=sbpac52021" xr:uid="{00000000-0004-0000-0000-000061030000}"/>
    <hyperlink ref="C426" r:id="rId424" display="https://emenscr.nesdc.go.th/viewer/view.html?id=61c978c591854c614b74dacd&amp;username=sbpac52021" xr:uid="{00000000-0004-0000-0000-000062030000}"/>
    <hyperlink ref="C427" r:id="rId425" display="https://emenscr.nesdc.go.th/viewer/view.html?id=61c980b391854c614b74db04&amp;username=sbpac52021" xr:uid="{00000000-0004-0000-0000-000063030000}"/>
    <hyperlink ref="C428" r:id="rId426" display="https://emenscr.nesdc.go.th/viewer/view.html?id=61c9881374e0ea615e990a21&amp;username=sbpac52021" xr:uid="{00000000-0004-0000-0000-000064030000}"/>
    <hyperlink ref="C429" r:id="rId427" display="https://emenscr.nesdc.go.th/viewer/view.html?id=61c98a3674e0ea615e990a29&amp;username=sbpac52021" xr:uid="{00000000-0004-0000-0000-000065030000}"/>
    <hyperlink ref="C430" r:id="rId428" display="https://emenscr.nesdc.go.th/viewer/view.html?id=61ca97d791854c614b74dc46&amp;username=moi03051" xr:uid="{00000000-0004-0000-0000-000066030000}"/>
    <hyperlink ref="C431" r:id="rId429" display="https://emenscr.nesdc.go.th/viewer/view.html?id=61ca98494db925615229ab04&amp;username=mod04061" xr:uid="{00000000-0004-0000-0000-000067030000}"/>
    <hyperlink ref="C432" r:id="rId430" display="https://emenscr.nesdc.go.th/viewer/view.html?id=61ca9b0c74e0ea615e990b4c&amp;username=mod04061" xr:uid="{00000000-0004-0000-0000-000068030000}"/>
    <hyperlink ref="C433" r:id="rId431" display="https://emenscr.nesdc.go.th/viewer/view.html?id=61cabe0b18f9e461517bee34&amp;username=moe02501" xr:uid="{00000000-0004-0000-0000-000069030000}"/>
    <hyperlink ref="C434" r:id="rId432" display="https://emenscr.nesdc.go.th/viewer/view.html?id=61cac97218f9e461517bee83&amp;username=mod04061" xr:uid="{00000000-0004-0000-0000-00006A030000}"/>
    <hyperlink ref="C435" r:id="rId433" display="https://emenscr.nesdc.go.th/viewer/view.html?id=61cad1bb74e0ea615e990c34&amp;username=moe02501" xr:uid="{00000000-0004-0000-0000-00006B030000}"/>
    <hyperlink ref="C436" r:id="rId434" display="https://emenscr.nesdc.go.th/viewer/view.html?id=61cc275c18f9e461517bf054&amp;username=lawyerscouncill1" xr:uid="{00000000-0004-0000-0000-00006C030000}"/>
    <hyperlink ref="C437" r:id="rId435" display="https://emenscr.nesdc.go.th/viewer/view.html?id=61e4eb3448dc137f02e90afb&amp;username=yru0559011" xr:uid="{00000000-0004-0000-0000-00006D030000}"/>
    <hyperlink ref="C438" r:id="rId436" display="https://emenscr.nesdc.go.th/viewer/view.html?id=61e5197048dc137f02e90b4b&amp;username=yru0559011" xr:uid="{00000000-0004-0000-0000-00006E030000}"/>
    <hyperlink ref="C439" r:id="rId437" display="https://emenscr.nesdc.go.th/viewer/view.html?id=61e63bbc224e5b5f11a36f94&amp;username=mnre0214261" xr:uid="{00000000-0004-0000-0000-00006F030000}"/>
    <hyperlink ref="C440" r:id="rId438" display="https://emenscr.nesdc.go.th/viewer/view.html?id=61e8e564bc7832253f5f031b&amp;username=nsc0802081" xr:uid="{00000000-0004-0000-0000-000070030000}"/>
    <hyperlink ref="C441" r:id="rId439" display="https://emenscr.nesdc.go.th/viewer/view.html?id=61e8f88099d21c29dd2f5c0d&amp;username=nsc0802081" xr:uid="{00000000-0004-0000-0000-000071030000}"/>
    <hyperlink ref="C442" r:id="rId440" display="https://emenscr.nesdc.go.th/viewer/view.html?id=61e8fddc99d21c29dd2f5c17&amp;username=nsc0802081" xr:uid="{00000000-0004-0000-0000-000072030000}"/>
    <hyperlink ref="C443" r:id="rId441" display="https://emenscr.nesdc.go.th/viewer/view.html?id=61ed6f3c93f9ac7a17ca0894&amp;username=ops02081" xr:uid="{00000000-0004-0000-0000-000073030000}"/>
    <hyperlink ref="C444" r:id="rId442" display="https://emenscr.nesdc.go.th/viewer/view.html?id=61ee241256ca7e7a09028da8&amp;username=ops02081" xr:uid="{00000000-0004-0000-0000-000074030000}"/>
    <hyperlink ref="C445" r:id="rId443" display="https://emenscr.nesdc.go.th/viewer/view.html?id=61f2406b4e0ee231f847b400&amp;username=mot07021" xr:uid="{00000000-0004-0000-0000-000075030000}"/>
  </hyperlinks>
  <pageMargins left="0.7" right="0.7" top="0.75" bottom="0.75" header="0.3" footer="0.3"/>
  <pageSetup paperSize="9" orientation="portrait" horizontalDpi="4294967295" verticalDpi="4294967295" r:id="rId4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27CF1-7475-40FC-AF64-783AC5E51EC9}">
  <sheetPr>
    <tabColor rgb="FFFFFF00"/>
  </sheetPr>
  <dimension ref="A1:P125"/>
  <sheetViews>
    <sheetView workbookViewId="0">
      <selection activeCell="A2" sqref="A2:XFD2"/>
    </sheetView>
  </sheetViews>
  <sheetFormatPr defaultColWidth="9.140625" defaultRowHeight="21" x14ac:dyDescent="0.35"/>
  <cols>
    <col min="1" max="1" width="27.7109375" style="8" customWidth="1"/>
    <col min="2" max="2" width="32.28515625" style="8" customWidth="1"/>
    <col min="3" max="3" width="35.5703125" style="8" customWidth="1"/>
    <col min="4" max="4" width="41.42578125" style="33" customWidth="1"/>
    <col min="5" max="5" width="19.140625" style="8" bestFit="1" customWidth="1"/>
    <col min="6" max="6" width="53.42578125" style="32" customWidth="1"/>
    <col min="7" max="7" width="7" style="8" bestFit="1" customWidth="1"/>
    <col min="8" max="8" width="28.28515625" style="8" customWidth="1"/>
    <col min="9" max="9" width="27" style="8" customWidth="1"/>
    <col min="10" max="10" width="32.42578125" style="8" customWidth="1"/>
    <col min="11" max="11" width="22.85546875" style="8" customWidth="1"/>
    <col min="12" max="12" width="31" style="8" customWidth="1"/>
    <col min="13" max="13" width="28.42578125" style="8" customWidth="1"/>
    <col min="14" max="14" width="35" style="8" customWidth="1"/>
    <col min="15" max="15" width="16.140625" style="8" customWidth="1"/>
    <col min="16" max="16" width="20.28515625" style="8" customWidth="1"/>
    <col min="17" max="16384" width="9.140625" style="8"/>
  </cols>
  <sheetData>
    <row r="1" spans="1:16" ht="24" customHeight="1" x14ac:dyDescent="0.4">
      <c r="A1" s="10" t="s">
        <v>0</v>
      </c>
    </row>
    <row r="2" spans="1:16" x14ac:dyDescent="0.35">
      <c r="A2" s="87" t="s">
        <v>1</v>
      </c>
      <c r="B2" s="87" t="s">
        <v>13</v>
      </c>
      <c r="C2" s="87" t="s">
        <v>1390</v>
      </c>
      <c r="D2" s="5" t="s">
        <v>2</v>
      </c>
      <c r="E2" s="87" t="s">
        <v>3</v>
      </c>
      <c r="F2" s="87" t="s">
        <v>4</v>
      </c>
      <c r="G2" s="87" t="s">
        <v>5</v>
      </c>
      <c r="H2" s="87" t="s">
        <v>6</v>
      </c>
      <c r="I2" s="87" t="s">
        <v>7</v>
      </c>
      <c r="J2" s="87" t="s">
        <v>8</v>
      </c>
      <c r="K2" s="87" t="s">
        <v>9</v>
      </c>
      <c r="L2" s="87" t="s">
        <v>10</v>
      </c>
      <c r="M2" s="87" t="s">
        <v>11</v>
      </c>
      <c r="N2" s="87" t="s">
        <v>12</v>
      </c>
      <c r="O2" s="87" t="s">
        <v>14</v>
      </c>
      <c r="P2" s="87" t="s">
        <v>15</v>
      </c>
    </row>
    <row r="3" spans="1:16" ht="42" x14ac:dyDescent="0.35">
      <c r="A3" s="7" t="s">
        <v>8172</v>
      </c>
      <c r="B3" s="7"/>
      <c r="C3" s="88" t="s">
        <v>8171</v>
      </c>
      <c r="D3" s="89" t="s">
        <v>8171</v>
      </c>
      <c r="E3" s="7" t="s">
        <v>7891</v>
      </c>
      <c r="F3" s="13" t="s">
        <v>7890</v>
      </c>
      <c r="G3" s="7" t="s">
        <v>20</v>
      </c>
      <c r="H3" s="7" t="s">
        <v>35</v>
      </c>
      <c r="I3" s="7" t="s">
        <v>36</v>
      </c>
      <c r="J3" s="90">
        <v>50000000</v>
      </c>
      <c r="K3" s="91">
        <v>0</v>
      </c>
      <c r="L3" s="7" t="s">
        <v>73</v>
      </c>
      <c r="M3" s="7" t="s">
        <v>74</v>
      </c>
      <c r="N3" s="7" t="s">
        <v>69</v>
      </c>
      <c r="O3" s="7" t="s">
        <v>7895</v>
      </c>
      <c r="P3" s="7" t="s">
        <v>7894</v>
      </c>
    </row>
    <row r="4" spans="1:16" ht="42" x14ac:dyDescent="0.35">
      <c r="A4" s="7" t="s">
        <v>6910</v>
      </c>
      <c r="B4" s="7"/>
      <c r="C4" s="88" t="s">
        <v>8122</v>
      </c>
      <c r="D4" s="89" t="s">
        <v>8122</v>
      </c>
      <c r="E4" s="7" t="s">
        <v>7891</v>
      </c>
      <c r="F4" s="13" t="s">
        <v>7890</v>
      </c>
      <c r="G4" s="7" t="s">
        <v>20</v>
      </c>
      <c r="H4" s="7" t="s">
        <v>28</v>
      </c>
      <c r="I4" s="7" t="s">
        <v>36</v>
      </c>
      <c r="J4" s="90">
        <v>7693400</v>
      </c>
      <c r="K4" s="90">
        <v>7693400</v>
      </c>
      <c r="L4" s="7" t="s">
        <v>8121</v>
      </c>
      <c r="M4" s="7" t="s">
        <v>87</v>
      </c>
      <c r="N4" s="7" t="s">
        <v>88</v>
      </c>
      <c r="O4" s="7" t="s">
        <v>7915</v>
      </c>
      <c r="P4" s="7" t="s">
        <v>8170</v>
      </c>
    </row>
    <row r="5" spans="1:16" ht="42" x14ac:dyDescent="0.35">
      <c r="A5" s="7" t="s">
        <v>8169</v>
      </c>
      <c r="B5" s="7"/>
      <c r="C5" s="88" t="s">
        <v>8168</v>
      </c>
      <c r="D5" s="89" t="s">
        <v>8168</v>
      </c>
      <c r="E5" s="7" t="s">
        <v>7891</v>
      </c>
      <c r="F5" s="13" t="s">
        <v>7890</v>
      </c>
      <c r="G5" s="7" t="s">
        <v>20</v>
      </c>
      <c r="H5" s="7" t="s">
        <v>35</v>
      </c>
      <c r="I5" s="7" t="s">
        <v>36</v>
      </c>
      <c r="J5" s="90">
        <v>4020000</v>
      </c>
      <c r="K5" s="90">
        <v>3689900</v>
      </c>
      <c r="L5" s="7" t="s">
        <v>6907</v>
      </c>
      <c r="M5" s="7" t="s">
        <v>87</v>
      </c>
      <c r="N5" s="7" t="s">
        <v>88</v>
      </c>
      <c r="O5" s="7" t="s">
        <v>7915</v>
      </c>
      <c r="P5" s="7" t="s">
        <v>7914</v>
      </c>
    </row>
    <row r="6" spans="1:16" ht="63" x14ac:dyDescent="0.35">
      <c r="A6" s="7" t="s">
        <v>8167</v>
      </c>
      <c r="B6" s="7"/>
      <c r="C6" s="88" t="s">
        <v>8166</v>
      </c>
      <c r="D6" s="89" t="s">
        <v>8166</v>
      </c>
      <c r="E6" s="7" t="s">
        <v>7891</v>
      </c>
      <c r="F6" s="13" t="s">
        <v>7890</v>
      </c>
      <c r="G6" s="7" t="s">
        <v>20</v>
      </c>
      <c r="H6" s="7" t="s">
        <v>35</v>
      </c>
      <c r="I6" s="7" t="s">
        <v>36</v>
      </c>
      <c r="J6" s="90">
        <v>19000</v>
      </c>
      <c r="K6" s="90">
        <v>19000</v>
      </c>
      <c r="L6" s="7" t="s">
        <v>370</v>
      </c>
      <c r="M6" s="7" t="s">
        <v>114</v>
      </c>
      <c r="N6" s="7" t="s">
        <v>105</v>
      </c>
      <c r="O6" s="7" t="s">
        <v>7915</v>
      </c>
      <c r="P6" s="7" t="s">
        <v>7914</v>
      </c>
    </row>
    <row r="7" spans="1:16" x14ac:dyDescent="0.35">
      <c r="A7" s="7" t="s">
        <v>8165</v>
      </c>
      <c r="B7" s="7"/>
      <c r="C7" s="88" t="s">
        <v>8164</v>
      </c>
      <c r="D7" s="89" t="s">
        <v>8164</v>
      </c>
      <c r="E7" s="7" t="s">
        <v>7891</v>
      </c>
      <c r="F7" s="13" t="s">
        <v>7890</v>
      </c>
      <c r="G7" s="7" t="s">
        <v>20</v>
      </c>
      <c r="H7" s="7" t="s">
        <v>35</v>
      </c>
      <c r="I7" s="7" t="s">
        <v>36</v>
      </c>
      <c r="J7" s="90">
        <v>10000</v>
      </c>
      <c r="K7" s="90">
        <v>10000</v>
      </c>
      <c r="L7" s="7" t="s">
        <v>8163</v>
      </c>
      <c r="M7" s="7" t="s">
        <v>1552</v>
      </c>
      <c r="N7" s="7" t="s">
        <v>105</v>
      </c>
      <c r="O7" s="7" t="s">
        <v>7915</v>
      </c>
      <c r="P7" s="7" t="s">
        <v>7914</v>
      </c>
    </row>
    <row r="8" spans="1:16" x14ac:dyDescent="0.35">
      <c r="A8" s="7" t="s">
        <v>8162</v>
      </c>
      <c r="B8" s="7"/>
      <c r="C8" s="88" t="s">
        <v>8161</v>
      </c>
      <c r="D8" s="89" t="s">
        <v>8161</v>
      </c>
      <c r="E8" s="7" t="s">
        <v>7891</v>
      </c>
      <c r="F8" s="13" t="s">
        <v>7890</v>
      </c>
      <c r="G8" s="7" t="s">
        <v>20</v>
      </c>
      <c r="H8" s="7" t="s">
        <v>214</v>
      </c>
      <c r="I8" s="7" t="s">
        <v>156</v>
      </c>
      <c r="J8" s="91">
        <v>0</v>
      </c>
      <c r="K8" s="91">
        <v>0</v>
      </c>
      <c r="L8" s="7" t="s">
        <v>67</v>
      </c>
      <c r="M8" s="7" t="s">
        <v>68</v>
      </c>
      <c r="N8" s="7" t="s">
        <v>69</v>
      </c>
      <c r="O8" s="7" t="s">
        <v>7915</v>
      </c>
      <c r="P8" s="7" t="s">
        <v>7914</v>
      </c>
    </row>
    <row r="9" spans="1:16" x14ac:dyDescent="0.35">
      <c r="A9" s="7" t="s">
        <v>8160</v>
      </c>
      <c r="B9" s="7"/>
      <c r="C9" s="88" t="s">
        <v>8159</v>
      </c>
      <c r="D9" s="89" t="s">
        <v>8159</v>
      </c>
      <c r="E9" s="7" t="s">
        <v>7891</v>
      </c>
      <c r="F9" s="13" t="s">
        <v>7890</v>
      </c>
      <c r="G9" s="7" t="s">
        <v>20</v>
      </c>
      <c r="H9" s="7" t="s">
        <v>1501</v>
      </c>
      <c r="I9" s="7" t="s">
        <v>52</v>
      </c>
      <c r="J9" s="91">
        <v>0</v>
      </c>
      <c r="K9" s="91">
        <v>0</v>
      </c>
      <c r="L9" s="7" t="s">
        <v>8158</v>
      </c>
      <c r="M9" s="7" t="s">
        <v>3606</v>
      </c>
      <c r="N9" s="7" t="s">
        <v>121</v>
      </c>
      <c r="O9" s="7" t="s">
        <v>7915</v>
      </c>
      <c r="P9" s="7" t="s">
        <v>7914</v>
      </c>
    </row>
    <row r="10" spans="1:16" ht="147" x14ac:dyDescent="0.35">
      <c r="A10" s="7" t="s">
        <v>8157</v>
      </c>
      <c r="B10" s="7"/>
      <c r="C10" s="88" t="s">
        <v>568</v>
      </c>
      <c r="D10" s="89" t="s">
        <v>568</v>
      </c>
      <c r="E10" s="7" t="s">
        <v>7891</v>
      </c>
      <c r="F10" s="13" t="s">
        <v>7890</v>
      </c>
      <c r="G10" s="7" t="s">
        <v>20</v>
      </c>
      <c r="H10" s="7" t="s">
        <v>215</v>
      </c>
      <c r="I10" s="7" t="s">
        <v>192</v>
      </c>
      <c r="J10" s="90">
        <v>297000</v>
      </c>
      <c r="K10" s="90">
        <v>297000</v>
      </c>
      <c r="L10" s="7" t="s">
        <v>53</v>
      </c>
      <c r="M10" s="7" t="s">
        <v>54</v>
      </c>
      <c r="N10" s="7" t="s">
        <v>55</v>
      </c>
      <c r="O10" s="7" t="s">
        <v>7915</v>
      </c>
      <c r="P10" s="7" t="s">
        <v>7914</v>
      </c>
    </row>
    <row r="11" spans="1:16" ht="42" x14ac:dyDescent="0.35">
      <c r="A11" s="7" t="s">
        <v>8156</v>
      </c>
      <c r="B11" s="7"/>
      <c r="C11" s="88" t="s">
        <v>8155</v>
      </c>
      <c r="D11" s="89" t="s">
        <v>8155</v>
      </c>
      <c r="E11" s="7" t="s">
        <v>7891</v>
      </c>
      <c r="F11" s="13" t="s">
        <v>7890</v>
      </c>
      <c r="G11" s="7" t="s">
        <v>20</v>
      </c>
      <c r="H11" s="7" t="s">
        <v>47</v>
      </c>
      <c r="I11" s="7" t="s">
        <v>214</v>
      </c>
      <c r="J11" s="90">
        <v>30000</v>
      </c>
      <c r="K11" s="90">
        <v>30000</v>
      </c>
      <c r="L11" s="7" t="s">
        <v>375</v>
      </c>
      <c r="M11" s="7" t="s">
        <v>114</v>
      </c>
      <c r="N11" s="7" t="s">
        <v>105</v>
      </c>
      <c r="O11" s="7" t="s">
        <v>7915</v>
      </c>
      <c r="P11" s="7" t="s">
        <v>7914</v>
      </c>
    </row>
    <row r="12" spans="1:16" ht="63" x14ac:dyDescent="0.35">
      <c r="A12" s="7" t="s">
        <v>8154</v>
      </c>
      <c r="B12" s="7"/>
      <c r="C12" s="88" t="s">
        <v>8153</v>
      </c>
      <c r="D12" s="89" t="s">
        <v>8152</v>
      </c>
      <c r="E12" s="7" t="s">
        <v>7891</v>
      </c>
      <c r="F12" s="13" t="s">
        <v>7890</v>
      </c>
      <c r="G12" s="7" t="s">
        <v>20</v>
      </c>
      <c r="H12" s="7" t="s">
        <v>156</v>
      </c>
      <c r="I12" s="7" t="s">
        <v>52</v>
      </c>
      <c r="J12" s="90">
        <v>200000</v>
      </c>
      <c r="K12" s="90">
        <v>200000</v>
      </c>
      <c r="L12" s="7" t="s">
        <v>375</v>
      </c>
      <c r="M12" s="7" t="s">
        <v>114</v>
      </c>
      <c r="N12" s="7" t="s">
        <v>105</v>
      </c>
      <c r="O12" s="7" t="s">
        <v>7915</v>
      </c>
      <c r="P12" s="7" t="s">
        <v>7914</v>
      </c>
    </row>
    <row r="13" spans="1:16" ht="63" x14ac:dyDescent="0.35">
      <c r="A13" s="7" t="s">
        <v>8151</v>
      </c>
      <c r="B13" s="7"/>
      <c r="C13" s="88" t="s">
        <v>8150</v>
      </c>
      <c r="D13" s="89" t="s">
        <v>8150</v>
      </c>
      <c r="E13" s="7" t="s">
        <v>7891</v>
      </c>
      <c r="F13" s="13" t="s">
        <v>7890</v>
      </c>
      <c r="G13" s="7" t="s">
        <v>20</v>
      </c>
      <c r="H13" s="7" t="s">
        <v>156</v>
      </c>
      <c r="I13" s="7" t="s">
        <v>156</v>
      </c>
      <c r="J13" s="90">
        <v>6610</v>
      </c>
      <c r="K13" s="90">
        <v>6610</v>
      </c>
      <c r="L13" s="7" t="s">
        <v>375</v>
      </c>
      <c r="M13" s="7" t="s">
        <v>114</v>
      </c>
      <c r="N13" s="7" t="s">
        <v>105</v>
      </c>
      <c r="O13" s="7" t="s">
        <v>7915</v>
      </c>
      <c r="P13" s="7" t="s">
        <v>7914</v>
      </c>
    </row>
    <row r="14" spans="1:16" ht="84" x14ac:dyDescent="0.35">
      <c r="A14" s="7" t="s">
        <v>8149</v>
      </c>
      <c r="B14" s="7"/>
      <c r="C14" s="88" t="s">
        <v>8148</v>
      </c>
      <c r="D14" s="89" t="s">
        <v>8148</v>
      </c>
      <c r="E14" s="7" t="s">
        <v>7891</v>
      </c>
      <c r="F14" s="13" t="s">
        <v>7890</v>
      </c>
      <c r="G14" s="7" t="s">
        <v>20</v>
      </c>
      <c r="H14" s="7" t="s">
        <v>51</v>
      </c>
      <c r="I14" s="7" t="s">
        <v>52</v>
      </c>
      <c r="J14" s="90">
        <v>14887000</v>
      </c>
      <c r="K14" s="90">
        <v>14887000</v>
      </c>
      <c r="L14" s="7" t="s">
        <v>1626</v>
      </c>
      <c r="M14" s="7" t="s">
        <v>7918</v>
      </c>
      <c r="N14" s="7" t="s">
        <v>88</v>
      </c>
      <c r="O14" s="7" t="s">
        <v>7915</v>
      </c>
      <c r="P14" s="7" t="s">
        <v>7914</v>
      </c>
    </row>
    <row r="15" spans="1:16" ht="63" x14ac:dyDescent="0.35">
      <c r="A15" s="7" t="s">
        <v>8147</v>
      </c>
      <c r="B15" s="7"/>
      <c r="C15" s="88" t="s">
        <v>8146</v>
      </c>
      <c r="D15" s="89" t="s">
        <v>8146</v>
      </c>
      <c r="E15" s="7" t="s">
        <v>7891</v>
      </c>
      <c r="F15" s="13" t="s">
        <v>7890</v>
      </c>
      <c r="G15" s="7" t="s">
        <v>20</v>
      </c>
      <c r="H15" s="7" t="s">
        <v>51</v>
      </c>
      <c r="I15" s="7" t="s">
        <v>52</v>
      </c>
      <c r="J15" s="90">
        <v>12145000</v>
      </c>
      <c r="K15" s="90">
        <v>11730000</v>
      </c>
      <c r="L15" s="7" t="s">
        <v>1626</v>
      </c>
      <c r="M15" s="7" t="s">
        <v>7918</v>
      </c>
      <c r="N15" s="7" t="s">
        <v>88</v>
      </c>
      <c r="O15" s="7" t="s">
        <v>7915</v>
      </c>
      <c r="P15" s="7" t="s">
        <v>7914</v>
      </c>
    </row>
    <row r="16" spans="1:16" ht="42" x14ac:dyDescent="0.35">
      <c r="A16" s="7" t="s">
        <v>8145</v>
      </c>
      <c r="B16" s="7"/>
      <c r="C16" s="88" t="s">
        <v>8144</v>
      </c>
      <c r="D16" s="89" t="s">
        <v>8144</v>
      </c>
      <c r="E16" s="7" t="s">
        <v>7891</v>
      </c>
      <c r="F16" s="13" t="s">
        <v>7890</v>
      </c>
      <c r="G16" s="7" t="s">
        <v>20</v>
      </c>
      <c r="H16" s="7" t="s">
        <v>51</v>
      </c>
      <c r="I16" s="7" t="s">
        <v>52</v>
      </c>
      <c r="J16" s="90">
        <v>27000000</v>
      </c>
      <c r="K16" s="90">
        <v>27000000</v>
      </c>
      <c r="L16" s="7" t="s">
        <v>1626</v>
      </c>
      <c r="M16" s="7" t="s">
        <v>7918</v>
      </c>
      <c r="N16" s="7" t="s">
        <v>88</v>
      </c>
      <c r="O16" s="7" t="s">
        <v>7915</v>
      </c>
      <c r="P16" s="7" t="s">
        <v>7914</v>
      </c>
    </row>
    <row r="17" spans="1:16" x14ac:dyDescent="0.35">
      <c r="A17" s="7" t="s">
        <v>8143</v>
      </c>
      <c r="B17" s="7"/>
      <c r="C17" s="88" t="s">
        <v>8142</v>
      </c>
      <c r="D17" s="89" t="s">
        <v>8142</v>
      </c>
      <c r="E17" s="7" t="s">
        <v>7891</v>
      </c>
      <c r="F17" s="13" t="s">
        <v>7890</v>
      </c>
      <c r="G17" s="7" t="s">
        <v>20</v>
      </c>
      <c r="H17" s="7" t="s">
        <v>51</v>
      </c>
      <c r="I17" s="7" t="s">
        <v>52</v>
      </c>
      <c r="J17" s="90">
        <v>270000</v>
      </c>
      <c r="K17" s="90">
        <v>270000</v>
      </c>
      <c r="L17" s="7" t="s">
        <v>1626</v>
      </c>
      <c r="M17" s="7" t="s">
        <v>7918</v>
      </c>
      <c r="N17" s="7" t="s">
        <v>88</v>
      </c>
      <c r="O17" s="7" t="s">
        <v>7915</v>
      </c>
      <c r="P17" s="7" t="s">
        <v>7914</v>
      </c>
    </row>
    <row r="18" spans="1:16" ht="84" x14ac:dyDescent="0.35">
      <c r="A18" s="7" t="s">
        <v>8141</v>
      </c>
      <c r="B18" s="7"/>
      <c r="C18" s="88" t="s">
        <v>8140</v>
      </c>
      <c r="D18" s="89" t="s">
        <v>8140</v>
      </c>
      <c r="E18" s="7" t="s">
        <v>7891</v>
      </c>
      <c r="F18" s="13" t="s">
        <v>7890</v>
      </c>
      <c r="G18" s="7" t="s">
        <v>20</v>
      </c>
      <c r="H18" s="7" t="s">
        <v>51</v>
      </c>
      <c r="I18" s="7" t="s">
        <v>52</v>
      </c>
      <c r="J18" s="90">
        <v>990000</v>
      </c>
      <c r="K18" s="90">
        <v>990000</v>
      </c>
      <c r="L18" s="7" t="s">
        <v>1626</v>
      </c>
      <c r="M18" s="7" t="s">
        <v>7918</v>
      </c>
      <c r="N18" s="7" t="s">
        <v>88</v>
      </c>
      <c r="O18" s="7" t="s">
        <v>7915</v>
      </c>
      <c r="P18" s="7" t="s">
        <v>7914</v>
      </c>
    </row>
    <row r="19" spans="1:16" ht="42" x14ac:dyDescent="0.35">
      <c r="A19" s="7" t="s">
        <v>8139</v>
      </c>
      <c r="B19" s="7"/>
      <c r="C19" s="88" t="s">
        <v>8138</v>
      </c>
      <c r="D19" s="89" t="s">
        <v>8138</v>
      </c>
      <c r="E19" s="7" t="s">
        <v>7891</v>
      </c>
      <c r="F19" s="13" t="s">
        <v>7890</v>
      </c>
      <c r="G19" s="7" t="s">
        <v>20</v>
      </c>
      <c r="H19" s="7" t="s">
        <v>51</v>
      </c>
      <c r="I19" s="7" t="s">
        <v>52</v>
      </c>
      <c r="J19" s="90">
        <v>1819000</v>
      </c>
      <c r="K19" s="90">
        <v>1819000</v>
      </c>
      <c r="L19" s="7" t="s">
        <v>1626</v>
      </c>
      <c r="M19" s="7" t="s">
        <v>7918</v>
      </c>
      <c r="N19" s="7" t="s">
        <v>88</v>
      </c>
      <c r="O19" s="7" t="s">
        <v>7915</v>
      </c>
      <c r="P19" s="7" t="s">
        <v>7914</v>
      </c>
    </row>
    <row r="20" spans="1:16" ht="42" x14ac:dyDescent="0.35">
      <c r="A20" s="7" t="s">
        <v>8137</v>
      </c>
      <c r="B20" s="7"/>
      <c r="C20" s="88" t="s">
        <v>8069</v>
      </c>
      <c r="D20" s="89" t="s">
        <v>8069</v>
      </c>
      <c r="E20" s="7" t="s">
        <v>7891</v>
      </c>
      <c r="F20" s="13" t="s">
        <v>7890</v>
      </c>
      <c r="G20" s="7" t="s">
        <v>20</v>
      </c>
      <c r="H20" s="7" t="s">
        <v>51</v>
      </c>
      <c r="I20" s="7" t="s">
        <v>52</v>
      </c>
      <c r="J20" s="90">
        <v>1059100</v>
      </c>
      <c r="K20" s="90">
        <v>1059100</v>
      </c>
      <c r="L20" s="7" t="s">
        <v>1626</v>
      </c>
      <c r="M20" s="7" t="s">
        <v>7918</v>
      </c>
      <c r="N20" s="7" t="s">
        <v>88</v>
      </c>
      <c r="O20" s="7" t="s">
        <v>7915</v>
      </c>
      <c r="P20" s="7" t="s">
        <v>7914</v>
      </c>
    </row>
    <row r="21" spans="1:16" ht="63" x14ac:dyDescent="0.35">
      <c r="A21" s="7" t="s">
        <v>8136</v>
      </c>
      <c r="B21" s="7"/>
      <c r="C21" s="88" t="s">
        <v>8135</v>
      </c>
      <c r="D21" s="89" t="s">
        <v>8135</v>
      </c>
      <c r="E21" s="7" t="s">
        <v>7891</v>
      </c>
      <c r="F21" s="13" t="s">
        <v>7890</v>
      </c>
      <c r="G21" s="7" t="s">
        <v>20</v>
      </c>
      <c r="H21" s="7" t="s">
        <v>51</v>
      </c>
      <c r="I21" s="7" t="s">
        <v>52</v>
      </c>
      <c r="J21" s="90">
        <v>2300000</v>
      </c>
      <c r="K21" s="90">
        <v>2300000</v>
      </c>
      <c r="L21" s="7" t="s">
        <v>1626</v>
      </c>
      <c r="M21" s="7" t="s">
        <v>7918</v>
      </c>
      <c r="N21" s="7" t="s">
        <v>88</v>
      </c>
      <c r="O21" s="7" t="s">
        <v>7915</v>
      </c>
      <c r="P21" s="7" t="s">
        <v>7914</v>
      </c>
    </row>
    <row r="22" spans="1:16" ht="63" x14ac:dyDescent="0.35">
      <c r="A22" s="7" t="s">
        <v>8134</v>
      </c>
      <c r="B22" s="7"/>
      <c r="C22" s="88" t="s">
        <v>8133</v>
      </c>
      <c r="D22" s="89" t="s">
        <v>8133</v>
      </c>
      <c r="E22" s="7" t="s">
        <v>7891</v>
      </c>
      <c r="F22" s="13" t="s">
        <v>7890</v>
      </c>
      <c r="G22" s="7" t="s">
        <v>20</v>
      </c>
      <c r="H22" s="7" t="s">
        <v>51</v>
      </c>
      <c r="I22" s="7" t="s">
        <v>52</v>
      </c>
      <c r="J22" s="90">
        <v>250000</v>
      </c>
      <c r="K22" s="90">
        <v>250000</v>
      </c>
      <c r="L22" s="7" t="s">
        <v>1626</v>
      </c>
      <c r="M22" s="7" t="s">
        <v>7918</v>
      </c>
      <c r="N22" s="7" t="s">
        <v>88</v>
      </c>
      <c r="O22" s="7" t="s">
        <v>7915</v>
      </c>
      <c r="P22" s="7" t="s">
        <v>7914</v>
      </c>
    </row>
    <row r="23" spans="1:16" x14ac:dyDescent="0.35">
      <c r="A23" s="7" t="s">
        <v>8132</v>
      </c>
      <c r="B23" s="7"/>
      <c r="C23" s="88" t="s">
        <v>8131</v>
      </c>
      <c r="D23" s="89" t="s">
        <v>8131</v>
      </c>
      <c r="E23" s="7" t="s">
        <v>7891</v>
      </c>
      <c r="F23" s="13" t="s">
        <v>7890</v>
      </c>
      <c r="G23" s="7" t="s">
        <v>20</v>
      </c>
      <c r="H23" s="7" t="s">
        <v>51</v>
      </c>
      <c r="I23" s="7" t="s">
        <v>52</v>
      </c>
      <c r="J23" s="90">
        <v>200000</v>
      </c>
      <c r="K23" s="90">
        <v>200000</v>
      </c>
      <c r="L23" s="7" t="s">
        <v>1626</v>
      </c>
      <c r="M23" s="7" t="s">
        <v>7918</v>
      </c>
      <c r="N23" s="7" t="s">
        <v>88</v>
      </c>
      <c r="O23" s="7" t="s">
        <v>7915</v>
      </c>
      <c r="P23" s="7" t="s">
        <v>7914</v>
      </c>
    </row>
    <row r="24" spans="1:16" ht="63" x14ac:dyDescent="0.35">
      <c r="A24" s="7" t="s">
        <v>8130</v>
      </c>
      <c r="B24" s="7"/>
      <c r="C24" s="88" t="s">
        <v>8129</v>
      </c>
      <c r="D24" s="89" t="s">
        <v>8129</v>
      </c>
      <c r="E24" s="7" t="s">
        <v>7891</v>
      </c>
      <c r="F24" s="13" t="s">
        <v>7890</v>
      </c>
      <c r="G24" s="7" t="s">
        <v>20</v>
      </c>
      <c r="H24" s="7" t="s">
        <v>51</v>
      </c>
      <c r="I24" s="7" t="s">
        <v>52</v>
      </c>
      <c r="J24" s="90">
        <v>285400</v>
      </c>
      <c r="K24" s="90">
        <v>285400</v>
      </c>
      <c r="L24" s="7" t="s">
        <v>1626</v>
      </c>
      <c r="M24" s="7" t="s">
        <v>7918</v>
      </c>
      <c r="N24" s="7" t="s">
        <v>88</v>
      </c>
      <c r="O24" s="7" t="s">
        <v>7915</v>
      </c>
      <c r="P24" s="7" t="s">
        <v>7914</v>
      </c>
    </row>
    <row r="25" spans="1:16" x14ac:dyDescent="0.35">
      <c r="A25" s="7" t="s">
        <v>8128</v>
      </c>
      <c r="B25" s="7"/>
      <c r="C25" s="88" t="s">
        <v>8127</v>
      </c>
      <c r="D25" s="89" t="s">
        <v>8127</v>
      </c>
      <c r="E25" s="7" t="s">
        <v>7891</v>
      </c>
      <c r="F25" s="13" t="s">
        <v>7890</v>
      </c>
      <c r="G25" s="7" t="s">
        <v>20</v>
      </c>
      <c r="H25" s="7" t="s">
        <v>51</v>
      </c>
      <c r="I25" s="7" t="s">
        <v>52</v>
      </c>
      <c r="J25" s="90">
        <v>3121400</v>
      </c>
      <c r="K25" s="90">
        <v>3121400</v>
      </c>
      <c r="L25" s="7" t="s">
        <v>1626</v>
      </c>
      <c r="M25" s="7" t="s">
        <v>7918</v>
      </c>
      <c r="N25" s="7" t="s">
        <v>88</v>
      </c>
      <c r="O25" s="7" t="s">
        <v>7915</v>
      </c>
      <c r="P25" s="7" t="s">
        <v>7914</v>
      </c>
    </row>
    <row r="26" spans="1:16" ht="42" x14ac:dyDescent="0.35">
      <c r="A26" s="7" t="s">
        <v>8126</v>
      </c>
      <c r="B26" s="7"/>
      <c r="C26" s="88" t="s">
        <v>8125</v>
      </c>
      <c r="D26" s="89" t="s">
        <v>8125</v>
      </c>
      <c r="E26" s="7" t="s">
        <v>7891</v>
      </c>
      <c r="F26" s="13" t="s">
        <v>7890</v>
      </c>
      <c r="G26" s="7" t="s">
        <v>20</v>
      </c>
      <c r="H26" s="7" t="s">
        <v>51</v>
      </c>
      <c r="I26" s="7" t="s">
        <v>52</v>
      </c>
      <c r="J26" s="90">
        <v>1120000</v>
      </c>
      <c r="K26" s="90">
        <v>1120000</v>
      </c>
      <c r="L26" s="7" t="s">
        <v>1626</v>
      </c>
      <c r="M26" s="7" t="s">
        <v>7918</v>
      </c>
      <c r="N26" s="7" t="s">
        <v>88</v>
      </c>
      <c r="O26" s="7" t="s">
        <v>7915</v>
      </c>
      <c r="P26" s="7" t="s">
        <v>7914</v>
      </c>
    </row>
    <row r="27" spans="1:16" ht="63" x14ac:dyDescent="0.35">
      <c r="A27" s="7" t="s">
        <v>8124</v>
      </c>
      <c r="B27" s="7"/>
      <c r="C27" s="88" t="s">
        <v>8123</v>
      </c>
      <c r="D27" s="89" t="s">
        <v>8123</v>
      </c>
      <c r="E27" s="7" t="s">
        <v>7891</v>
      </c>
      <c r="F27" s="13" t="s">
        <v>7890</v>
      </c>
      <c r="G27" s="7" t="s">
        <v>20</v>
      </c>
      <c r="H27" s="7" t="s">
        <v>51</v>
      </c>
      <c r="I27" s="7" t="s">
        <v>52</v>
      </c>
      <c r="J27" s="90">
        <v>170000</v>
      </c>
      <c r="K27" s="90">
        <v>170000</v>
      </c>
      <c r="L27" s="7" t="s">
        <v>1626</v>
      </c>
      <c r="M27" s="7" t="s">
        <v>7918</v>
      </c>
      <c r="N27" s="7" t="s">
        <v>88</v>
      </c>
      <c r="O27" s="7" t="s">
        <v>7915</v>
      </c>
      <c r="P27" s="7" t="s">
        <v>7914</v>
      </c>
    </row>
    <row r="28" spans="1:16" ht="42" x14ac:dyDescent="0.35">
      <c r="A28" s="7" t="s">
        <v>2838</v>
      </c>
      <c r="B28" s="7"/>
      <c r="C28" s="88" t="s">
        <v>8122</v>
      </c>
      <c r="D28" s="89" t="s">
        <v>8122</v>
      </c>
      <c r="E28" s="7" t="s">
        <v>7891</v>
      </c>
      <c r="F28" s="13" t="s">
        <v>7890</v>
      </c>
      <c r="G28" s="7" t="s">
        <v>20</v>
      </c>
      <c r="H28" s="7" t="s">
        <v>51</v>
      </c>
      <c r="I28" s="7" t="s">
        <v>52</v>
      </c>
      <c r="J28" s="90">
        <v>8708500</v>
      </c>
      <c r="K28" s="90">
        <v>8705800</v>
      </c>
      <c r="L28" s="7" t="s">
        <v>8121</v>
      </c>
      <c r="M28" s="7" t="s">
        <v>87</v>
      </c>
      <c r="N28" s="7" t="s">
        <v>88</v>
      </c>
      <c r="O28" s="7" t="s">
        <v>7915</v>
      </c>
      <c r="P28" s="7" t="s">
        <v>7914</v>
      </c>
    </row>
    <row r="29" spans="1:16" ht="84" x14ac:dyDescent="0.35">
      <c r="A29" s="7" t="s">
        <v>8120</v>
      </c>
      <c r="B29" s="7"/>
      <c r="C29" s="88" t="s">
        <v>8119</v>
      </c>
      <c r="D29" s="89" t="s">
        <v>8119</v>
      </c>
      <c r="E29" s="7" t="s">
        <v>7891</v>
      </c>
      <c r="F29" s="13" t="s">
        <v>7890</v>
      </c>
      <c r="G29" s="7" t="s">
        <v>20</v>
      </c>
      <c r="H29" s="7" t="s">
        <v>259</v>
      </c>
      <c r="I29" s="7" t="s">
        <v>259</v>
      </c>
      <c r="J29" s="90">
        <v>126968</v>
      </c>
      <c r="K29" s="90">
        <v>126968</v>
      </c>
      <c r="L29" s="7" t="s">
        <v>1793</v>
      </c>
      <c r="M29" s="7" t="s">
        <v>114</v>
      </c>
      <c r="N29" s="7" t="s">
        <v>105</v>
      </c>
      <c r="O29" s="7" t="s">
        <v>7915</v>
      </c>
      <c r="P29" s="7" t="s">
        <v>7914</v>
      </c>
    </row>
    <row r="30" spans="1:16" ht="63" x14ac:dyDescent="0.35">
      <c r="A30" s="7" t="s">
        <v>8118</v>
      </c>
      <c r="B30" s="7" t="s">
        <v>417</v>
      </c>
      <c r="C30" s="88" t="s">
        <v>8117</v>
      </c>
      <c r="D30" s="89" t="s">
        <v>8117</v>
      </c>
      <c r="E30" s="7" t="s">
        <v>7891</v>
      </c>
      <c r="F30" s="13" t="s">
        <v>7890</v>
      </c>
      <c r="G30" s="7" t="s">
        <v>20</v>
      </c>
      <c r="H30" s="7" t="s">
        <v>415</v>
      </c>
      <c r="I30" s="7" t="s">
        <v>58</v>
      </c>
      <c r="J30" s="90">
        <v>23380200</v>
      </c>
      <c r="K30" s="90">
        <v>23380200</v>
      </c>
      <c r="L30" s="7" t="s">
        <v>3561</v>
      </c>
      <c r="M30" s="7" t="s">
        <v>4157</v>
      </c>
      <c r="N30" s="7" t="s">
        <v>93</v>
      </c>
      <c r="O30" s="7" t="s">
        <v>7895</v>
      </c>
      <c r="P30" s="7" t="s">
        <v>8060</v>
      </c>
    </row>
    <row r="31" spans="1:16" ht="42" x14ac:dyDescent="0.35">
      <c r="A31" s="7" t="s">
        <v>8116</v>
      </c>
      <c r="B31" s="7" t="s">
        <v>417</v>
      </c>
      <c r="C31" s="88" t="s">
        <v>8115</v>
      </c>
      <c r="D31" s="89" t="s">
        <v>8115</v>
      </c>
      <c r="E31" s="7" t="s">
        <v>7891</v>
      </c>
      <c r="F31" s="13" t="s">
        <v>7890</v>
      </c>
      <c r="G31" s="7" t="s">
        <v>20</v>
      </c>
      <c r="H31" s="7" t="s">
        <v>415</v>
      </c>
      <c r="I31" s="7" t="s">
        <v>58</v>
      </c>
      <c r="J31" s="90">
        <v>75426200</v>
      </c>
      <c r="K31" s="90">
        <v>75426200</v>
      </c>
      <c r="L31" s="7" t="s">
        <v>3561</v>
      </c>
      <c r="M31" s="7" t="s">
        <v>4157</v>
      </c>
      <c r="N31" s="7" t="s">
        <v>93</v>
      </c>
      <c r="O31" s="7" t="s">
        <v>7904</v>
      </c>
      <c r="P31" s="7" t="s">
        <v>7903</v>
      </c>
    </row>
    <row r="32" spans="1:16" ht="63" x14ac:dyDescent="0.35">
      <c r="A32" s="7" t="s">
        <v>8114</v>
      </c>
      <c r="B32" s="7" t="s">
        <v>417</v>
      </c>
      <c r="C32" s="88" t="s">
        <v>8113</v>
      </c>
      <c r="D32" s="89" t="s">
        <v>8113</v>
      </c>
      <c r="E32" s="7" t="s">
        <v>7891</v>
      </c>
      <c r="F32" s="13" t="s">
        <v>7890</v>
      </c>
      <c r="G32" s="7" t="s">
        <v>20</v>
      </c>
      <c r="H32" s="7" t="s">
        <v>415</v>
      </c>
      <c r="I32" s="7" t="s">
        <v>58</v>
      </c>
      <c r="J32" s="90">
        <v>750000</v>
      </c>
      <c r="K32" s="90">
        <v>750000</v>
      </c>
      <c r="L32" s="7" t="s">
        <v>3561</v>
      </c>
      <c r="M32" s="7" t="s">
        <v>4157</v>
      </c>
      <c r="N32" s="7" t="s">
        <v>93</v>
      </c>
      <c r="O32" s="7" t="s">
        <v>7895</v>
      </c>
      <c r="P32" s="7" t="s">
        <v>7899</v>
      </c>
    </row>
    <row r="33" spans="1:16" ht="42" x14ac:dyDescent="0.35">
      <c r="A33" s="7" t="s">
        <v>8112</v>
      </c>
      <c r="B33" s="7" t="s">
        <v>417</v>
      </c>
      <c r="C33" s="88" t="s">
        <v>8111</v>
      </c>
      <c r="D33" s="89" t="s">
        <v>8111</v>
      </c>
      <c r="E33" s="7" t="s">
        <v>7891</v>
      </c>
      <c r="F33" s="13" t="s">
        <v>7890</v>
      </c>
      <c r="G33" s="7" t="s">
        <v>20</v>
      </c>
      <c r="H33" s="7" t="s">
        <v>415</v>
      </c>
      <c r="I33" s="7" t="s">
        <v>58</v>
      </c>
      <c r="J33" s="90">
        <v>2481700</v>
      </c>
      <c r="K33" s="90">
        <v>2481700</v>
      </c>
      <c r="L33" s="7" t="s">
        <v>3561</v>
      </c>
      <c r="M33" s="7" t="s">
        <v>4157</v>
      </c>
      <c r="N33" s="7" t="s">
        <v>93</v>
      </c>
      <c r="O33" s="7" t="s">
        <v>7889</v>
      </c>
      <c r="P33" s="7" t="s">
        <v>8110</v>
      </c>
    </row>
    <row r="34" spans="1:16" ht="105" x14ac:dyDescent="0.35">
      <c r="A34" s="7" t="s">
        <v>8109</v>
      </c>
      <c r="B34" s="7" t="s">
        <v>417</v>
      </c>
      <c r="C34" s="88" t="s">
        <v>8108</v>
      </c>
      <c r="D34" s="89" t="s">
        <v>8108</v>
      </c>
      <c r="E34" s="7" t="s">
        <v>7891</v>
      </c>
      <c r="F34" s="13" t="s">
        <v>7890</v>
      </c>
      <c r="G34" s="7" t="s">
        <v>20</v>
      </c>
      <c r="H34" s="7" t="s">
        <v>415</v>
      </c>
      <c r="I34" s="7" t="s">
        <v>58</v>
      </c>
      <c r="J34" s="90">
        <v>150000</v>
      </c>
      <c r="K34" s="90">
        <v>150000</v>
      </c>
      <c r="L34" s="7" t="s">
        <v>3561</v>
      </c>
      <c r="M34" s="7" t="s">
        <v>3639</v>
      </c>
      <c r="N34" s="7" t="s">
        <v>3182</v>
      </c>
      <c r="O34" s="7" t="s">
        <v>7895</v>
      </c>
      <c r="P34" s="7" t="s">
        <v>8060</v>
      </c>
    </row>
    <row r="35" spans="1:16" ht="42" x14ac:dyDescent="0.35">
      <c r="A35" s="7" t="s">
        <v>8107</v>
      </c>
      <c r="B35" s="7" t="s">
        <v>276</v>
      </c>
      <c r="C35" s="88" t="s">
        <v>6559</v>
      </c>
      <c r="D35" s="89" t="s">
        <v>6559</v>
      </c>
      <c r="E35" s="7" t="s">
        <v>7891</v>
      </c>
      <c r="F35" s="13" t="s">
        <v>7890</v>
      </c>
      <c r="G35" s="7" t="s">
        <v>20</v>
      </c>
      <c r="H35" s="7" t="s">
        <v>415</v>
      </c>
      <c r="I35" s="7" t="s">
        <v>58</v>
      </c>
      <c r="J35" s="90">
        <v>500000</v>
      </c>
      <c r="K35" s="90">
        <v>500000</v>
      </c>
      <c r="L35" s="7" t="s">
        <v>3349</v>
      </c>
      <c r="M35" s="7" t="s">
        <v>3335</v>
      </c>
      <c r="N35" s="7" t="s">
        <v>55</v>
      </c>
      <c r="O35" s="7" t="s">
        <v>7904</v>
      </c>
      <c r="P35" s="7" t="s">
        <v>7903</v>
      </c>
    </row>
    <row r="36" spans="1:16" ht="63" x14ac:dyDescent="0.35">
      <c r="A36" s="7" t="s">
        <v>8106</v>
      </c>
      <c r="B36" s="7" t="s">
        <v>276</v>
      </c>
      <c r="C36" s="88" t="s">
        <v>8105</v>
      </c>
      <c r="D36" s="89" t="s">
        <v>8105</v>
      </c>
      <c r="E36" s="7" t="s">
        <v>7891</v>
      </c>
      <c r="F36" s="13" t="s">
        <v>7890</v>
      </c>
      <c r="G36" s="7" t="s">
        <v>20</v>
      </c>
      <c r="H36" s="7" t="s">
        <v>415</v>
      </c>
      <c r="I36" s="7" t="s">
        <v>58</v>
      </c>
      <c r="J36" s="90">
        <v>1065600</v>
      </c>
      <c r="K36" s="91">
        <v>0</v>
      </c>
      <c r="L36" s="7" t="s">
        <v>124</v>
      </c>
      <c r="M36" s="7" t="s">
        <v>125</v>
      </c>
      <c r="N36" s="7" t="s">
        <v>44</v>
      </c>
      <c r="O36" s="7" t="s">
        <v>7889</v>
      </c>
      <c r="P36" s="7" t="s">
        <v>7922</v>
      </c>
    </row>
    <row r="37" spans="1:16" ht="147" x14ac:dyDescent="0.35">
      <c r="A37" s="7" t="s">
        <v>8104</v>
      </c>
      <c r="B37" s="7" t="s">
        <v>417</v>
      </c>
      <c r="C37" s="88" t="s">
        <v>568</v>
      </c>
      <c r="D37" s="89" t="s">
        <v>568</v>
      </c>
      <c r="E37" s="7" t="s">
        <v>7891</v>
      </c>
      <c r="F37" s="13" t="s">
        <v>7890</v>
      </c>
      <c r="G37" s="7" t="s">
        <v>20</v>
      </c>
      <c r="H37" s="7" t="s">
        <v>415</v>
      </c>
      <c r="I37" s="7" t="s">
        <v>58</v>
      </c>
      <c r="J37" s="90">
        <v>594000</v>
      </c>
      <c r="K37" s="90">
        <v>594000</v>
      </c>
      <c r="L37" s="7" t="s">
        <v>53</v>
      </c>
      <c r="M37" s="7" t="s">
        <v>54</v>
      </c>
      <c r="N37" s="7" t="s">
        <v>55</v>
      </c>
      <c r="O37" s="7" t="s">
        <v>7895</v>
      </c>
      <c r="P37" s="7" t="s">
        <v>7894</v>
      </c>
    </row>
    <row r="38" spans="1:16" ht="63" x14ac:dyDescent="0.35">
      <c r="A38" s="7" t="s">
        <v>1779</v>
      </c>
      <c r="B38" s="7" t="s">
        <v>417</v>
      </c>
      <c r="C38" s="88" t="s">
        <v>8103</v>
      </c>
      <c r="D38" s="89" t="s">
        <v>8103</v>
      </c>
      <c r="E38" s="7" t="s">
        <v>7891</v>
      </c>
      <c r="F38" s="13" t="s">
        <v>7890</v>
      </c>
      <c r="G38" s="7" t="s">
        <v>20</v>
      </c>
      <c r="H38" s="7" t="s">
        <v>415</v>
      </c>
      <c r="I38" s="7" t="s">
        <v>58</v>
      </c>
      <c r="J38" s="90">
        <v>1022000</v>
      </c>
      <c r="K38" s="90">
        <v>1022000</v>
      </c>
      <c r="L38" s="7" t="s">
        <v>467</v>
      </c>
      <c r="M38" s="7" t="s">
        <v>87</v>
      </c>
      <c r="N38" s="7" t="s">
        <v>88</v>
      </c>
      <c r="O38" s="7" t="s">
        <v>7895</v>
      </c>
      <c r="P38" s="7" t="s">
        <v>7894</v>
      </c>
    </row>
    <row r="39" spans="1:16" ht="63" x14ac:dyDescent="0.35">
      <c r="A39" s="7" t="s">
        <v>8102</v>
      </c>
      <c r="B39" s="7" t="s">
        <v>417</v>
      </c>
      <c r="C39" s="88" t="s">
        <v>8101</v>
      </c>
      <c r="D39" s="89" t="s">
        <v>8101</v>
      </c>
      <c r="E39" s="7" t="s">
        <v>7891</v>
      </c>
      <c r="F39" s="13" t="s">
        <v>7890</v>
      </c>
      <c r="G39" s="7" t="s">
        <v>20</v>
      </c>
      <c r="H39" s="7" t="s">
        <v>415</v>
      </c>
      <c r="I39" s="7" t="s">
        <v>58</v>
      </c>
      <c r="J39" s="90">
        <v>350000</v>
      </c>
      <c r="K39" s="90">
        <v>350000</v>
      </c>
      <c r="L39" s="7" t="s">
        <v>467</v>
      </c>
      <c r="M39" s="7" t="s">
        <v>87</v>
      </c>
      <c r="N39" s="7" t="s">
        <v>88</v>
      </c>
      <c r="O39" s="7" t="s">
        <v>7895</v>
      </c>
      <c r="P39" s="7" t="s">
        <v>7894</v>
      </c>
    </row>
    <row r="40" spans="1:16" ht="42" x14ac:dyDescent="0.35">
      <c r="A40" s="7" t="s">
        <v>8100</v>
      </c>
      <c r="B40" s="7" t="s">
        <v>417</v>
      </c>
      <c r="C40" s="88" t="s">
        <v>8099</v>
      </c>
      <c r="D40" s="89" t="s">
        <v>8099</v>
      </c>
      <c r="E40" s="7" t="s">
        <v>7891</v>
      </c>
      <c r="F40" s="13" t="s">
        <v>7890</v>
      </c>
      <c r="G40" s="7" t="s">
        <v>20</v>
      </c>
      <c r="H40" s="7" t="s">
        <v>415</v>
      </c>
      <c r="I40" s="7" t="s">
        <v>4158</v>
      </c>
      <c r="J40" s="90">
        <v>1316000000</v>
      </c>
      <c r="K40" s="90">
        <v>1316000000</v>
      </c>
      <c r="L40" s="7" t="s">
        <v>3561</v>
      </c>
      <c r="M40" s="7" t="s">
        <v>74</v>
      </c>
      <c r="N40" s="7" t="s">
        <v>69</v>
      </c>
      <c r="O40" s="7" t="s">
        <v>7889</v>
      </c>
      <c r="P40" s="7" t="s">
        <v>7922</v>
      </c>
    </row>
    <row r="41" spans="1:16" ht="84" x14ac:dyDescent="0.35">
      <c r="A41" s="7" t="s">
        <v>8098</v>
      </c>
      <c r="B41" s="7" t="s">
        <v>276</v>
      </c>
      <c r="C41" s="88" t="s">
        <v>7981</v>
      </c>
      <c r="D41" s="89" t="s">
        <v>7981</v>
      </c>
      <c r="E41" s="7" t="s">
        <v>7891</v>
      </c>
      <c r="F41" s="13" t="s">
        <v>7890</v>
      </c>
      <c r="G41" s="7" t="s">
        <v>20</v>
      </c>
      <c r="H41" s="7" t="s">
        <v>415</v>
      </c>
      <c r="I41" s="7" t="s">
        <v>58</v>
      </c>
      <c r="J41" s="90">
        <v>128094000</v>
      </c>
      <c r="K41" s="90">
        <v>128094000</v>
      </c>
      <c r="L41" s="7" t="s">
        <v>3349</v>
      </c>
      <c r="M41" s="7" t="s">
        <v>3380</v>
      </c>
      <c r="N41" s="7" t="s">
        <v>121</v>
      </c>
      <c r="O41" s="7" t="s">
        <v>7895</v>
      </c>
      <c r="P41" s="7" t="s">
        <v>7907</v>
      </c>
    </row>
    <row r="42" spans="1:16" ht="42" x14ac:dyDescent="0.35">
      <c r="A42" s="7" t="s">
        <v>8097</v>
      </c>
      <c r="B42" s="7" t="s">
        <v>276</v>
      </c>
      <c r="C42" s="88" t="s">
        <v>8062</v>
      </c>
      <c r="D42" s="89" t="s">
        <v>8062</v>
      </c>
      <c r="E42" s="7" t="s">
        <v>7891</v>
      </c>
      <c r="F42" s="13" t="s">
        <v>7890</v>
      </c>
      <c r="G42" s="7" t="s">
        <v>20</v>
      </c>
      <c r="H42" s="7" t="s">
        <v>415</v>
      </c>
      <c r="I42" s="7" t="s">
        <v>58</v>
      </c>
      <c r="J42" s="90">
        <v>155008000</v>
      </c>
      <c r="K42" s="90">
        <v>155008000</v>
      </c>
      <c r="L42" s="7" t="s">
        <v>8061</v>
      </c>
      <c r="M42" s="7" t="s">
        <v>7918</v>
      </c>
      <c r="N42" s="7" t="s">
        <v>88</v>
      </c>
      <c r="O42" s="7" t="s">
        <v>7895</v>
      </c>
      <c r="P42" s="7" t="s">
        <v>8060</v>
      </c>
    </row>
    <row r="43" spans="1:16" ht="63" x14ac:dyDescent="0.35">
      <c r="A43" s="7" t="s">
        <v>8096</v>
      </c>
      <c r="B43" s="7"/>
      <c r="C43" s="88" t="s">
        <v>8095</v>
      </c>
      <c r="D43" s="89" t="s">
        <v>8095</v>
      </c>
      <c r="E43" s="7" t="s">
        <v>7891</v>
      </c>
      <c r="F43" s="13" t="s">
        <v>7890</v>
      </c>
      <c r="G43" s="7" t="s">
        <v>20</v>
      </c>
      <c r="H43" s="7" t="s">
        <v>52</v>
      </c>
      <c r="I43" s="7" t="s">
        <v>52</v>
      </c>
      <c r="J43" s="90">
        <v>25000</v>
      </c>
      <c r="K43" s="90">
        <v>25000</v>
      </c>
      <c r="L43" s="7" t="s">
        <v>8094</v>
      </c>
      <c r="M43" s="7" t="s">
        <v>7081</v>
      </c>
      <c r="N43" s="7" t="s">
        <v>93</v>
      </c>
      <c r="O43" s="7" t="s">
        <v>7915</v>
      </c>
      <c r="P43" s="7" t="s">
        <v>7914</v>
      </c>
    </row>
    <row r="44" spans="1:16" ht="105" x14ac:dyDescent="0.35">
      <c r="A44" s="7" t="s">
        <v>8093</v>
      </c>
      <c r="B44" s="7"/>
      <c r="C44" s="88" t="s">
        <v>8092</v>
      </c>
      <c r="D44" s="89" t="s">
        <v>8092</v>
      </c>
      <c r="E44" s="7" t="s">
        <v>7891</v>
      </c>
      <c r="F44" s="13" t="s">
        <v>7890</v>
      </c>
      <c r="G44" s="7" t="s">
        <v>20</v>
      </c>
      <c r="H44" s="7" t="s">
        <v>215</v>
      </c>
      <c r="I44" s="7" t="s">
        <v>52</v>
      </c>
      <c r="J44" s="90">
        <v>25000</v>
      </c>
      <c r="K44" s="90">
        <v>25000</v>
      </c>
      <c r="L44" s="7" t="s">
        <v>1008</v>
      </c>
      <c r="M44" s="7" t="s">
        <v>114</v>
      </c>
      <c r="N44" s="7" t="s">
        <v>105</v>
      </c>
      <c r="O44" s="7" t="s">
        <v>7904</v>
      </c>
      <c r="P44" s="7" t="s">
        <v>8091</v>
      </c>
    </row>
    <row r="45" spans="1:16" ht="42" x14ac:dyDescent="0.35">
      <c r="A45" s="7" t="s">
        <v>8090</v>
      </c>
      <c r="B45" s="7"/>
      <c r="C45" s="88" t="s">
        <v>8089</v>
      </c>
      <c r="D45" s="89" t="s">
        <v>8088</v>
      </c>
      <c r="E45" s="7" t="s">
        <v>7891</v>
      </c>
      <c r="F45" s="13" t="s">
        <v>7890</v>
      </c>
      <c r="G45" s="7" t="s">
        <v>20</v>
      </c>
      <c r="H45" s="7" t="s">
        <v>47</v>
      </c>
      <c r="I45" s="7" t="s">
        <v>191</v>
      </c>
      <c r="J45" s="90">
        <v>47810</v>
      </c>
      <c r="K45" s="90">
        <v>47810</v>
      </c>
      <c r="L45" s="7" t="s">
        <v>4481</v>
      </c>
      <c r="M45" s="7" t="s">
        <v>174</v>
      </c>
      <c r="N45" s="7" t="s">
        <v>105</v>
      </c>
      <c r="O45" s="7" t="s">
        <v>7889</v>
      </c>
      <c r="P45" s="7" t="s">
        <v>7922</v>
      </c>
    </row>
    <row r="46" spans="1:16" ht="63" x14ac:dyDescent="0.35">
      <c r="A46" s="7" t="s">
        <v>8087</v>
      </c>
      <c r="B46" s="7"/>
      <c r="C46" s="88" t="s">
        <v>8086</v>
      </c>
      <c r="D46" s="89" t="s">
        <v>8086</v>
      </c>
      <c r="E46" s="7" t="s">
        <v>7891</v>
      </c>
      <c r="F46" s="13" t="s">
        <v>7890</v>
      </c>
      <c r="G46" s="7" t="s">
        <v>20</v>
      </c>
      <c r="H46" s="7" t="s">
        <v>72</v>
      </c>
      <c r="I46" s="7" t="s">
        <v>29</v>
      </c>
      <c r="J46" s="90">
        <v>4133800</v>
      </c>
      <c r="K46" s="90">
        <v>4133800</v>
      </c>
      <c r="L46" s="7" t="s">
        <v>1017</v>
      </c>
      <c r="M46" s="7" t="s">
        <v>43</v>
      </c>
      <c r="N46" s="7" t="s">
        <v>44</v>
      </c>
      <c r="O46" s="7" t="s">
        <v>7904</v>
      </c>
      <c r="P46" s="7" t="s">
        <v>7903</v>
      </c>
    </row>
    <row r="47" spans="1:16" ht="63" x14ac:dyDescent="0.35">
      <c r="A47" s="7" t="s">
        <v>8085</v>
      </c>
      <c r="B47" s="7"/>
      <c r="C47" s="88" t="s">
        <v>8084</v>
      </c>
      <c r="D47" s="89" t="s">
        <v>8084</v>
      </c>
      <c r="E47" s="7" t="s">
        <v>7891</v>
      </c>
      <c r="F47" s="13" t="s">
        <v>7890</v>
      </c>
      <c r="G47" s="7" t="s">
        <v>20</v>
      </c>
      <c r="H47" s="7" t="s">
        <v>72</v>
      </c>
      <c r="I47" s="7" t="s">
        <v>29</v>
      </c>
      <c r="J47" s="90">
        <v>9600</v>
      </c>
      <c r="K47" s="90">
        <v>9600</v>
      </c>
      <c r="L47" s="7" t="s">
        <v>537</v>
      </c>
      <c r="M47" s="7" t="s">
        <v>114</v>
      </c>
      <c r="N47" s="7" t="s">
        <v>105</v>
      </c>
      <c r="O47" s="7" t="s">
        <v>7915</v>
      </c>
      <c r="P47" s="7" t="s">
        <v>7914</v>
      </c>
    </row>
    <row r="48" spans="1:16" ht="42" x14ac:dyDescent="0.35">
      <c r="A48" s="7" t="s">
        <v>8083</v>
      </c>
      <c r="B48" s="7"/>
      <c r="C48" s="88" t="s">
        <v>8082</v>
      </c>
      <c r="D48" s="89" t="s">
        <v>8082</v>
      </c>
      <c r="E48" s="7" t="s">
        <v>7891</v>
      </c>
      <c r="F48" s="13" t="s">
        <v>7890</v>
      </c>
      <c r="G48" s="7" t="s">
        <v>20</v>
      </c>
      <c r="H48" s="7" t="s">
        <v>72</v>
      </c>
      <c r="I48" s="7" t="s">
        <v>29</v>
      </c>
      <c r="J48" s="90">
        <v>58000</v>
      </c>
      <c r="K48" s="90">
        <v>24328</v>
      </c>
      <c r="L48" s="7" t="s">
        <v>537</v>
      </c>
      <c r="M48" s="7" t="s">
        <v>114</v>
      </c>
      <c r="N48" s="7" t="s">
        <v>105</v>
      </c>
      <c r="O48" s="7" t="s">
        <v>7915</v>
      </c>
      <c r="P48" s="7" t="s">
        <v>7914</v>
      </c>
    </row>
    <row r="49" spans="1:16" ht="42" x14ac:dyDescent="0.35">
      <c r="A49" s="7" t="s">
        <v>8081</v>
      </c>
      <c r="B49" s="7"/>
      <c r="C49" s="88" t="s">
        <v>6559</v>
      </c>
      <c r="D49" s="89" t="s">
        <v>6559</v>
      </c>
      <c r="E49" s="7" t="s">
        <v>7891</v>
      </c>
      <c r="F49" s="13" t="s">
        <v>7890</v>
      </c>
      <c r="G49" s="7" t="s">
        <v>20</v>
      </c>
      <c r="H49" s="7" t="s">
        <v>72</v>
      </c>
      <c r="I49" s="7" t="s">
        <v>29</v>
      </c>
      <c r="J49" s="90">
        <v>100000</v>
      </c>
      <c r="K49" s="90">
        <v>100000</v>
      </c>
      <c r="L49" s="7" t="s">
        <v>3469</v>
      </c>
      <c r="M49" s="7" t="s">
        <v>3335</v>
      </c>
      <c r="N49" s="7" t="s">
        <v>55</v>
      </c>
      <c r="O49" s="7" t="s">
        <v>7904</v>
      </c>
      <c r="P49" s="7" t="s">
        <v>7903</v>
      </c>
    </row>
    <row r="50" spans="1:16" ht="42" x14ac:dyDescent="0.35">
      <c r="A50" s="7" t="s">
        <v>8080</v>
      </c>
      <c r="B50" s="7"/>
      <c r="C50" s="88" t="s">
        <v>8079</v>
      </c>
      <c r="D50" s="89" t="s">
        <v>8079</v>
      </c>
      <c r="E50" s="7" t="s">
        <v>7891</v>
      </c>
      <c r="F50" s="13" t="s">
        <v>7890</v>
      </c>
      <c r="G50" s="7" t="s">
        <v>20</v>
      </c>
      <c r="H50" s="7" t="s">
        <v>72</v>
      </c>
      <c r="I50" s="7" t="s">
        <v>29</v>
      </c>
      <c r="J50" s="90">
        <v>6531400</v>
      </c>
      <c r="K50" s="90">
        <v>6531400</v>
      </c>
      <c r="L50" s="7" t="s">
        <v>7896</v>
      </c>
      <c r="M50" s="7" t="s">
        <v>87</v>
      </c>
      <c r="N50" s="7" t="s">
        <v>88</v>
      </c>
      <c r="O50" s="7" t="s">
        <v>7895</v>
      </c>
      <c r="P50" s="7" t="s">
        <v>7894</v>
      </c>
    </row>
    <row r="51" spans="1:16" ht="105" x14ac:dyDescent="0.35">
      <c r="A51" s="7" t="s">
        <v>8078</v>
      </c>
      <c r="B51" s="7"/>
      <c r="C51" s="88" t="s">
        <v>8077</v>
      </c>
      <c r="D51" s="89" t="s">
        <v>8077</v>
      </c>
      <c r="E51" s="7" t="s">
        <v>7891</v>
      </c>
      <c r="F51" s="13" t="s">
        <v>7890</v>
      </c>
      <c r="G51" s="7" t="s">
        <v>20</v>
      </c>
      <c r="H51" s="7" t="s">
        <v>629</v>
      </c>
      <c r="I51" s="7" t="s">
        <v>29</v>
      </c>
      <c r="J51" s="90">
        <v>1956150</v>
      </c>
      <c r="K51" s="90">
        <v>1956150</v>
      </c>
      <c r="L51" s="7" t="s">
        <v>7997</v>
      </c>
      <c r="M51" s="7" t="s">
        <v>74</v>
      </c>
      <c r="N51" s="7" t="s">
        <v>69</v>
      </c>
      <c r="O51" s="7" t="s">
        <v>7889</v>
      </c>
      <c r="P51" s="7" t="s">
        <v>7922</v>
      </c>
    </row>
    <row r="52" spans="1:16" ht="63" x14ac:dyDescent="0.35">
      <c r="A52" s="7" t="s">
        <v>8076</v>
      </c>
      <c r="B52" s="7"/>
      <c r="C52" s="88" t="s">
        <v>8075</v>
      </c>
      <c r="D52" s="89" t="s">
        <v>8075</v>
      </c>
      <c r="E52" s="7" t="s">
        <v>7891</v>
      </c>
      <c r="F52" s="13" t="s">
        <v>7890</v>
      </c>
      <c r="G52" s="7" t="s">
        <v>20</v>
      </c>
      <c r="H52" s="7" t="s">
        <v>72</v>
      </c>
      <c r="I52" s="7" t="s">
        <v>29</v>
      </c>
      <c r="J52" s="90">
        <v>30000</v>
      </c>
      <c r="K52" s="90">
        <v>30000</v>
      </c>
      <c r="L52" s="7" t="s">
        <v>7699</v>
      </c>
      <c r="M52" s="7" t="s">
        <v>1605</v>
      </c>
      <c r="N52" s="7" t="s">
        <v>93</v>
      </c>
      <c r="O52" s="7" t="s">
        <v>7915</v>
      </c>
      <c r="P52" s="7" t="s">
        <v>7914</v>
      </c>
    </row>
    <row r="53" spans="1:16" x14ac:dyDescent="0.35">
      <c r="A53" s="7" t="s">
        <v>8074</v>
      </c>
      <c r="B53" s="7"/>
      <c r="C53" s="88" t="s">
        <v>8073</v>
      </c>
      <c r="D53" s="89" t="s">
        <v>8073</v>
      </c>
      <c r="E53" s="7" t="s">
        <v>7891</v>
      </c>
      <c r="F53" s="13" t="s">
        <v>7890</v>
      </c>
      <c r="G53" s="7" t="s">
        <v>20</v>
      </c>
      <c r="H53" s="7" t="s">
        <v>72</v>
      </c>
      <c r="I53" s="7" t="s">
        <v>29</v>
      </c>
      <c r="J53" s="90">
        <v>500000</v>
      </c>
      <c r="K53" s="90">
        <v>500000</v>
      </c>
      <c r="L53" s="7" t="s">
        <v>1626</v>
      </c>
      <c r="M53" s="7" t="s">
        <v>7918</v>
      </c>
      <c r="N53" s="7" t="s">
        <v>88</v>
      </c>
      <c r="O53" s="7" t="s">
        <v>7895</v>
      </c>
      <c r="P53" s="7" t="s">
        <v>7899</v>
      </c>
    </row>
    <row r="54" spans="1:16" x14ac:dyDescent="0.35">
      <c r="A54" s="7" t="s">
        <v>8072</v>
      </c>
      <c r="B54" s="7"/>
      <c r="C54" s="88" t="s">
        <v>8071</v>
      </c>
      <c r="D54" s="89" t="s">
        <v>8071</v>
      </c>
      <c r="E54" s="7" t="s">
        <v>7891</v>
      </c>
      <c r="F54" s="13" t="s">
        <v>7890</v>
      </c>
      <c r="G54" s="7" t="s">
        <v>20</v>
      </c>
      <c r="H54" s="7" t="s">
        <v>72</v>
      </c>
      <c r="I54" s="7" t="s">
        <v>29</v>
      </c>
      <c r="J54" s="90">
        <v>3165000</v>
      </c>
      <c r="K54" s="90">
        <v>3165000</v>
      </c>
      <c r="L54" s="7" t="s">
        <v>1626</v>
      </c>
      <c r="M54" s="7" t="s">
        <v>7918</v>
      </c>
      <c r="N54" s="7" t="s">
        <v>88</v>
      </c>
      <c r="O54" s="7" t="s">
        <v>7915</v>
      </c>
      <c r="P54" s="7" t="s">
        <v>7914</v>
      </c>
    </row>
    <row r="55" spans="1:16" ht="42" x14ac:dyDescent="0.35">
      <c r="A55" s="7" t="s">
        <v>8070</v>
      </c>
      <c r="B55" s="7"/>
      <c r="C55" s="88" t="s">
        <v>8069</v>
      </c>
      <c r="D55" s="89" t="s">
        <v>8069</v>
      </c>
      <c r="E55" s="7" t="s">
        <v>7891</v>
      </c>
      <c r="F55" s="13" t="s">
        <v>7890</v>
      </c>
      <c r="G55" s="7" t="s">
        <v>20</v>
      </c>
      <c r="H55" s="7" t="s">
        <v>72</v>
      </c>
      <c r="I55" s="7" t="s">
        <v>29</v>
      </c>
      <c r="J55" s="90">
        <v>1580000</v>
      </c>
      <c r="K55" s="90">
        <v>1580000</v>
      </c>
      <c r="L55" s="7" t="s">
        <v>1626</v>
      </c>
      <c r="M55" s="7" t="s">
        <v>7918</v>
      </c>
      <c r="N55" s="7" t="s">
        <v>88</v>
      </c>
      <c r="O55" s="7" t="s">
        <v>7895</v>
      </c>
      <c r="P55" s="7" t="s">
        <v>7899</v>
      </c>
    </row>
    <row r="56" spans="1:16" ht="63" x14ac:dyDescent="0.35">
      <c r="A56" s="7" t="s">
        <v>8068</v>
      </c>
      <c r="B56" s="7"/>
      <c r="C56" s="88" t="s">
        <v>8067</v>
      </c>
      <c r="D56" s="89" t="s">
        <v>8067</v>
      </c>
      <c r="E56" s="7" t="s">
        <v>7891</v>
      </c>
      <c r="F56" s="13" t="s">
        <v>7890</v>
      </c>
      <c r="G56" s="7" t="s">
        <v>20</v>
      </c>
      <c r="H56" s="7" t="s">
        <v>72</v>
      </c>
      <c r="I56" s="7" t="s">
        <v>29</v>
      </c>
      <c r="J56" s="90">
        <v>2399000</v>
      </c>
      <c r="K56" s="90">
        <v>2399000</v>
      </c>
      <c r="L56" s="7" t="s">
        <v>1626</v>
      </c>
      <c r="M56" s="7" t="s">
        <v>7918</v>
      </c>
      <c r="N56" s="7" t="s">
        <v>88</v>
      </c>
      <c r="O56" s="7" t="s">
        <v>7895</v>
      </c>
      <c r="P56" s="7" t="s">
        <v>7894</v>
      </c>
    </row>
    <row r="57" spans="1:16" ht="105" x14ac:dyDescent="0.35">
      <c r="A57" s="7" t="s">
        <v>8066</v>
      </c>
      <c r="B57" s="7"/>
      <c r="C57" s="88" t="s">
        <v>8065</v>
      </c>
      <c r="D57" s="89" t="s">
        <v>8064</v>
      </c>
      <c r="E57" s="7" t="s">
        <v>7891</v>
      </c>
      <c r="F57" s="13" t="s">
        <v>7890</v>
      </c>
      <c r="G57" s="7" t="s">
        <v>20</v>
      </c>
      <c r="H57" s="7" t="s">
        <v>72</v>
      </c>
      <c r="I57" s="7" t="s">
        <v>29</v>
      </c>
      <c r="J57" s="90">
        <v>30000</v>
      </c>
      <c r="K57" s="90">
        <v>30000</v>
      </c>
      <c r="L57" s="7" t="s">
        <v>537</v>
      </c>
      <c r="M57" s="7" t="s">
        <v>114</v>
      </c>
      <c r="N57" s="7" t="s">
        <v>105</v>
      </c>
      <c r="O57" s="7" t="s">
        <v>7895</v>
      </c>
      <c r="P57" s="7" t="s">
        <v>8060</v>
      </c>
    </row>
    <row r="58" spans="1:16" ht="42" x14ac:dyDescent="0.35">
      <c r="A58" s="7" t="s">
        <v>8063</v>
      </c>
      <c r="B58" s="7" t="s">
        <v>578</v>
      </c>
      <c r="C58" s="88" t="s">
        <v>8062</v>
      </c>
      <c r="D58" s="89" t="s">
        <v>8062</v>
      </c>
      <c r="E58" s="7" t="s">
        <v>7891</v>
      </c>
      <c r="F58" s="13" t="s">
        <v>7890</v>
      </c>
      <c r="G58" s="7" t="s">
        <v>20</v>
      </c>
      <c r="H58" s="7" t="s">
        <v>415</v>
      </c>
      <c r="I58" s="7" t="s">
        <v>58</v>
      </c>
      <c r="J58" s="90">
        <v>155008000</v>
      </c>
      <c r="K58" s="90">
        <v>155008000</v>
      </c>
      <c r="L58" s="7" t="s">
        <v>8061</v>
      </c>
      <c r="M58" s="7" t="s">
        <v>7918</v>
      </c>
      <c r="N58" s="7" t="s">
        <v>88</v>
      </c>
      <c r="O58" s="7" t="s">
        <v>7895</v>
      </c>
      <c r="P58" s="7" t="s">
        <v>8060</v>
      </c>
    </row>
    <row r="59" spans="1:16" ht="84" x14ac:dyDescent="0.35">
      <c r="A59" s="7" t="s">
        <v>8059</v>
      </c>
      <c r="B59" s="7"/>
      <c r="C59" s="88" t="s">
        <v>8058</v>
      </c>
      <c r="D59" s="89" t="s">
        <v>8058</v>
      </c>
      <c r="E59" s="7" t="s">
        <v>7891</v>
      </c>
      <c r="F59" s="13" t="s">
        <v>7890</v>
      </c>
      <c r="G59" s="7" t="s">
        <v>20</v>
      </c>
      <c r="H59" s="7" t="s">
        <v>332</v>
      </c>
      <c r="I59" s="7" t="s">
        <v>540</v>
      </c>
      <c r="J59" s="90">
        <v>1114000</v>
      </c>
      <c r="K59" s="90">
        <v>1114000</v>
      </c>
      <c r="L59" s="7" t="s">
        <v>53</v>
      </c>
      <c r="M59" s="7" t="s">
        <v>54</v>
      </c>
      <c r="N59" s="7" t="s">
        <v>55</v>
      </c>
      <c r="O59" s="7" t="s">
        <v>7915</v>
      </c>
      <c r="P59" s="7" t="s">
        <v>7914</v>
      </c>
    </row>
    <row r="60" spans="1:16" ht="84" x14ac:dyDescent="0.35">
      <c r="A60" s="7" t="s">
        <v>8057</v>
      </c>
      <c r="B60" s="7"/>
      <c r="C60" s="88" t="s">
        <v>8056</v>
      </c>
      <c r="D60" s="89" t="s">
        <v>8056</v>
      </c>
      <c r="E60" s="7" t="s">
        <v>7891</v>
      </c>
      <c r="F60" s="13" t="s">
        <v>7890</v>
      </c>
      <c r="G60" s="7" t="s">
        <v>20</v>
      </c>
      <c r="H60" s="7" t="s">
        <v>332</v>
      </c>
      <c r="I60" s="7" t="s">
        <v>29</v>
      </c>
      <c r="J60" s="90">
        <v>1114000</v>
      </c>
      <c r="K60" s="90">
        <v>1114000</v>
      </c>
      <c r="L60" s="7" t="s">
        <v>53</v>
      </c>
      <c r="M60" s="7" t="s">
        <v>54</v>
      </c>
      <c r="N60" s="7" t="s">
        <v>55</v>
      </c>
      <c r="O60" s="7" t="s">
        <v>7915</v>
      </c>
      <c r="P60" s="7" t="s">
        <v>7914</v>
      </c>
    </row>
    <row r="61" spans="1:16" ht="42" x14ac:dyDescent="0.35">
      <c r="A61" s="7" t="s">
        <v>8055</v>
      </c>
      <c r="B61" s="7"/>
      <c r="C61" s="88" t="s">
        <v>8054</v>
      </c>
      <c r="D61" s="89" t="s">
        <v>8054</v>
      </c>
      <c r="E61" s="7" t="s">
        <v>7891</v>
      </c>
      <c r="F61" s="13" t="s">
        <v>7890</v>
      </c>
      <c r="G61" s="7" t="s">
        <v>20</v>
      </c>
      <c r="H61" s="7" t="s">
        <v>332</v>
      </c>
      <c r="I61" s="7" t="s">
        <v>540</v>
      </c>
      <c r="J61" s="90">
        <v>2029600</v>
      </c>
      <c r="K61" s="90">
        <v>2029600</v>
      </c>
      <c r="L61" s="7" t="s">
        <v>53</v>
      </c>
      <c r="M61" s="7" t="s">
        <v>54</v>
      </c>
      <c r="N61" s="7" t="s">
        <v>55</v>
      </c>
      <c r="O61" s="7" t="s">
        <v>7915</v>
      </c>
      <c r="P61" s="7" t="s">
        <v>7914</v>
      </c>
    </row>
    <row r="62" spans="1:16" ht="42" x14ac:dyDescent="0.35">
      <c r="A62" s="7" t="s">
        <v>8053</v>
      </c>
      <c r="B62" s="7"/>
      <c r="C62" s="88" t="s">
        <v>8052</v>
      </c>
      <c r="D62" s="89" t="s">
        <v>8052</v>
      </c>
      <c r="E62" s="7" t="s">
        <v>7891</v>
      </c>
      <c r="F62" s="13" t="s">
        <v>7890</v>
      </c>
      <c r="G62" s="7" t="s">
        <v>20</v>
      </c>
      <c r="H62" s="7" t="s">
        <v>332</v>
      </c>
      <c r="I62" s="7" t="s">
        <v>540</v>
      </c>
      <c r="J62" s="90">
        <v>457600</v>
      </c>
      <c r="K62" s="90">
        <v>457600</v>
      </c>
      <c r="L62" s="7" t="s">
        <v>53</v>
      </c>
      <c r="M62" s="7" t="s">
        <v>54</v>
      </c>
      <c r="N62" s="7" t="s">
        <v>55</v>
      </c>
      <c r="O62" s="7" t="s">
        <v>7915</v>
      </c>
      <c r="P62" s="7" t="s">
        <v>7914</v>
      </c>
    </row>
    <row r="63" spans="1:16" ht="42" x14ac:dyDescent="0.35">
      <c r="A63" s="7" t="s">
        <v>8051</v>
      </c>
      <c r="B63" s="7"/>
      <c r="C63" s="88" t="s">
        <v>8050</v>
      </c>
      <c r="D63" s="89" t="s">
        <v>8050</v>
      </c>
      <c r="E63" s="7" t="s">
        <v>7891</v>
      </c>
      <c r="F63" s="13" t="s">
        <v>7890</v>
      </c>
      <c r="G63" s="7" t="s">
        <v>20</v>
      </c>
      <c r="H63" s="7" t="s">
        <v>332</v>
      </c>
      <c r="I63" s="7" t="s">
        <v>540</v>
      </c>
      <c r="J63" s="90">
        <v>476000</v>
      </c>
      <c r="K63" s="90">
        <v>476000</v>
      </c>
      <c r="L63" s="7" t="s">
        <v>53</v>
      </c>
      <c r="M63" s="7" t="s">
        <v>54</v>
      </c>
      <c r="N63" s="7" t="s">
        <v>55</v>
      </c>
      <c r="O63" s="7" t="s">
        <v>7915</v>
      </c>
      <c r="P63" s="7" t="s">
        <v>7914</v>
      </c>
    </row>
    <row r="64" spans="1:16" ht="84" x14ac:dyDescent="0.35">
      <c r="A64" s="7" t="s">
        <v>8049</v>
      </c>
      <c r="B64" s="7"/>
      <c r="C64" s="88" t="s">
        <v>8048</v>
      </c>
      <c r="D64" s="89" t="s">
        <v>8048</v>
      </c>
      <c r="E64" s="7" t="s">
        <v>7891</v>
      </c>
      <c r="F64" s="13" t="s">
        <v>7890</v>
      </c>
      <c r="G64" s="7" t="s">
        <v>20</v>
      </c>
      <c r="H64" s="7" t="s">
        <v>332</v>
      </c>
      <c r="I64" s="7" t="s">
        <v>540</v>
      </c>
      <c r="J64" s="90">
        <v>445600</v>
      </c>
      <c r="K64" s="90">
        <v>445600</v>
      </c>
      <c r="L64" s="7" t="s">
        <v>53</v>
      </c>
      <c r="M64" s="7" t="s">
        <v>54</v>
      </c>
      <c r="N64" s="7" t="s">
        <v>55</v>
      </c>
      <c r="O64" s="7" t="s">
        <v>7915</v>
      </c>
      <c r="P64" s="7" t="s">
        <v>7914</v>
      </c>
    </row>
    <row r="65" spans="1:16" ht="42" x14ac:dyDescent="0.35">
      <c r="A65" s="7" t="s">
        <v>8047</v>
      </c>
      <c r="B65" s="7"/>
      <c r="C65" s="88" t="s">
        <v>8046</v>
      </c>
      <c r="D65" s="89" t="s">
        <v>8046</v>
      </c>
      <c r="E65" s="7" t="s">
        <v>7891</v>
      </c>
      <c r="F65" s="13" t="s">
        <v>7890</v>
      </c>
      <c r="G65" s="7" t="s">
        <v>20</v>
      </c>
      <c r="H65" s="7" t="s">
        <v>732</v>
      </c>
      <c r="I65" s="7" t="s">
        <v>29</v>
      </c>
      <c r="J65" s="90">
        <v>940000</v>
      </c>
      <c r="K65" s="90">
        <v>940000</v>
      </c>
      <c r="L65" s="7" t="s">
        <v>53</v>
      </c>
      <c r="M65" s="7" t="s">
        <v>54</v>
      </c>
      <c r="N65" s="7" t="s">
        <v>55</v>
      </c>
      <c r="O65" s="7" t="s">
        <v>7915</v>
      </c>
      <c r="P65" s="7" t="s">
        <v>7914</v>
      </c>
    </row>
    <row r="66" spans="1:16" ht="63" x14ac:dyDescent="0.35">
      <c r="A66" s="7" t="s">
        <v>8045</v>
      </c>
      <c r="B66" s="7"/>
      <c r="C66" s="88" t="s">
        <v>8044</v>
      </c>
      <c r="D66" s="89" t="s">
        <v>8044</v>
      </c>
      <c r="E66" s="7" t="s">
        <v>7891</v>
      </c>
      <c r="F66" s="13" t="s">
        <v>7890</v>
      </c>
      <c r="G66" s="7" t="s">
        <v>20</v>
      </c>
      <c r="H66" s="7" t="s">
        <v>732</v>
      </c>
      <c r="I66" s="7" t="s">
        <v>540</v>
      </c>
      <c r="J66" s="90">
        <v>1942000</v>
      </c>
      <c r="K66" s="90">
        <v>1942000</v>
      </c>
      <c r="L66" s="7" t="s">
        <v>53</v>
      </c>
      <c r="M66" s="7" t="s">
        <v>54</v>
      </c>
      <c r="N66" s="7" t="s">
        <v>55</v>
      </c>
      <c r="O66" s="7" t="s">
        <v>7915</v>
      </c>
      <c r="P66" s="7" t="s">
        <v>7914</v>
      </c>
    </row>
    <row r="67" spans="1:16" ht="63" x14ac:dyDescent="0.35">
      <c r="A67" s="7" t="s">
        <v>8043</v>
      </c>
      <c r="B67" s="7"/>
      <c r="C67" s="88" t="s">
        <v>8042</v>
      </c>
      <c r="D67" s="89" t="s">
        <v>8042</v>
      </c>
      <c r="E67" s="7" t="s">
        <v>7891</v>
      </c>
      <c r="F67" s="13" t="s">
        <v>7890</v>
      </c>
      <c r="G67" s="7" t="s">
        <v>20</v>
      </c>
      <c r="H67" s="7" t="s">
        <v>332</v>
      </c>
      <c r="I67" s="7" t="s">
        <v>29</v>
      </c>
      <c r="J67" s="90">
        <v>1531200</v>
      </c>
      <c r="K67" s="90">
        <v>1531200</v>
      </c>
      <c r="L67" s="7" t="s">
        <v>53</v>
      </c>
      <c r="M67" s="7" t="s">
        <v>54</v>
      </c>
      <c r="N67" s="7" t="s">
        <v>55</v>
      </c>
      <c r="O67" s="7" t="s">
        <v>7915</v>
      </c>
      <c r="P67" s="7" t="s">
        <v>7914</v>
      </c>
    </row>
    <row r="68" spans="1:16" ht="63" x14ac:dyDescent="0.35">
      <c r="A68" s="7" t="s">
        <v>8041</v>
      </c>
      <c r="B68" s="7"/>
      <c r="C68" s="88" t="s">
        <v>8040</v>
      </c>
      <c r="D68" s="89" t="s">
        <v>8040</v>
      </c>
      <c r="E68" s="7" t="s">
        <v>7891</v>
      </c>
      <c r="F68" s="13" t="s">
        <v>7890</v>
      </c>
      <c r="G68" s="7" t="s">
        <v>20</v>
      </c>
      <c r="H68" s="7" t="s">
        <v>732</v>
      </c>
      <c r="I68" s="7" t="s">
        <v>29</v>
      </c>
      <c r="J68" s="90">
        <v>845600</v>
      </c>
      <c r="K68" s="90">
        <v>845600</v>
      </c>
      <c r="L68" s="7" t="s">
        <v>53</v>
      </c>
      <c r="M68" s="7" t="s">
        <v>54</v>
      </c>
      <c r="N68" s="7" t="s">
        <v>55</v>
      </c>
      <c r="O68" s="7" t="s">
        <v>7915</v>
      </c>
      <c r="P68" s="7" t="s">
        <v>7914</v>
      </c>
    </row>
    <row r="69" spans="1:16" ht="42" x14ac:dyDescent="0.35">
      <c r="A69" s="7" t="s">
        <v>8039</v>
      </c>
      <c r="B69" s="7"/>
      <c r="C69" s="88" t="s">
        <v>8038</v>
      </c>
      <c r="D69" s="89" t="s">
        <v>8038</v>
      </c>
      <c r="E69" s="7" t="s">
        <v>7891</v>
      </c>
      <c r="F69" s="13" t="s">
        <v>7890</v>
      </c>
      <c r="G69" s="7" t="s">
        <v>20</v>
      </c>
      <c r="H69" s="7" t="s">
        <v>332</v>
      </c>
      <c r="I69" s="7" t="s">
        <v>29</v>
      </c>
      <c r="J69" s="90">
        <v>376000</v>
      </c>
      <c r="K69" s="90">
        <v>376000</v>
      </c>
      <c r="L69" s="7" t="s">
        <v>53</v>
      </c>
      <c r="M69" s="7" t="s">
        <v>54</v>
      </c>
      <c r="N69" s="7" t="s">
        <v>55</v>
      </c>
      <c r="O69" s="7" t="s">
        <v>7915</v>
      </c>
      <c r="P69" s="7" t="s">
        <v>7914</v>
      </c>
    </row>
    <row r="70" spans="1:16" ht="42" x14ac:dyDescent="0.35">
      <c r="A70" s="7" t="s">
        <v>8037</v>
      </c>
      <c r="B70" s="7"/>
      <c r="C70" s="88" t="s">
        <v>8036</v>
      </c>
      <c r="D70" s="89" t="s">
        <v>8036</v>
      </c>
      <c r="E70" s="7" t="s">
        <v>7891</v>
      </c>
      <c r="F70" s="13" t="s">
        <v>7890</v>
      </c>
      <c r="G70" s="7" t="s">
        <v>20</v>
      </c>
      <c r="H70" s="7" t="s">
        <v>732</v>
      </c>
      <c r="I70" s="7" t="s">
        <v>29</v>
      </c>
      <c r="J70" s="90">
        <v>497600</v>
      </c>
      <c r="K70" s="90">
        <v>497600</v>
      </c>
      <c r="L70" s="7" t="s">
        <v>53</v>
      </c>
      <c r="M70" s="7" t="s">
        <v>54</v>
      </c>
      <c r="N70" s="7" t="s">
        <v>55</v>
      </c>
      <c r="O70" s="7" t="s">
        <v>7915</v>
      </c>
      <c r="P70" s="7" t="s">
        <v>7914</v>
      </c>
    </row>
    <row r="71" spans="1:16" ht="63" x14ac:dyDescent="0.35">
      <c r="A71" s="7" t="s">
        <v>8035</v>
      </c>
      <c r="B71" s="7"/>
      <c r="C71" s="88" t="s">
        <v>8034</v>
      </c>
      <c r="D71" s="89" t="s">
        <v>8033</v>
      </c>
      <c r="E71" s="7" t="s">
        <v>7891</v>
      </c>
      <c r="F71" s="13" t="s">
        <v>7890</v>
      </c>
      <c r="G71" s="7" t="s">
        <v>20</v>
      </c>
      <c r="H71" s="7" t="s">
        <v>732</v>
      </c>
      <c r="I71" s="7" t="s">
        <v>29</v>
      </c>
      <c r="J71" s="90">
        <v>445600</v>
      </c>
      <c r="K71" s="90">
        <v>445600</v>
      </c>
      <c r="L71" s="7" t="s">
        <v>53</v>
      </c>
      <c r="M71" s="7" t="s">
        <v>54</v>
      </c>
      <c r="N71" s="7" t="s">
        <v>55</v>
      </c>
      <c r="O71" s="7" t="s">
        <v>7915</v>
      </c>
      <c r="P71" s="7" t="s">
        <v>7914</v>
      </c>
    </row>
    <row r="72" spans="1:16" ht="63" x14ac:dyDescent="0.35">
      <c r="A72" s="7" t="s">
        <v>8032</v>
      </c>
      <c r="B72" s="7"/>
      <c r="C72" s="88" t="s">
        <v>8031</v>
      </c>
      <c r="D72" s="89" t="s">
        <v>8031</v>
      </c>
      <c r="E72" s="7" t="s">
        <v>7891</v>
      </c>
      <c r="F72" s="13" t="s">
        <v>7890</v>
      </c>
      <c r="G72" s="7" t="s">
        <v>20</v>
      </c>
      <c r="H72" s="7" t="s">
        <v>332</v>
      </c>
      <c r="I72" s="7" t="s">
        <v>29</v>
      </c>
      <c r="J72" s="90">
        <v>347200</v>
      </c>
      <c r="K72" s="90">
        <v>347200</v>
      </c>
      <c r="L72" s="7" t="s">
        <v>53</v>
      </c>
      <c r="M72" s="7" t="s">
        <v>54</v>
      </c>
      <c r="N72" s="7" t="s">
        <v>55</v>
      </c>
      <c r="O72" s="7" t="s">
        <v>7915</v>
      </c>
      <c r="P72" s="7" t="s">
        <v>7914</v>
      </c>
    </row>
    <row r="73" spans="1:16" ht="63" x14ac:dyDescent="0.35">
      <c r="A73" s="7" t="s">
        <v>8030</v>
      </c>
      <c r="B73" s="7"/>
      <c r="C73" s="88" t="s">
        <v>8029</v>
      </c>
      <c r="D73" s="89" t="s">
        <v>8029</v>
      </c>
      <c r="E73" s="7" t="s">
        <v>7891</v>
      </c>
      <c r="F73" s="13" t="s">
        <v>7890</v>
      </c>
      <c r="G73" s="7" t="s">
        <v>20</v>
      </c>
      <c r="H73" s="7" t="s">
        <v>732</v>
      </c>
      <c r="I73" s="7" t="s">
        <v>29</v>
      </c>
      <c r="J73" s="90">
        <v>445600</v>
      </c>
      <c r="K73" s="90">
        <v>445600</v>
      </c>
      <c r="L73" s="7" t="s">
        <v>53</v>
      </c>
      <c r="M73" s="7" t="s">
        <v>54</v>
      </c>
      <c r="N73" s="7" t="s">
        <v>55</v>
      </c>
      <c r="O73" s="7" t="s">
        <v>7915</v>
      </c>
      <c r="P73" s="7" t="s">
        <v>7914</v>
      </c>
    </row>
    <row r="74" spans="1:16" ht="42" x14ac:dyDescent="0.35">
      <c r="A74" s="7" t="s">
        <v>8028</v>
      </c>
      <c r="B74" s="7"/>
      <c r="C74" s="88" t="s">
        <v>8027</v>
      </c>
      <c r="D74" s="89" t="s">
        <v>8027</v>
      </c>
      <c r="E74" s="7" t="s">
        <v>7891</v>
      </c>
      <c r="F74" s="13" t="s">
        <v>7890</v>
      </c>
      <c r="G74" s="7" t="s">
        <v>20</v>
      </c>
      <c r="H74" s="7" t="s">
        <v>732</v>
      </c>
      <c r="I74" s="7" t="s">
        <v>29</v>
      </c>
      <c r="J74" s="90">
        <v>151400</v>
      </c>
      <c r="K74" s="90">
        <v>151400</v>
      </c>
      <c r="L74" s="7" t="s">
        <v>53</v>
      </c>
      <c r="M74" s="7" t="s">
        <v>54</v>
      </c>
      <c r="N74" s="7" t="s">
        <v>55</v>
      </c>
      <c r="O74" s="7" t="s">
        <v>7915</v>
      </c>
      <c r="P74" s="7" t="s">
        <v>7914</v>
      </c>
    </row>
    <row r="75" spans="1:16" ht="63" x14ac:dyDescent="0.35">
      <c r="A75" s="7" t="s">
        <v>8026</v>
      </c>
      <c r="B75" s="7"/>
      <c r="C75" s="88" t="s">
        <v>8025</v>
      </c>
      <c r="D75" s="89" t="s">
        <v>8025</v>
      </c>
      <c r="E75" s="7" t="s">
        <v>7891</v>
      </c>
      <c r="F75" s="13" t="s">
        <v>7890</v>
      </c>
      <c r="G75" s="7" t="s">
        <v>20</v>
      </c>
      <c r="H75" s="7" t="s">
        <v>540</v>
      </c>
      <c r="I75" s="7" t="s">
        <v>540</v>
      </c>
      <c r="J75" s="90">
        <v>828000</v>
      </c>
      <c r="K75" s="90">
        <v>828000</v>
      </c>
      <c r="L75" s="7" t="s">
        <v>53</v>
      </c>
      <c r="M75" s="7" t="s">
        <v>54</v>
      </c>
      <c r="N75" s="7" t="s">
        <v>55</v>
      </c>
      <c r="O75" s="7" t="s">
        <v>7915</v>
      </c>
      <c r="P75" s="7" t="s">
        <v>7914</v>
      </c>
    </row>
    <row r="76" spans="1:16" ht="42" x14ac:dyDescent="0.35">
      <c r="A76" s="7" t="s">
        <v>8024</v>
      </c>
      <c r="B76" s="7"/>
      <c r="C76" s="88" t="s">
        <v>8023</v>
      </c>
      <c r="D76" s="89" t="s">
        <v>8023</v>
      </c>
      <c r="E76" s="7" t="s">
        <v>7891</v>
      </c>
      <c r="F76" s="13" t="s">
        <v>7890</v>
      </c>
      <c r="G76" s="7" t="s">
        <v>20</v>
      </c>
      <c r="H76" s="7" t="s">
        <v>732</v>
      </c>
      <c r="I76" s="7" t="s">
        <v>29</v>
      </c>
      <c r="J76" s="90">
        <v>1208400</v>
      </c>
      <c r="K76" s="90">
        <v>1208400</v>
      </c>
      <c r="L76" s="7" t="s">
        <v>53</v>
      </c>
      <c r="M76" s="7" t="s">
        <v>54</v>
      </c>
      <c r="N76" s="7" t="s">
        <v>55</v>
      </c>
      <c r="O76" s="7" t="s">
        <v>7915</v>
      </c>
      <c r="P76" s="7" t="s">
        <v>7914</v>
      </c>
    </row>
    <row r="77" spans="1:16" ht="42" x14ac:dyDescent="0.35">
      <c r="A77" s="7" t="s">
        <v>8022</v>
      </c>
      <c r="B77" s="7"/>
      <c r="C77" s="88" t="s">
        <v>8021</v>
      </c>
      <c r="D77" s="89" t="s">
        <v>8020</v>
      </c>
      <c r="E77" s="7" t="s">
        <v>7891</v>
      </c>
      <c r="F77" s="13" t="s">
        <v>7890</v>
      </c>
      <c r="G77" s="7" t="s">
        <v>20</v>
      </c>
      <c r="H77" s="7" t="s">
        <v>732</v>
      </c>
      <c r="I77" s="7" t="s">
        <v>29</v>
      </c>
      <c r="J77" s="90">
        <v>374800</v>
      </c>
      <c r="K77" s="90">
        <v>374800</v>
      </c>
      <c r="L77" s="7" t="s">
        <v>53</v>
      </c>
      <c r="M77" s="7" t="s">
        <v>54</v>
      </c>
      <c r="N77" s="7" t="s">
        <v>55</v>
      </c>
      <c r="O77" s="7" t="s">
        <v>7915</v>
      </c>
      <c r="P77" s="7" t="s">
        <v>7914</v>
      </c>
    </row>
    <row r="78" spans="1:16" ht="42" x14ac:dyDescent="0.35">
      <c r="A78" s="7" t="s">
        <v>8019</v>
      </c>
      <c r="B78" s="7"/>
      <c r="C78" s="88" t="s">
        <v>8018</v>
      </c>
      <c r="D78" s="89" t="s">
        <v>8018</v>
      </c>
      <c r="E78" s="7" t="s">
        <v>7891</v>
      </c>
      <c r="F78" s="13" t="s">
        <v>7890</v>
      </c>
      <c r="G78" s="7" t="s">
        <v>20</v>
      </c>
      <c r="H78" s="7" t="s">
        <v>732</v>
      </c>
      <c r="I78" s="7" t="s">
        <v>29</v>
      </c>
      <c r="J78" s="90">
        <v>424000</v>
      </c>
      <c r="K78" s="90">
        <v>424000</v>
      </c>
      <c r="L78" s="7" t="s">
        <v>53</v>
      </c>
      <c r="M78" s="7" t="s">
        <v>54</v>
      </c>
      <c r="N78" s="7" t="s">
        <v>55</v>
      </c>
      <c r="O78" s="7" t="s">
        <v>7915</v>
      </c>
      <c r="P78" s="7" t="s">
        <v>7914</v>
      </c>
    </row>
    <row r="79" spans="1:16" ht="63" x14ac:dyDescent="0.35">
      <c r="A79" s="7" t="s">
        <v>8017</v>
      </c>
      <c r="B79" s="7"/>
      <c r="C79" s="88" t="s">
        <v>8016</v>
      </c>
      <c r="D79" s="89" t="s">
        <v>8016</v>
      </c>
      <c r="E79" s="7" t="s">
        <v>7891</v>
      </c>
      <c r="F79" s="13" t="s">
        <v>7890</v>
      </c>
      <c r="G79" s="7" t="s">
        <v>20</v>
      </c>
      <c r="H79" s="7" t="s">
        <v>732</v>
      </c>
      <c r="I79" s="7" t="s">
        <v>29</v>
      </c>
      <c r="J79" s="90">
        <v>448000</v>
      </c>
      <c r="K79" s="90">
        <v>448000</v>
      </c>
      <c r="L79" s="7" t="s">
        <v>53</v>
      </c>
      <c r="M79" s="7" t="s">
        <v>54</v>
      </c>
      <c r="N79" s="7" t="s">
        <v>55</v>
      </c>
      <c r="O79" s="7" t="s">
        <v>7915</v>
      </c>
      <c r="P79" s="7" t="s">
        <v>7914</v>
      </c>
    </row>
    <row r="80" spans="1:16" ht="42" x14ac:dyDescent="0.35">
      <c r="A80" s="7" t="s">
        <v>8015</v>
      </c>
      <c r="B80" s="7"/>
      <c r="C80" s="88" t="s">
        <v>8014</v>
      </c>
      <c r="D80" s="89" t="s">
        <v>8014</v>
      </c>
      <c r="E80" s="7" t="s">
        <v>7891</v>
      </c>
      <c r="F80" s="13" t="s">
        <v>7890</v>
      </c>
      <c r="G80" s="7" t="s">
        <v>20</v>
      </c>
      <c r="H80" s="7" t="s">
        <v>332</v>
      </c>
      <c r="I80" s="7" t="s">
        <v>29</v>
      </c>
      <c r="J80" s="90">
        <v>462400</v>
      </c>
      <c r="K80" s="90">
        <v>462400</v>
      </c>
      <c r="L80" s="7" t="s">
        <v>53</v>
      </c>
      <c r="M80" s="7" t="s">
        <v>54</v>
      </c>
      <c r="N80" s="7" t="s">
        <v>55</v>
      </c>
      <c r="O80" s="7" t="s">
        <v>7915</v>
      </c>
      <c r="P80" s="7" t="s">
        <v>7914</v>
      </c>
    </row>
    <row r="81" spans="1:16" ht="84" x14ac:dyDescent="0.35">
      <c r="A81" s="7" t="s">
        <v>8013</v>
      </c>
      <c r="B81" s="7"/>
      <c r="C81" s="88" t="s">
        <v>8012</v>
      </c>
      <c r="D81" s="89" t="s">
        <v>8012</v>
      </c>
      <c r="E81" s="7" t="s">
        <v>7891</v>
      </c>
      <c r="F81" s="13" t="s">
        <v>7890</v>
      </c>
      <c r="G81" s="7" t="s">
        <v>20</v>
      </c>
      <c r="H81" s="7" t="s">
        <v>332</v>
      </c>
      <c r="I81" s="7" t="s">
        <v>29</v>
      </c>
      <c r="J81" s="90">
        <v>2415000</v>
      </c>
      <c r="K81" s="90">
        <v>2415000</v>
      </c>
      <c r="L81" s="7" t="s">
        <v>53</v>
      </c>
      <c r="M81" s="7" t="s">
        <v>54</v>
      </c>
      <c r="N81" s="7" t="s">
        <v>55</v>
      </c>
      <c r="O81" s="7" t="s">
        <v>7915</v>
      </c>
      <c r="P81" s="7" t="s">
        <v>7914</v>
      </c>
    </row>
    <row r="82" spans="1:16" ht="42" x14ac:dyDescent="0.35">
      <c r="A82" s="7" t="s">
        <v>8011</v>
      </c>
      <c r="B82" s="7"/>
      <c r="C82" s="88" t="s">
        <v>8010</v>
      </c>
      <c r="D82" s="89" t="s">
        <v>8010</v>
      </c>
      <c r="E82" s="7" t="s">
        <v>7891</v>
      </c>
      <c r="F82" s="13" t="s">
        <v>7890</v>
      </c>
      <c r="G82" s="7" t="s">
        <v>20</v>
      </c>
      <c r="H82" s="7" t="s">
        <v>72</v>
      </c>
      <c r="I82" s="7" t="s">
        <v>29</v>
      </c>
      <c r="J82" s="90">
        <v>45590</v>
      </c>
      <c r="K82" s="90">
        <v>45590</v>
      </c>
      <c r="L82" s="7" t="s">
        <v>8009</v>
      </c>
      <c r="M82" s="7" t="s">
        <v>3282</v>
      </c>
      <c r="N82" s="7" t="s">
        <v>3281</v>
      </c>
      <c r="O82" s="7" t="s">
        <v>7889</v>
      </c>
      <c r="P82" s="7" t="s">
        <v>7922</v>
      </c>
    </row>
    <row r="83" spans="1:16" ht="42" x14ac:dyDescent="0.35">
      <c r="A83" s="7" t="s">
        <v>8008</v>
      </c>
      <c r="B83" s="7" t="s">
        <v>933</v>
      </c>
      <c r="C83" s="88" t="s">
        <v>8007</v>
      </c>
      <c r="D83" s="89" t="s">
        <v>8007</v>
      </c>
      <c r="E83" s="7" t="s">
        <v>7891</v>
      </c>
      <c r="F83" s="13" t="s">
        <v>7890</v>
      </c>
      <c r="G83" s="7" t="s">
        <v>20</v>
      </c>
      <c r="H83" s="7" t="s">
        <v>305</v>
      </c>
      <c r="I83" s="7" t="s">
        <v>932</v>
      </c>
      <c r="J83" s="90">
        <v>2310000</v>
      </c>
      <c r="K83" s="90">
        <v>2310000</v>
      </c>
      <c r="L83" s="7" t="s">
        <v>8002</v>
      </c>
      <c r="M83" s="7" t="s">
        <v>358</v>
      </c>
      <c r="N83" s="7" t="s">
        <v>88</v>
      </c>
      <c r="O83" s="7" t="s">
        <v>7949</v>
      </c>
      <c r="P83" s="7" t="s">
        <v>7979</v>
      </c>
    </row>
    <row r="84" spans="1:16" ht="42" x14ac:dyDescent="0.35">
      <c r="A84" s="7" t="s">
        <v>8006</v>
      </c>
      <c r="B84" s="7" t="s">
        <v>933</v>
      </c>
      <c r="C84" s="88" t="s">
        <v>8005</v>
      </c>
      <c r="D84" s="89" t="s">
        <v>8005</v>
      </c>
      <c r="E84" s="7" t="s">
        <v>7891</v>
      </c>
      <c r="F84" s="13" t="s">
        <v>7890</v>
      </c>
      <c r="G84" s="7" t="s">
        <v>20</v>
      </c>
      <c r="H84" s="7" t="s">
        <v>305</v>
      </c>
      <c r="I84" s="7" t="s">
        <v>932</v>
      </c>
      <c r="J84" s="90">
        <v>2091240</v>
      </c>
      <c r="K84" s="90">
        <v>2091240</v>
      </c>
      <c r="L84" s="7" t="s">
        <v>8002</v>
      </c>
      <c r="M84" s="7" t="s">
        <v>358</v>
      </c>
      <c r="N84" s="7" t="s">
        <v>88</v>
      </c>
      <c r="O84" s="7" t="s">
        <v>7953</v>
      </c>
      <c r="P84" s="7" t="s">
        <v>7952</v>
      </c>
    </row>
    <row r="85" spans="1:16" ht="42" x14ac:dyDescent="0.35">
      <c r="A85" s="7" t="s">
        <v>8004</v>
      </c>
      <c r="B85" s="7" t="s">
        <v>933</v>
      </c>
      <c r="C85" s="88" t="s">
        <v>8003</v>
      </c>
      <c r="D85" s="89" t="s">
        <v>8003</v>
      </c>
      <c r="E85" s="7" t="s">
        <v>7891</v>
      </c>
      <c r="F85" s="13" t="s">
        <v>7890</v>
      </c>
      <c r="G85" s="7" t="s">
        <v>20</v>
      </c>
      <c r="H85" s="7" t="s">
        <v>305</v>
      </c>
      <c r="I85" s="7" t="s">
        <v>932</v>
      </c>
      <c r="J85" s="90">
        <v>337600</v>
      </c>
      <c r="K85" s="90">
        <v>337600</v>
      </c>
      <c r="L85" s="7" t="s">
        <v>8002</v>
      </c>
      <c r="M85" s="7" t="s">
        <v>358</v>
      </c>
      <c r="N85" s="7" t="s">
        <v>88</v>
      </c>
      <c r="O85" s="7" t="s">
        <v>7949</v>
      </c>
      <c r="P85" s="7" t="s">
        <v>7948</v>
      </c>
    </row>
    <row r="86" spans="1:16" ht="42" x14ac:dyDescent="0.35">
      <c r="A86" s="7" t="s">
        <v>8001</v>
      </c>
      <c r="B86" s="7" t="s">
        <v>933</v>
      </c>
      <c r="C86" s="88" t="s">
        <v>6559</v>
      </c>
      <c r="D86" s="89" t="s">
        <v>6559</v>
      </c>
      <c r="E86" s="7" t="s">
        <v>7891</v>
      </c>
      <c r="F86" s="13" t="s">
        <v>7890</v>
      </c>
      <c r="G86" s="7" t="s">
        <v>20</v>
      </c>
      <c r="H86" s="7" t="s">
        <v>305</v>
      </c>
      <c r="I86" s="7" t="s">
        <v>932</v>
      </c>
      <c r="J86" s="91">
        <v>0</v>
      </c>
      <c r="K86" s="91">
        <v>0</v>
      </c>
      <c r="L86" s="7" t="s">
        <v>3469</v>
      </c>
      <c r="M86" s="7" t="s">
        <v>3335</v>
      </c>
      <c r="N86" s="7" t="s">
        <v>55</v>
      </c>
      <c r="O86" s="7" t="s">
        <v>7949</v>
      </c>
      <c r="P86" s="7" t="s">
        <v>7967</v>
      </c>
    </row>
    <row r="87" spans="1:16" ht="42" x14ac:dyDescent="0.35">
      <c r="A87" s="7" t="s">
        <v>8000</v>
      </c>
      <c r="B87" s="7" t="s">
        <v>933</v>
      </c>
      <c r="C87" s="88" t="s">
        <v>7905</v>
      </c>
      <c r="D87" s="89" t="s">
        <v>7905</v>
      </c>
      <c r="E87" s="7" t="s">
        <v>7891</v>
      </c>
      <c r="F87" s="13" t="s">
        <v>7890</v>
      </c>
      <c r="G87" s="7" t="s">
        <v>20</v>
      </c>
      <c r="H87" s="7" t="s">
        <v>305</v>
      </c>
      <c r="I87" s="7" t="s">
        <v>932</v>
      </c>
      <c r="J87" s="90">
        <v>743050</v>
      </c>
      <c r="K87" s="90">
        <v>743050</v>
      </c>
      <c r="L87" s="7" t="s">
        <v>7900</v>
      </c>
      <c r="M87" s="7" t="s">
        <v>979</v>
      </c>
      <c r="N87" s="7" t="s">
        <v>25</v>
      </c>
      <c r="O87" s="7" t="s">
        <v>7949</v>
      </c>
      <c r="P87" s="7" t="s">
        <v>7967</v>
      </c>
    </row>
    <row r="88" spans="1:16" ht="63" x14ac:dyDescent="0.35">
      <c r="A88" s="7" t="s">
        <v>7999</v>
      </c>
      <c r="B88" s="7" t="s">
        <v>933</v>
      </c>
      <c r="C88" s="88" t="s">
        <v>7998</v>
      </c>
      <c r="D88" s="89" t="s">
        <v>7998</v>
      </c>
      <c r="E88" s="7" t="s">
        <v>7891</v>
      </c>
      <c r="F88" s="13" t="s">
        <v>7890</v>
      </c>
      <c r="G88" s="7" t="s">
        <v>20</v>
      </c>
      <c r="H88" s="7" t="s">
        <v>305</v>
      </c>
      <c r="I88" s="7" t="s">
        <v>932</v>
      </c>
      <c r="J88" s="90">
        <v>3776800</v>
      </c>
      <c r="K88" s="90">
        <v>3776800</v>
      </c>
      <c r="L88" s="7" t="s">
        <v>7997</v>
      </c>
      <c r="M88" s="7" t="s">
        <v>74</v>
      </c>
      <c r="N88" s="7" t="s">
        <v>69</v>
      </c>
      <c r="O88" s="7" t="s">
        <v>7953</v>
      </c>
      <c r="P88" s="7" t="s">
        <v>7956</v>
      </c>
    </row>
    <row r="89" spans="1:16" ht="84" x14ac:dyDescent="0.35">
      <c r="A89" s="7" t="s">
        <v>7996</v>
      </c>
      <c r="B89" s="7" t="s">
        <v>933</v>
      </c>
      <c r="C89" s="88" t="s">
        <v>7995</v>
      </c>
      <c r="D89" s="89" t="s">
        <v>7995</v>
      </c>
      <c r="E89" s="7" t="s">
        <v>7891</v>
      </c>
      <c r="F89" s="13" t="s">
        <v>7890</v>
      </c>
      <c r="G89" s="7" t="s">
        <v>20</v>
      </c>
      <c r="H89" s="7" t="s">
        <v>305</v>
      </c>
      <c r="I89" s="7" t="s">
        <v>3007</v>
      </c>
      <c r="J89" s="90">
        <v>574376000</v>
      </c>
      <c r="K89" s="91">
        <v>0</v>
      </c>
      <c r="L89" s="7" t="s">
        <v>3594</v>
      </c>
      <c r="M89" s="7" t="s">
        <v>3168</v>
      </c>
      <c r="N89" s="7" t="s">
        <v>3167</v>
      </c>
      <c r="O89" s="7" t="s">
        <v>7949</v>
      </c>
      <c r="P89" s="7" t="s">
        <v>7994</v>
      </c>
    </row>
    <row r="90" spans="1:16" x14ac:dyDescent="0.35">
      <c r="A90" s="7" t="s">
        <v>7993</v>
      </c>
      <c r="B90" s="7" t="s">
        <v>933</v>
      </c>
      <c r="C90" s="88" t="s">
        <v>7992</v>
      </c>
      <c r="D90" s="89" t="s">
        <v>7992</v>
      </c>
      <c r="E90" s="7" t="s">
        <v>7891</v>
      </c>
      <c r="F90" s="13" t="s">
        <v>7890</v>
      </c>
      <c r="G90" s="7" t="s">
        <v>20</v>
      </c>
      <c r="H90" s="7" t="s">
        <v>305</v>
      </c>
      <c r="I90" s="7" t="s">
        <v>932</v>
      </c>
      <c r="J90" s="90">
        <v>1906690</v>
      </c>
      <c r="K90" s="90">
        <v>1906690</v>
      </c>
      <c r="L90" s="7" t="s">
        <v>7900</v>
      </c>
      <c r="M90" s="7" t="s">
        <v>979</v>
      </c>
      <c r="N90" s="7" t="s">
        <v>25</v>
      </c>
      <c r="O90" s="7" t="s">
        <v>7949</v>
      </c>
      <c r="P90" s="7" t="s">
        <v>7967</v>
      </c>
    </row>
    <row r="91" spans="1:16" ht="63" x14ac:dyDescent="0.35">
      <c r="A91" s="7" t="s">
        <v>7991</v>
      </c>
      <c r="B91" s="7" t="s">
        <v>933</v>
      </c>
      <c r="C91" s="88" t="s">
        <v>7990</v>
      </c>
      <c r="D91" s="89" t="s">
        <v>7990</v>
      </c>
      <c r="E91" s="7" t="s">
        <v>7891</v>
      </c>
      <c r="F91" s="13" t="s">
        <v>7890</v>
      </c>
      <c r="G91" s="7" t="s">
        <v>20</v>
      </c>
      <c r="H91" s="7" t="s">
        <v>305</v>
      </c>
      <c r="I91" s="7" t="s">
        <v>932</v>
      </c>
      <c r="J91" s="90">
        <v>745900</v>
      </c>
      <c r="K91" s="90">
        <v>745900</v>
      </c>
      <c r="L91" s="7" t="s">
        <v>124</v>
      </c>
      <c r="M91" s="7" t="s">
        <v>125</v>
      </c>
      <c r="N91" s="7" t="s">
        <v>44</v>
      </c>
      <c r="O91" s="7" t="s">
        <v>7953</v>
      </c>
      <c r="P91" s="7" t="s">
        <v>7956</v>
      </c>
    </row>
    <row r="92" spans="1:16" x14ac:dyDescent="0.35">
      <c r="A92" s="7" t="s">
        <v>7989</v>
      </c>
      <c r="B92" s="7" t="s">
        <v>933</v>
      </c>
      <c r="C92" s="88" t="s">
        <v>7988</v>
      </c>
      <c r="D92" s="89" t="s">
        <v>7988</v>
      </c>
      <c r="E92" s="7" t="s">
        <v>7891</v>
      </c>
      <c r="F92" s="13" t="s">
        <v>7890</v>
      </c>
      <c r="G92" s="7" t="s">
        <v>20</v>
      </c>
      <c r="H92" s="7" t="s">
        <v>305</v>
      </c>
      <c r="I92" s="7" t="s">
        <v>932</v>
      </c>
      <c r="J92" s="91">
        <v>0</v>
      </c>
      <c r="K92" s="91">
        <v>0</v>
      </c>
      <c r="L92" s="7" t="s">
        <v>978</v>
      </c>
      <c r="M92" s="7" t="s">
        <v>979</v>
      </c>
      <c r="N92" s="7" t="s">
        <v>25</v>
      </c>
      <c r="O92" s="7" t="s">
        <v>7949</v>
      </c>
      <c r="P92" s="7" t="s">
        <v>7970</v>
      </c>
    </row>
    <row r="93" spans="1:16" x14ac:dyDescent="0.35">
      <c r="A93" s="7" t="s">
        <v>7987</v>
      </c>
      <c r="B93" s="7" t="s">
        <v>933</v>
      </c>
      <c r="C93" s="88" t="s">
        <v>7986</v>
      </c>
      <c r="D93" s="89" t="s">
        <v>7986</v>
      </c>
      <c r="E93" s="7" t="s">
        <v>7891</v>
      </c>
      <c r="F93" s="13" t="s">
        <v>7890</v>
      </c>
      <c r="G93" s="7" t="s">
        <v>20</v>
      </c>
      <c r="H93" s="7" t="s">
        <v>305</v>
      </c>
      <c r="I93" s="7" t="s">
        <v>932</v>
      </c>
      <c r="J93" s="90">
        <v>15482160</v>
      </c>
      <c r="K93" s="90">
        <v>15482160</v>
      </c>
      <c r="L93" s="7" t="s">
        <v>978</v>
      </c>
      <c r="M93" s="7" t="s">
        <v>979</v>
      </c>
      <c r="N93" s="7" t="s">
        <v>25</v>
      </c>
      <c r="O93" s="7" t="s">
        <v>7949</v>
      </c>
      <c r="P93" s="7" t="s">
        <v>7948</v>
      </c>
    </row>
    <row r="94" spans="1:16" ht="84" x14ac:dyDescent="0.35">
      <c r="A94" s="7" t="s">
        <v>7985</v>
      </c>
      <c r="B94" s="7" t="s">
        <v>933</v>
      </c>
      <c r="C94" s="88" t="s">
        <v>7984</v>
      </c>
      <c r="D94" s="89" t="s">
        <v>7984</v>
      </c>
      <c r="E94" s="7" t="s">
        <v>7891</v>
      </c>
      <c r="F94" s="13" t="s">
        <v>7890</v>
      </c>
      <c r="G94" s="7" t="s">
        <v>20</v>
      </c>
      <c r="H94" s="7" t="s">
        <v>305</v>
      </c>
      <c r="I94" s="7" t="s">
        <v>932</v>
      </c>
      <c r="J94" s="90">
        <v>100000000</v>
      </c>
      <c r="K94" s="91">
        <v>0</v>
      </c>
      <c r="L94" s="7" t="s">
        <v>2641</v>
      </c>
      <c r="M94" s="7" t="s">
        <v>24</v>
      </c>
      <c r="N94" s="7" t="s">
        <v>25</v>
      </c>
      <c r="O94" s="7" t="s">
        <v>7953</v>
      </c>
      <c r="P94" s="7" t="s">
        <v>7983</v>
      </c>
    </row>
    <row r="95" spans="1:16" ht="84" x14ac:dyDescent="0.35">
      <c r="A95" s="7" t="s">
        <v>7982</v>
      </c>
      <c r="B95" s="7" t="s">
        <v>933</v>
      </c>
      <c r="C95" s="88" t="s">
        <v>7981</v>
      </c>
      <c r="D95" s="89" t="s">
        <v>7981</v>
      </c>
      <c r="E95" s="7" t="s">
        <v>7891</v>
      </c>
      <c r="F95" s="13" t="s">
        <v>7890</v>
      </c>
      <c r="G95" s="7" t="s">
        <v>20</v>
      </c>
      <c r="H95" s="7" t="s">
        <v>305</v>
      </c>
      <c r="I95" s="7" t="s">
        <v>932</v>
      </c>
      <c r="J95" s="90">
        <v>339000000</v>
      </c>
      <c r="K95" s="90">
        <v>339000000</v>
      </c>
      <c r="L95" s="7" t="s">
        <v>7980</v>
      </c>
      <c r="M95" s="7" t="s">
        <v>3380</v>
      </c>
      <c r="N95" s="7" t="s">
        <v>121</v>
      </c>
      <c r="O95" s="7" t="s">
        <v>7949</v>
      </c>
      <c r="P95" s="7" t="s">
        <v>7979</v>
      </c>
    </row>
    <row r="96" spans="1:16" ht="42" x14ac:dyDescent="0.35">
      <c r="A96" s="7" t="s">
        <v>7978</v>
      </c>
      <c r="B96" s="7" t="s">
        <v>933</v>
      </c>
      <c r="C96" s="88" t="s">
        <v>7977</v>
      </c>
      <c r="D96" s="89" t="s">
        <v>7977</v>
      </c>
      <c r="E96" s="7" t="s">
        <v>7891</v>
      </c>
      <c r="F96" s="13" t="s">
        <v>7890</v>
      </c>
      <c r="G96" s="7" t="s">
        <v>20</v>
      </c>
      <c r="H96" s="7" t="s">
        <v>305</v>
      </c>
      <c r="I96" s="7" t="s">
        <v>932</v>
      </c>
      <c r="J96" s="90">
        <v>4749400</v>
      </c>
      <c r="K96" s="90">
        <v>4749400</v>
      </c>
      <c r="L96" s="7" t="s">
        <v>1626</v>
      </c>
      <c r="M96" s="7" t="s">
        <v>7918</v>
      </c>
      <c r="N96" s="7" t="s">
        <v>88</v>
      </c>
      <c r="O96" s="7" t="s">
        <v>7976</v>
      </c>
      <c r="P96" s="7" t="s">
        <v>7975</v>
      </c>
    </row>
    <row r="97" spans="1:16" ht="84" x14ac:dyDescent="0.35">
      <c r="A97" s="7" t="s">
        <v>7974</v>
      </c>
      <c r="B97" s="7" t="s">
        <v>933</v>
      </c>
      <c r="C97" s="88" t="s">
        <v>7973</v>
      </c>
      <c r="D97" s="89" t="s">
        <v>7973</v>
      </c>
      <c r="E97" s="7" t="s">
        <v>7891</v>
      </c>
      <c r="F97" s="13" t="s">
        <v>7890</v>
      </c>
      <c r="G97" s="7" t="s">
        <v>20</v>
      </c>
      <c r="H97" s="7" t="s">
        <v>305</v>
      </c>
      <c r="I97" s="7" t="s">
        <v>932</v>
      </c>
      <c r="J97" s="90">
        <v>26300000</v>
      </c>
      <c r="K97" s="90">
        <v>26300000</v>
      </c>
      <c r="L97" s="7" t="s">
        <v>1626</v>
      </c>
      <c r="M97" s="7" t="s">
        <v>7918</v>
      </c>
      <c r="N97" s="7" t="s">
        <v>88</v>
      </c>
      <c r="O97" s="7" t="s">
        <v>7960</v>
      </c>
      <c r="P97" s="7" t="s">
        <v>7959</v>
      </c>
    </row>
    <row r="98" spans="1:16" ht="84" x14ac:dyDescent="0.35">
      <c r="A98" s="7" t="s">
        <v>7972</v>
      </c>
      <c r="B98" s="7" t="s">
        <v>938</v>
      </c>
      <c r="C98" s="88" t="s">
        <v>7971</v>
      </c>
      <c r="D98" s="89" t="s">
        <v>7971</v>
      </c>
      <c r="E98" s="7" t="s">
        <v>7891</v>
      </c>
      <c r="F98" s="13" t="s">
        <v>7890</v>
      </c>
      <c r="G98" s="7" t="s">
        <v>20</v>
      </c>
      <c r="H98" s="7" t="s">
        <v>305</v>
      </c>
      <c r="I98" s="7" t="s">
        <v>932</v>
      </c>
      <c r="J98" s="90">
        <v>47000000</v>
      </c>
      <c r="K98" s="90">
        <v>47000000</v>
      </c>
      <c r="L98" s="7" t="s">
        <v>1626</v>
      </c>
      <c r="M98" s="7" t="s">
        <v>7918</v>
      </c>
      <c r="N98" s="7" t="s">
        <v>88</v>
      </c>
      <c r="O98" s="7" t="s">
        <v>7949</v>
      </c>
      <c r="P98" s="7" t="s">
        <v>7970</v>
      </c>
    </row>
    <row r="99" spans="1:16" ht="42" x14ac:dyDescent="0.35">
      <c r="A99" s="7" t="s">
        <v>7969</v>
      </c>
      <c r="B99" s="7" t="s">
        <v>938</v>
      </c>
      <c r="C99" s="88" t="s">
        <v>7968</v>
      </c>
      <c r="D99" s="89" t="s">
        <v>7968</v>
      </c>
      <c r="E99" s="7" t="s">
        <v>7891</v>
      </c>
      <c r="F99" s="13" t="s">
        <v>7890</v>
      </c>
      <c r="G99" s="7" t="s">
        <v>20</v>
      </c>
      <c r="H99" s="7" t="s">
        <v>305</v>
      </c>
      <c r="I99" s="7" t="s">
        <v>932</v>
      </c>
      <c r="J99" s="90">
        <v>10500000</v>
      </c>
      <c r="K99" s="90">
        <v>10500000</v>
      </c>
      <c r="L99" s="7" t="s">
        <v>1626</v>
      </c>
      <c r="M99" s="7" t="s">
        <v>7918</v>
      </c>
      <c r="N99" s="7" t="s">
        <v>88</v>
      </c>
      <c r="O99" s="7" t="s">
        <v>7949</v>
      </c>
      <c r="P99" s="7" t="s">
        <v>7967</v>
      </c>
    </row>
    <row r="100" spans="1:16" ht="63" x14ac:dyDescent="0.35">
      <c r="A100" s="7" t="s">
        <v>7966</v>
      </c>
      <c r="B100" s="7" t="s">
        <v>933</v>
      </c>
      <c r="C100" s="88" t="s">
        <v>7965</v>
      </c>
      <c r="D100" s="89" t="s">
        <v>7965</v>
      </c>
      <c r="E100" s="7" t="s">
        <v>7891</v>
      </c>
      <c r="F100" s="13" t="s">
        <v>7890</v>
      </c>
      <c r="G100" s="7" t="s">
        <v>20</v>
      </c>
      <c r="H100" s="7" t="s">
        <v>305</v>
      </c>
      <c r="I100" s="7" t="s">
        <v>932</v>
      </c>
      <c r="J100" s="90">
        <v>89200</v>
      </c>
      <c r="K100" s="90">
        <v>89200</v>
      </c>
      <c r="L100" s="7" t="s">
        <v>1626</v>
      </c>
      <c r="M100" s="7" t="s">
        <v>7918</v>
      </c>
      <c r="N100" s="7" t="s">
        <v>88</v>
      </c>
      <c r="O100" s="7" t="s">
        <v>7949</v>
      </c>
      <c r="P100" s="7" t="s">
        <v>7948</v>
      </c>
    </row>
    <row r="101" spans="1:16" ht="84" x14ac:dyDescent="0.35">
      <c r="A101" s="7" t="s">
        <v>7964</v>
      </c>
      <c r="B101" s="7" t="s">
        <v>933</v>
      </c>
      <c r="C101" s="88" t="s">
        <v>7963</v>
      </c>
      <c r="D101" s="89" t="s">
        <v>7963</v>
      </c>
      <c r="E101" s="7" t="s">
        <v>7891</v>
      </c>
      <c r="F101" s="13" t="s">
        <v>7890</v>
      </c>
      <c r="G101" s="7" t="s">
        <v>20</v>
      </c>
      <c r="H101" s="7" t="s">
        <v>305</v>
      </c>
      <c r="I101" s="7" t="s">
        <v>932</v>
      </c>
      <c r="J101" s="90">
        <v>3845200</v>
      </c>
      <c r="K101" s="90">
        <v>3845200</v>
      </c>
      <c r="L101" s="7" t="s">
        <v>1626</v>
      </c>
      <c r="M101" s="7" t="s">
        <v>7918</v>
      </c>
      <c r="N101" s="7" t="s">
        <v>88</v>
      </c>
      <c r="O101" s="7" t="s">
        <v>7953</v>
      </c>
      <c r="P101" s="7" t="s">
        <v>7956</v>
      </c>
    </row>
    <row r="102" spans="1:16" ht="63" x14ac:dyDescent="0.35">
      <c r="A102" s="7" t="s">
        <v>7962</v>
      </c>
      <c r="B102" s="7" t="s">
        <v>933</v>
      </c>
      <c r="C102" s="88" t="s">
        <v>7961</v>
      </c>
      <c r="D102" s="89" t="s">
        <v>7961</v>
      </c>
      <c r="E102" s="7" t="s">
        <v>7891</v>
      </c>
      <c r="F102" s="13" t="s">
        <v>7890</v>
      </c>
      <c r="G102" s="7" t="s">
        <v>20</v>
      </c>
      <c r="H102" s="7" t="s">
        <v>305</v>
      </c>
      <c r="I102" s="7" t="s">
        <v>932</v>
      </c>
      <c r="J102" s="90">
        <v>300016700</v>
      </c>
      <c r="K102" s="90">
        <v>300016700</v>
      </c>
      <c r="L102" s="7" t="s">
        <v>53</v>
      </c>
      <c r="M102" s="7" t="s">
        <v>54</v>
      </c>
      <c r="N102" s="7" t="s">
        <v>55</v>
      </c>
      <c r="O102" s="7" t="s">
        <v>7960</v>
      </c>
      <c r="P102" s="7" t="s">
        <v>7959</v>
      </c>
    </row>
    <row r="103" spans="1:16" ht="42" x14ac:dyDescent="0.35">
      <c r="A103" s="7" t="s">
        <v>7958</v>
      </c>
      <c r="B103" s="7" t="s">
        <v>933</v>
      </c>
      <c r="C103" s="88" t="s">
        <v>7957</v>
      </c>
      <c r="D103" s="89" t="s">
        <v>7957</v>
      </c>
      <c r="E103" s="7" t="s">
        <v>7891</v>
      </c>
      <c r="F103" s="13" t="s">
        <v>7890</v>
      </c>
      <c r="G103" s="7" t="s">
        <v>20</v>
      </c>
      <c r="H103" s="7" t="s">
        <v>305</v>
      </c>
      <c r="I103" s="7" t="s">
        <v>932</v>
      </c>
      <c r="J103" s="90">
        <v>775900</v>
      </c>
      <c r="K103" s="90">
        <v>775900</v>
      </c>
      <c r="L103" s="7" t="s">
        <v>1626</v>
      </c>
      <c r="M103" s="7" t="s">
        <v>7918</v>
      </c>
      <c r="N103" s="7" t="s">
        <v>88</v>
      </c>
      <c r="O103" s="7" t="s">
        <v>7953</v>
      </c>
      <c r="P103" s="7" t="s">
        <v>7956</v>
      </c>
    </row>
    <row r="104" spans="1:16" ht="42" x14ac:dyDescent="0.35">
      <c r="A104" s="7" t="s">
        <v>7955</v>
      </c>
      <c r="B104" s="7" t="s">
        <v>938</v>
      </c>
      <c r="C104" s="88" t="s">
        <v>7954</v>
      </c>
      <c r="D104" s="89" t="s">
        <v>7954</v>
      </c>
      <c r="E104" s="7" t="s">
        <v>7891</v>
      </c>
      <c r="F104" s="13" t="s">
        <v>7890</v>
      </c>
      <c r="G104" s="7" t="s">
        <v>20</v>
      </c>
      <c r="H104" s="7" t="s">
        <v>305</v>
      </c>
      <c r="I104" s="7" t="s">
        <v>932</v>
      </c>
      <c r="J104" s="90">
        <v>4372900</v>
      </c>
      <c r="K104" s="90">
        <v>4372900</v>
      </c>
      <c r="L104" s="7" t="s">
        <v>1626</v>
      </c>
      <c r="M104" s="7" t="s">
        <v>7918</v>
      </c>
      <c r="N104" s="7" t="s">
        <v>88</v>
      </c>
      <c r="O104" s="7" t="s">
        <v>7953</v>
      </c>
      <c r="P104" s="7" t="s">
        <v>7952</v>
      </c>
    </row>
    <row r="105" spans="1:16" ht="42" x14ac:dyDescent="0.35">
      <c r="A105" s="7" t="s">
        <v>7951</v>
      </c>
      <c r="B105" s="7" t="s">
        <v>933</v>
      </c>
      <c r="C105" s="88" t="s">
        <v>7950</v>
      </c>
      <c r="D105" s="89" t="s">
        <v>7950</v>
      </c>
      <c r="E105" s="7" t="s">
        <v>7891</v>
      </c>
      <c r="F105" s="13" t="s">
        <v>7890</v>
      </c>
      <c r="G105" s="7" t="s">
        <v>20</v>
      </c>
      <c r="H105" s="7" t="s">
        <v>305</v>
      </c>
      <c r="I105" s="7" t="s">
        <v>932</v>
      </c>
      <c r="J105" s="90">
        <v>960000</v>
      </c>
      <c r="K105" s="90">
        <v>960000</v>
      </c>
      <c r="L105" s="7" t="s">
        <v>1626</v>
      </c>
      <c r="M105" s="7" t="s">
        <v>7918</v>
      </c>
      <c r="N105" s="7" t="s">
        <v>88</v>
      </c>
      <c r="O105" s="7" t="s">
        <v>7949</v>
      </c>
      <c r="P105" s="7" t="s">
        <v>7948</v>
      </c>
    </row>
    <row r="106" spans="1:16" x14ac:dyDescent="0.35">
      <c r="A106" s="7" t="s">
        <v>7947</v>
      </c>
      <c r="B106" s="7"/>
      <c r="C106" s="88" t="s">
        <v>7946</v>
      </c>
      <c r="D106" s="89" t="s">
        <v>7946</v>
      </c>
      <c r="E106" s="7" t="s">
        <v>7891</v>
      </c>
      <c r="F106" s="13" t="s">
        <v>7890</v>
      </c>
      <c r="G106" s="7" t="s">
        <v>20</v>
      </c>
      <c r="H106" s="7" t="s">
        <v>72</v>
      </c>
      <c r="I106" s="7" t="s">
        <v>29</v>
      </c>
      <c r="J106" s="90">
        <v>50000</v>
      </c>
      <c r="K106" s="90">
        <v>50000</v>
      </c>
      <c r="L106" s="7" t="s">
        <v>693</v>
      </c>
      <c r="M106" s="7" t="s">
        <v>7081</v>
      </c>
      <c r="N106" s="7" t="s">
        <v>93</v>
      </c>
      <c r="O106" s="7" t="s">
        <v>7895</v>
      </c>
      <c r="P106" s="7" t="s">
        <v>7894</v>
      </c>
    </row>
    <row r="107" spans="1:16" ht="42" x14ac:dyDescent="0.35">
      <c r="A107" s="7" t="s">
        <v>7945</v>
      </c>
      <c r="B107" s="7"/>
      <c r="C107" s="88" t="s">
        <v>6559</v>
      </c>
      <c r="D107" s="89" t="s">
        <v>6559</v>
      </c>
      <c r="E107" s="7" t="s">
        <v>7891</v>
      </c>
      <c r="F107" s="13" t="s">
        <v>7890</v>
      </c>
      <c r="G107" s="7" t="s">
        <v>20</v>
      </c>
      <c r="H107" s="7" t="s">
        <v>415</v>
      </c>
      <c r="I107" s="7" t="s">
        <v>58</v>
      </c>
      <c r="J107" s="90">
        <v>50000</v>
      </c>
      <c r="K107" s="90">
        <v>50000</v>
      </c>
      <c r="L107" s="7" t="s">
        <v>3469</v>
      </c>
      <c r="M107" s="7" t="s">
        <v>3335</v>
      </c>
      <c r="N107" s="7" t="s">
        <v>55</v>
      </c>
      <c r="O107" s="7" t="s">
        <v>7904</v>
      </c>
      <c r="P107" s="7" t="s">
        <v>7903</v>
      </c>
    </row>
    <row r="108" spans="1:16" ht="105" x14ac:dyDescent="0.35">
      <c r="A108" s="7" t="s">
        <v>7944</v>
      </c>
      <c r="B108" s="7"/>
      <c r="C108" s="88" t="s">
        <v>7943</v>
      </c>
      <c r="D108" s="89" t="s">
        <v>7943</v>
      </c>
      <c r="E108" s="7" t="s">
        <v>7891</v>
      </c>
      <c r="F108" s="13" t="s">
        <v>7890</v>
      </c>
      <c r="G108" s="7" t="s">
        <v>20</v>
      </c>
      <c r="H108" s="7" t="s">
        <v>415</v>
      </c>
      <c r="I108" s="7" t="s">
        <v>58</v>
      </c>
      <c r="J108" s="90">
        <v>13238579</v>
      </c>
      <c r="K108" s="90">
        <v>13238579</v>
      </c>
      <c r="L108" s="7" t="s">
        <v>202</v>
      </c>
      <c r="M108" s="7" t="s">
        <v>203</v>
      </c>
      <c r="N108" s="7" t="s">
        <v>25</v>
      </c>
      <c r="O108" s="7" t="s">
        <v>7895</v>
      </c>
      <c r="P108" s="7" t="s">
        <v>7894</v>
      </c>
    </row>
    <row r="109" spans="1:16" ht="63" x14ac:dyDescent="0.35">
      <c r="A109" s="7" t="s">
        <v>7942</v>
      </c>
      <c r="B109" s="7"/>
      <c r="C109" s="88" t="s">
        <v>7941</v>
      </c>
      <c r="D109" s="89" t="s">
        <v>7941</v>
      </c>
      <c r="E109" s="7" t="s">
        <v>7891</v>
      </c>
      <c r="F109" s="13" t="s">
        <v>7890</v>
      </c>
      <c r="G109" s="7" t="s">
        <v>20</v>
      </c>
      <c r="H109" s="7" t="s">
        <v>415</v>
      </c>
      <c r="I109" s="7" t="s">
        <v>58</v>
      </c>
      <c r="J109" s="90">
        <v>22088600</v>
      </c>
      <c r="K109" s="90">
        <v>22088600</v>
      </c>
      <c r="L109" s="7" t="s">
        <v>73</v>
      </c>
      <c r="M109" s="7" t="s">
        <v>7918</v>
      </c>
      <c r="N109" s="7" t="s">
        <v>88</v>
      </c>
      <c r="O109" s="7" t="s">
        <v>7904</v>
      </c>
      <c r="P109" s="7" t="s">
        <v>7903</v>
      </c>
    </row>
    <row r="110" spans="1:16" ht="63" x14ac:dyDescent="0.35">
      <c r="A110" s="7" t="s">
        <v>7940</v>
      </c>
      <c r="B110" s="7"/>
      <c r="C110" s="88" t="s">
        <v>7939</v>
      </c>
      <c r="D110" s="89" t="s">
        <v>7939</v>
      </c>
      <c r="E110" s="7" t="s">
        <v>7891</v>
      </c>
      <c r="F110" s="13" t="s">
        <v>7890</v>
      </c>
      <c r="G110" s="7" t="s">
        <v>20</v>
      </c>
      <c r="H110" s="7" t="s">
        <v>415</v>
      </c>
      <c r="I110" s="7" t="s">
        <v>58</v>
      </c>
      <c r="J110" s="90">
        <v>11807800</v>
      </c>
      <c r="K110" s="90">
        <v>11807800</v>
      </c>
      <c r="L110" s="7" t="s">
        <v>73</v>
      </c>
      <c r="M110" s="7" t="s">
        <v>7918</v>
      </c>
      <c r="N110" s="7" t="s">
        <v>88</v>
      </c>
      <c r="O110" s="7" t="s">
        <v>7895</v>
      </c>
      <c r="P110" s="7" t="s">
        <v>7907</v>
      </c>
    </row>
    <row r="111" spans="1:16" ht="63" x14ac:dyDescent="0.35">
      <c r="A111" s="7" t="s">
        <v>7938</v>
      </c>
      <c r="B111" s="7"/>
      <c r="C111" s="88" t="s">
        <v>7937</v>
      </c>
      <c r="D111" s="89" t="s">
        <v>7937</v>
      </c>
      <c r="E111" s="7" t="s">
        <v>7891</v>
      </c>
      <c r="F111" s="13" t="s">
        <v>7890</v>
      </c>
      <c r="G111" s="7" t="s">
        <v>20</v>
      </c>
      <c r="H111" s="7" t="s">
        <v>415</v>
      </c>
      <c r="I111" s="7" t="s">
        <v>58</v>
      </c>
      <c r="J111" s="90">
        <v>1134800</v>
      </c>
      <c r="K111" s="90">
        <v>1134800</v>
      </c>
      <c r="L111" s="7" t="s">
        <v>7936</v>
      </c>
      <c r="M111" s="7" t="s">
        <v>3380</v>
      </c>
      <c r="N111" s="7" t="s">
        <v>121</v>
      </c>
      <c r="O111" s="7" t="s">
        <v>7889</v>
      </c>
      <c r="P111" s="7" t="s">
        <v>7888</v>
      </c>
    </row>
    <row r="112" spans="1:16" ht="42" x14ac:dyDescent="0.35">
      <c r="A112" s="7" t="s">
        <v>7935</v>
      </c>
      <c r="B112" s="7"/>
      <c r="C112" s="88" t="s">
        <v>7934</v>
      </c>
      <c r="D112" s="89" t="s">
        <v>7934</v>
      </c>
      <c r="E112" s="7" t="s">
        <v>7891</v>
      </c>
      <c r="F112" s="13" t="s">
        <v>7890</v>
      </c>
      <c r="G112" s="7" t="s">
        <v>20</v>
      </c>
      <c r="H112" s="7" t="s">
        <v>415</v>
      </c>
      <c r="I112" s="7" t="s">
        <v>58</v>
      </c>
      <c r="J112" s="90">
        <v>296400</v>
      </c>
      <c r="K112" s="90">
        <v>296400</v>
      </c>
      <c r="L112" s="7" t="s">
        <v>73</v>
      </c>
      <c r="M112" s="7" t="s">
        <v>7918</v>
      </c>
      <c r="N112" s="7" t="s">
        <v>88</v>
      </c>
      <c r="O112" s="7" t="s">
        <v>7904</v>
      </c>
      <c r="P112" s="7" t="s">
        <v>7903</v>
      </c>
    </row>
    <row r="113" spans="1:16" ht="42" x14ac:dyDescent="0.35">
      <c r="A113" s="7" t="s">
        <v>7933</v>
      </c>
      <c r="B113" s="7"/>
      <c r="C113" s="88" t="s">
        <v>7932</v>
      </c>
      <c r="D113" s="89" t="s">
        <v>7932</v>
      </c>
      <c r="E113" s="7" t="s">
        <v>7891</v>
      </c>
      <c r="F113" s="13" t="s">
        <v>7890</v>
      </c>
      <c r="G113" s="7" t="s">
        <v>20</v>
      </c>
      <c r="H113" s="7" t="s">
        <v>415</v>
      </c>
      <c r="I113" s="7" t="s">
        <v>58</v>
      </c>
      <c r="J113" s="90">
        <v>95000</v>
      </c>
      <c r="K113" s="90">
        <v>95000</v>
      </c>
      <c r="L113" s="7" t="s">
        <v>7931</v>
      </c>
      <c r="M113" s="7" t="s">
        <v>7918</v>
      </c>
      <c r="N113" s="7" t="s">
        <v>88</v>
      </c>
      <c r="O113" s="7" t="s">
        <v>7895</v>
      </c>
      <c r="P113" s="7" t="s">
        <v>7930</v>
      </c>
    </row>
    <row r="114" spans="1:16" ht="63" x14ac:dyDescent="0.35">
      <c r="A114" s="7" t="s">
        <v>7929</v>
      </c>
      <c r="B114" s="7"/>
      <c r="C114" s="88" t="s">
        <v>7928</v>
      </c>
      <c r="D114" s="89" t="s">
        <v>7928</v>
      </c>
      <c r="E114" s="7" t="s">
        <v>7891</v>
      </c>
      <c r="F114" s="13" t="s">
        <v>7890</v>
      </c>
      <c r="G114" s="7" t="s">
        <v>20</v>
      </c>
      <c r="H114" s="7" t="s">
        <v>415</v>
      </c>
      <c r="I114" s="7" t="s">
        <v>58</v>
      </c>
      <c r="J114" s="90">
        <v>2600000</v>
      </c>
      <c r="K114" s="90">
        <v>2600000</v>
      </c>
      <c r="L114" s="7" t="s">
        <v>7927</v>
      </c>
      <c r="M114" s="7" t="s">
        <v>7918</v>
      </c>
      <c r="N114" s="7" t="s">
        <v>88</v>
      </c>
      <c r="O114" s="7" t="s">
        <v>7915</v>
      </c>
      <c r="P114" s="7" t="s">
        <v>7914</v>
      </c>
    </row>
    <row r="115" spans="1:16" ht="42" x14ac:dyDescent="0.35">
      <c r="A115" s="7" t="s">
        <v>7926</v>
      </c>
      <c r="B115" s="7"/>
      <c r="C115" s="88" t="s">
        <v>7925</v>
      </c>
      <c r="D115" s="89" t="s">
        <v>7925</v>
      </c>
      <c r="E115" s="7" t="s">
        <v>7891</v>
      </c>
      <c r="F115" s="13" t="s">
        <v>7890</v>
      </c>
      <c r="G115" s="7" t="s">
        <v>20</v>
      </c>
      <c r="H115" s="7" t="s">
        <v>415</v>
      </c>
      <c r="I115" s="7" t="s">
        <v>58</v>
      </c>
      <c r="J115" s="90">
        <v>4980000</v>
      </c>
      <c r="K115" s="90">
        <v>4980000</v>
      </c>
      <c r="L115" s="7" t="s">
        <v>7919</v>
      </c>
      <c r="M115" s="7" t="s">
        <v>7918</v>
      </c>
      <c r="N115" s="7" t="s">
        <v>88</v>
      </c>
      <c r="O115" s="7" t="s">
        <v>7895</v>
      </c>
      <c r="P115" s="7" t="s">
        <v>7899</v>
      </c>
    </row>
    <row r="116" spans="1:16" ht="42" x14ac:dyDescent="0.35">
      <c r="A116" s="7" t="s">
        <v>7924</v>
      </c>
      <c r="B116" s="7"/>
      <c r="C116" s="88" t="s">
        <v>7923</v>
      </c>
      <c r="D116" s="89" t="s">
        <v>7923</v>
      </c>
      <c r="E116" s="7" t="s">
        <v>7891</v>
      </c>
      <c r="F116" s="13" t="s">
        <v>7890</v>
      </c>
      <c r="G116" s="7" t="s">
        <v>20</v>
      </c>
      <c r="H116" s="7" t="s">
        <v>415</v>
      </c>
      <c r="I116" s="7" t="s">
        <v>58</v>
      </c>
      <c r="J116" s="90">
        <v>120000</v>
      </c>
      <c r="K116" s="90">
        <v>120000</v>
      </c>
      <c r="L116" s="7" t="s">
        <v>2613</v>
      </c>
      <c r="M116" s="7" t="s">
        <v>24</v>
      </c>
      <c r="N116" s="7" t="s">
        <v>25</v>
      </c>
      <c r="O116" s="7" t="s">
        <v>7889</v>
      </c>
      <c r="P116" s="7" t="s">
        <v>7922</v>
      </c>
    </row>
    <row r="117" spans="1:16" ht="63" x14ac:dyDescent="0.35">
      <c r="A117" s="7" t="s">
        <v>7921</v>
      </c>
      <c r="B117" s="7"/>
      <c r="C117" s="88" t="s">
        <v>7920</v>
      </c>
      <c r="D117" s="89" t="s">
        <v>7920</v>
      </c>
      <c r="E117" s="7" t="s">
        <v>7891</v>
      </c>
      <c r="F117" s="13" t="s">
        <v>7890</v>
      </c>
      <c r="G117" s="7" t="s">
        <v>20</v>
      </c>
      <c r="H117" s="7" t="s">
        <v>415</v>
      </c>
      <c r="I117" s="7" t="s">
        <v>58</v>
      </c>
      <c r="J117" s="90">
        <v>85000000</v>
      </c>
      <c r="K117" s="90">
        <v>85000000</v>
      </c>
      <c r="L117" s="7" t="s">
        <v>7919</v>
      </c>
      <c r="M117" s="7" t="s">
        <v>7918</v>
      </c>
      <c r="N117" s="7" t="s">
        <v>88</v>
      </c>
      <c r="O117" s="7" t="s">
        <v>7895</v>
      </c>
      <c r="P117" s="7" t="s">
        <v>7907</v>
      </c>
    </row>
    <row r="118" spans="1:16" ht="42" x14ac:dyDescent="0.35">
      <c r="A118" s="7" t="s">
        <v>7917</v>
      </c>
      <c r="B118" s="7"/>
      <c r="C118" s="88" t="s">
        <v>7916</v>
      </c>
      <c r="D118" s="89" t="s">
        <v>7916</v>
      </c>
      <c r="E118" s="7" t="s">
        <v>7891</v>
      </c>
      <c r="F118" s="13" t="s">
        <v>7890</v>
      </c>
      <c r="G118" s="7" t="s">
        <v>20</v>
      </c>
      <c r="H118" s="7" t="s">
        <v>415</v>
      </c>
      <c r="I118" s="7" t="s">
        <v>58</v>
      </c>
      <c r="J118" s="90">
        <v>175200</v>
      </c>
      <c r="K118" s="91">
        <v>0</v>
      </c>
      <c r="L118" s="7" t="s">
        <v>2639</v>
      </c>
      <c r="M118" s="7" t="s">
        <v>24</v>
      </c>
      <c r="N118" s="7" t="s">
        <v>25</v>
      </c>
      <c r="O118" s="7" t="s">
        <v>7915</v>
      </c>
      <c r="P118" s="7" t="s">
        <v>7914</v>
      </c>
    </row>
    <row r="119" spans="1:16" x14ac:dyDescent="0.35">
      <c r="A119" s="7" t="s">
        <v>7913</v>
      </c>
      <c r="B119" s="7"/>
      <c r="C119" s="88" t="s">
        <v>7912</v>
      </c>
      <c r="D119" s="89" t="s">
        <v>7912</v>
      </c>
      <c r="E119" s="7" t="s">
        <v>7891</v>
      </c>
      <c r="F119" s="13" t="s">
        <v>7890</v>
      </c>
      <c r="G119" s="7" t="s">
        <v>20</v>
      </c>
      <c r="H119" s="7" t="s">
        <v>415</v>
      </c>
      <c r="I119" s="7" t="s">
        <v>58</v>
      </c>
      <c r="J119" s="90">
        <v>2657220</v>
      </c>
      <c r="K119" s="90">
        <v>2657220</v>
      </c>
      <c r="L119" s="7" t="s">
        <v>7900</v>
      </c>
      <c r="M119" s="7" t="s">
        <v>979</v>
      </c>
      <c r="N119" s="7" t="s">
        <v>25</v>
      </c>
      <c r="O119" s="7" t="s">
        <v>7895</v>
      </c>
      <c r="P119" s="7" t="s">
        <v>7894</v>
      </c>
    </row>
    <row r="120" spans="1:16" ht="84" x14ac:dyDescent="0.35">
      <c r="A120" s="7" t="s">
        <v>7911</v>
      </c>
      <c r="B120" s="7"/>
      <c r="C120" s="88" t="s">
        <v>7910</v>
      </c>
      <c r="D120" s="89" t="s">
        <v>7910</v>
      </c>
      <c r="E120" s="7" t="s">
        <v>7891</v>
      </c>
      <c r="F120" s="13" t="s">
        <v>7890</v>
      </c>
      <c r="G120" s="7" t="s">
        <v>20</v>
      </c>
      <c r="H120" s="7" t="s">
        <v>415</v>
      </c>
      <c r="I120" s="7" t="s">
        <v>58</v>
      </c>
      <c r="J120" s="90">
        <v>35000000</v>
      </c>
      <c r="K120" s="90">
        <v>35000000</v>
      </c>
      <c r="L120" s="7" t="s">
        <v>53</v>
      </c>
      <c r="M120" s="7" t="s">
        <v>54</v>
      </c>
      <c r="N120" s="7" t="s">
        <v>55</v>
      </c>
      <c r="O120" s="7" t="s">
        <v>7904</v>
      </c>
      <c r="P120" s="7" t="s">
        <v>7903</v>
      </c>
    </row>
    <row r="121" spans="1:16" ht="105" x14ac:dyDescent="0.35">
      <c r="A121" s="7" t="s">
        <v>7909</v>
      </c>
      <c r="B121" s="7"/>
      <c r="C121" s="88" t="s">
        <v>7908</v>
      </c>
      <c r="D121" s="89" t="s">
        <v>7908</v>
      </c>
      <c r="E121" s="7" t="s">
        <v>7891</v>
      </c>
      <c r="F121" s="13" t="s">
        <v>7890</v>
      </c>
      <c r="G121" s="7" t="s">
        <v>20</v>
      </c>
      <c r="H121" s="7" t="s">
        <v>415</v>
      </c>
      <c r="I121" s="7" t="s">
        <v>58</v>
      </c>
      <c r="J121" s="90">
        <v>49000000</v>
      </c>
      <c r="K121" s="90">
        <v>49000000</v>
      </c>
      <c r="L121" s="7" t="s">
        <v>53</v>
      </c>
      <c r="M121" s="7" t="s">
        <v>54</v>
      </c>
      <c r="N121" s="7" t="s">
        <v>55</v>
      </c>
      <c r="O121" s="7" t="s">
        <v>7895</v>
      </c>
      <c r="P121" s="7" t="s">
        <v>7907</v>
      </c>
    </row>
    <row r="122" spans="1:16" ht="42" x14ac:dyDescent="0.35">
      <c r="A122" s="7" t="s">
        <v>7906</v>
      </c>
      <c r="B122" s="7"/>
      <c r="C122" s="88" t="s">
        <v>7905</v>
      </c>
      <c r="D122" s="89" t="s">
        <v>7905</v>
      </c>
      <c r="E122" s="7" t="s">
        <v>7891</v>
      </c>
      <c r="F122" s="13" t="s">
        <v>7890</v>
      </c>
      <c r="G122" s="7" t="s">
        <v>20</v>
      </c>
      <c r="H122" s="7" t="s">
        <v>415</v>
      </c>
      <c r="I122" s="7" t="s">
        <v>58</v>
      </c>
      <c r="J122" s="90">
        <v>743050</v>
      </c>
      <c r="K122" s="90">
        <v>743050</v>
      </c>
      <c r="L122" s="7" t="s">
        <v>7900</v>
      </c>
      <c r="M122" s="7" t="s">
        <v>979</v>
      </c>
      <c r="N122" s="7" t="s">
        <v>25</v>
      </c>
      <c r="O122" s="7" t="s">
        <v>7904</v>
      </c>
      <c r="P122" s="7" t="s">
        <v>7903</v>
      </c>
    </row>
    <row r="123" spans="1:16" x14ac:dyDescent="0.35">
      <c r="A123" s="7" t="s">
        <v>7902</v>
      </c>
      <c r="B123" s="7"/>
      <c r="C123" s="88" t="s">
        <v>7901</v>
      </c>
      <c r="D123" s="89" t="s">
        <v>7901</v>
      </c>
      <c r="E123" s="7" t="s">
        <v>7891</v>
      </c>
      <c r="F123" s="13" t="s">
        <v>7890</v>
      </c>
      <c r="G123" s="7" t="s">
        <v>20</v>
      </c>
      <c r="H123" s="7" t="s">
        <v>415</v>
      </c>
      <c r="I123" s="7" t="s">
        <v>58</v>
      </c>
      <c r="J123" s="90">
        <v>325700</v>
      </c>
      <c r="K123" s="90">
        <v>325700</v>
      </c>
      <c r="L123" s="7" t="s">
        <v>7900</v>
      </c>
      <c r="M123" s="7" t="s">
        <v>979</v>
      </c>
      <c r="N123" s="7" t="s">
        <v>25</v>
      </c>
      <c r="O123" s="7" t="s">
        <v>7895</v>
      </c>
      <c r="P123" s="7" t="s">
        <v>7899</v>
      </c>
    </row>
    <row r="124" spans="1:16" ht="42" x14ac:dyDescent="0.35">
      <c r="A124" s="7" t="s">
        <v>7898</v>
      </c>
      <c r="B124" s="7"/>
      <c r="C124" s="88" t="s">
        <v>7897</v>
      </c>
      <c r="D124" s="89" t="s">
        <v>7897</v>
      </c>
      <c r="E124" s="7" t="s">
        <v>7891</v>
      </c>
      <c r="F124" s="13" t="s">
        <v>7890</v>
      </c>
      <c r="G124" s="7" t="s">
        <v>20</v>
      </c>
      <c r="H124" s="7" t="s">
        <v>415</v>
      </c>
      <c r="I124" s="7" t="s">
        <v>58</v>
      </c>
      <c r="J124" s="90">
        <v>2150000</v>
      </c>
      <c r="K124" s="90">
        <v>2150000</v>
      </c>
      <c r="L124" s="7" t="s">
        <v>7896</v>
      </c>
      <c r="M124" s="7" t="s">
        <v>87</v>
      </c>
      <c r="N124" s="7" t="s">
        <v>88</v>
      </c>
      <c r="O124" s="7" t="s">
        <v>7895</v>
      </c>
      <c r="P124" s="7" t="s">
        <v>7894</v>
      </c>
    </row>
    <row r="125" spans="1:16" ht="42" x14ac:dyDescent="0.35">
      <c r="A125" s="7" t="s">
        <v>7893</v>
      </c>
      <c r="B125" s="7"/>
      <c r="C125" s="88" t="s">
        <v>7892</v>
      </c>
      <c r="D125" s="89" t="s">
        <v>7892</v>
      </c>
      <c r="E125" s="7" t="s">
        <v>7891</v>
      </c>
      <c r="F125" s="13" t="s">
        <v>7890</v>
      </c>
      <c r="G125" s="7" t="s">
        <v>20</v>
      </c>
      <c r="H125" s="7" t="s">
        <v>415</v>
      </c>
      <c r="I125" s="7" t="s">
        <v>58</v>
      </c>
      <c r="J125" s="90">
        <v>4000000</v>
      </c>
      <c r="K125" s="90">
        <v>4000000</v>
      </c>
      <c r="L125" s="7" t="s">
        <v>86</v>
      </c>
      <c r="M125" s="7" t="s">
        <v>87</v>
      </c>
      <c r="N125" s="7" t="s">
        <v>88</v>
      </c>
      <c r="O125" s="7" t="s">
        <v>7889</v>
      </c>
      <c r="P125" s="7" t="s">
        <v>7888</v>
      </c>
    </row>
  </sheetData>
  <autoFilter ref="A2:P2" xr:uid="{96ECC87B-B26D-4154-B764-09B366245D99}"/>
  <hyperlinks>
    <hyperlink ref="C3" r:id="rId1" display="https://emenscr.nesdc.go.th/viewer/view.html?id=5b3360357eb59a406681fac8&amp;username=mdes02061" xr:uid="{00000000-0004-0000-0000-00007B000000}"/>
    <hyperlink ref="C4" r:id="rId2" display="https://emenscr.nesdc.go.th/viewer/view.html?id=5b724717dff473387841293c&amp;username=nsc0802031" xr:uid="{00000000-0004-0000-0000-00007C000000}"/>
    <hyperlink ref="C5" r:id="rId3" display="https://emenscr.nesdc.go.th/viewer/view.html?id=5c5000c24819522ef1ca2ab4&amp;username=nsc0802071" xr:uid="{00000000-0004-0000-0000-00007D000000}"/>
    <hyperlink ref="C6" r:id="rId4" display="https://emenscr.nesdc.go.th/viewer/view.html?id=5ccbf768f78b133fe6b15141&amp;username=moe021011" xr:uid="{00000000-0004-0000-0000-00007E000000}"/>
    <hyperlink ref="C7" r:id="rId5" display="https://emenscr.nesdc.go.th/viewer/view.html?id=5d9013e2a0c6b5113e507841&amp;username=moe5210271" xr:uid="{00000000-0004-0000-0000-00007F000000}"/>
    <hyperlink ref="C8" r:id="rId6" display="https://emenscr.nesdc.go.th/viewer/view.html?id=5e059ec95baa7b44654de0cd&amp;username=mdes00261201" xr:uid="{00000000-0004-0000-0000-000080000000}"/>
    <hyperlink ref="C9" r:id="rId7" display="https://emenscr.nesdc.go.th/viewer/view.html?id=5e15807f5aa6096ad3aa2f5d&amp;username=moj020671" xr:uid="{00000000-0004-0000-0000-000081000000}"/>
    <hyperlink ref="C10" r:id="rId8" display="https://emenscr.nesdc.go.th/viewer/view.html?id=5e15811a4735416acaa5ad4e&amp;username=police000711" xr:uid="{00000000-0004-0000-0000-000082000000}"/>
    <hyperlink ref="C11" r:id="rId9" display="https://emenscr.nesdc.go.th/viewer/view.html?id=5e86c79c37db2605e8455e89&amp;username=moe02861" xr:uid="{00000000-0004-0000-0000-000083000000}"/>
    <hyperlink ref="C12" r:id="rId10" display="https://emenscr.nesdc.go.th/viewer/view.html?id=5e9bf3121c45e6753aafaa87&amp;username=moe02861" xr:uid="{00000000-0004-0000-0000-000084000000}"/>
    <hyperlink ref="C13" r:id="rId11" display="https://emenscr.nesdc.go.th/viewer/view.html?id=5e9bf5021c45e6753aafaa8a&amp;username=moe02861" xr:uid="{00000000-0004-0000-0000-000085000000}"/>
    <hyperlink ref="C14" r:id="rId12" display="https://emenscr.nesdc.go.th/viewer/view.html?id=5ea67e1b9d3a610e8f64f570&amp;username=nia06011" xr:uid="{00000000-0004-0000-0000-000086000000}"/>
    <hyperlink ref="C15" r:id="rId13" display="https://emenscr.nesdc.go.th/viewer/view.html?id=5ea682d766f98a0e9511f7ce&amp;username=nia06011" xr:uid="{00000000-0004-0000-0000-000087000000}"/>
    <hyperlink ref="C16" r:id="rId14" display="https://emenscr.nesdc.go.th/viewer/view.html?id=5ea687bd93c4700e9e0856d4&amp;username=nia06011" xr:uid="{00000000-0004-0000-0000-000088000000}"/>
    <hyperlink ref="C17" r:id="rId15" display="https://emenscr.nesdc.go.th/viewer/view.html?id=5ea68a3393c4700e9e0856e0&amp;username=nia06011" xr:uid="{00000000-0004-0000-0000-000089000000}"/>
    <hyperlink ref="C18" r:id="rId16" display="https://emenscr.nesdc.go.th/viewer/view.html?id=5ea68b549d3a610e8f64f595&amp;username=nia06011" xr:uid="{00000000-0004-0000-0000-00008A000000}"/>
    <hyperlink ref="C19" r:id="rId17" display="https://emenscr.nesdc.go.th/viewer/view.html?id=5ea68df59d3a610e8f64f5a4&amp;username=nia06011" xr:uid="{00000000-0004-0000-0000-00008B000000}"/>
    <hyperlink ref="C20" r:id="rId18" display="https://emenscr.nesdc.go.th/viewer/view.html?id=5ea692f89d3a610e8f64f5b8&amp;username=nia06011" xr:uid="{00000000-0004-0000-0000-00008C000000}"/>
    <hyperlink ref="C21" r:id="rId19" display="https://emenscr.nesdc.go.th/viewer/view.html?id=5ea696fec320690e90c0f49d&amp;username=nia06011" xr:uid="{00000000-0004-0000-0000-00008D000000}"/>
    <hyperlink ref="C22" r:id="rId20" display="https://emenscr.nesdc.go.th/viewer/view.html?id=5ea69ac393c4700e9e085722&amp;username=nia06011" xr:uid="{00000000-0004-0000-0000-00008E000000}"/>
    <hyperlink ref="C23" r:id="rId21" display="https://emenscr.nesdc.go.th/viewer/view.html?id=5ea7917466f98a0e9511f880&amp;username=nia06011" xr:uid="{00000000-0004-0000-0000-00008F000000}"/>
    <hyperlink ref="C24" r:id="rId22" display="https://emenscr.nesdc.go.th/viewer/view.html?id=5ea7947866f98a0e9511f888&amp;username=nia06011" xr:uid="{00000000-0004-0000-0000-000090000000}"/>
    <hyperlink ref="C25" r:id="rId23" display="https://emenscr.nesdc.go.th/viewer/view.html?id=5ea796c09d3a610e8f64f646&amp;username=nia06011" xr:uid="{00000000-0004-0000-0000-000091000000}"/>
    <hyperlink ref="C26" r:id="rId24" display="https://emenscr.nesdc.go.th/viewer/view.html?id=5ea79965c320690e90c0f514&amp;username=nia06011" xr:uid="{00000000-0004-0000-0000-000092000000}"/>
    <hyperlink ref="C27" r:id="rId25" display="https://emenscr.nesdc.go.th/viewer/view.html?id=5ea79b9793c4700e9e085789&amp;username=nia06011" xr:uid="{00000000-0004-0000-0000-000093000000}"/>
    <hyperlink ref="C28" r:id="rId26" display="https://emenscr.nesdc.go.th/viewer/view.html?id=5ee2ea0e2de9160e4b11aeb7&amp;username=nsc0802031" xr:uid="{00000000-0004-0000-0000-000094000000}"/>
    <hyperlink ref="C29" r:id="rId27" display="https://emenscr.nesdc.go.th/viewer/view.html?id=5f07f4251277685a835da6c4&amp;username=moe021331" xr:uid="{00000000-0004-0000-0000-000095000000}"/>
    <hyperlink ref="C30" r:id="rId28" display="https://emenscr.nesdc.go.th/viewer/view.html?id=5f239c0eebcc2051a735c43a&amp;username=most04051" xr:uid="{00000000-0004-0000-0000-000096000000}"/>
    <hyperlink ref="C31" r:id="rId29" display="https://emenscr.nesdc.go.th/viewer/view.html?id=5f23b4fe6a665051adb269ad&amp;username=most04051" xr:uid="{00000000-0004-0000-0000-000097000000}"/>
    <hyperlink ref="C32" r:id="rId30" display="https://emenscr.nesdc.go.th/viewer/view.html?id=5f23b899ba92b151a5a68de8&amp;username=most04051" xr:uid="{00000000-0004-0000-0000-000098000000}"/>
    <hyperlink ref="C33" r:id="rId31" display="https://emenscr.nesdc.go.th/viewer/view.html?id=5f23c5c2ba92b151a5a68e03&amp;username=most04051" xr:uid="{00000000-0004-0000-0000-000099000000}"/>
    <hyperlink ref="C34" r:id="rId32" display="https://emenscr.nesdc.go.th/viewer/view.html?id=5f27bb4c02517d2f648721c7&amp;username=mol02061" xr:uid="{00000000-0004-0000-0000-00009A000000}"/>
    <hyperlink ref="C35" r:id="rId33" display="https://emenscr.nesdc.go.th/viewer/view.html?id=5f27cbfdbe917a2f58f17122&amp;username=amlo00091" xr:uid="{00000000-0004-0000-0000-00009B000000}"/>
    <hyperlink ref="C36" r:id="rId34" display="https://emenscr.nesdc.go.th/viewer/view.html?id=5f27f5d914c4720c160d05cb&amp;username=moi03051" xr:uid="{00000000-0004-0000-0000-00009C000000}"/>
    <hyperlink ref="C37" r:id="rId35" display="https://emenscr.nesdc.go.th/viewer/view.html?id=5f27f849adc5890c1c144a69&amp;username=police000711" xr:uid="{00000000-0004-0000-0000-00009D000000}"/>
    <hyperlink ref="C38" r:id="rId36" display="https://emenscr.nesdc.go.th/viewer/view.html?id=5f2ba26458f327252403c67e&amp;username=nsc0802021" xr:uid="{00000000-0004-0000-0000-00009E000000}"/>
    <hyperlink ref="C39" r:id="rId37" display="https://emenscr.nesdc.go.th/viewer/view.html?id=5f2ba73d1bb712252cdabb0b&amp;username=nsc0802021" xr:uid="{00000000-0004-0000-0000-00009F000000}"/>
    <hyperlink ref="C40" r:id="rId38" display="https://emenscr.nesdc.go.th/viewer/view.html?id=5f2c2ebd1e9bcf1b6a336509&amp;username=mdes02051" xr:uid="{00000000-0004-0000-0000-0000A0000000}"/>
    <hyperlink ref="C41" r:id="rId39" display="https://emenscr.nesdc.go.th/viewer/view.html?id=5f2d1e565d3d8c1b64cee3e0&amp;username=moj08151" xr:uid="{00000000-0004-0000-0000-0000A1000000}"/>
    <hyperlink ref="C42" r:id="rId40" display="https://emenscr.nesdc.go.th/viewer/view.html?id=5f2d6aac5a5ea30bc8e0c5dc&amp;username=nia06171" xr:uid="{00000000-0004-0000-0000-0000A2000000}"/>
    <hyperlink ref="C43" r:id="rId41" display="https://emenscr.nesdc.go.th/viewer/view.html?id=5f6d928e9c6af045fbf3cee0&amp;username=srru0546121" xr:uid="{00000000-0004-0000-0000-0000A3000000}"/>
    <hyperlink ref="C44" r:id="rId42" display="https://emenscr.nesdc.go.th/viewer/view.html?id=5f992685884a8375c8a8ece0&amp;username=moe02651" xr:uid="{00000000-0004-0000-0000-0000A4000000}"/>
    <hyperlink ref="C45" r:id="rId43" display="https://emenscr.nesdc.go.th/viewer/view.html?id=5f9b8f7e9be3a25b6cc1a6be&amp;username=obec_regional_63_21" xr:uid="{00000000-0004-0000-0000-0000A5000000}"/>
    <hyperlink ref="C46" r:id="rId44" display="https://emenscr.nesdc.go.th/viewer/view.html?id=5fa37bdd8de17c3142d67804&amp;username=moi02141" xr:uid="{00000000-0004-0000-0000-0000A6000000}"/>
    <hyperlink ref="C47" r:id="rId45" display="https://emenscr.nesdc.go.th/viewer/view.html?id=5fa8bc5ee01fd33f818a4ebf&amp;username=moe021061" xr:uid="{00000000-0004-0000-0000-0000A7000000}"/>
    <hyperlink ref="C48" r:id="rId46" display="https://emenscr.nesdc.go.th/viewer/view.html?id=5fa8c15fb1991b3f8585dc04&amp;username=moe021061" xr:uid="{00000000-0004-0000-0000-0000A8000000}"/>
    <hyperlink ref="C49" r:id="rId47" display="https://emenscr.nesdc.go.th/viewer/view.html?id=5fcdd8471540bf161ab27725&amp;username=amlo00041" xr:uid="{00000000-0004-0000-0000-0000A9000000}"/>
    <hyperlink ref="C50" r:id="rId48" display="https://emenscr.nesdc.go.th/viewer/view.html?id=5fdb0bf70573ae1b28631f4e&amp;username=nsc0802031" xr:uid="{00000000-0004-0000-0000-0000AA000000}"/>
    <hyperlink ref="C51" r:id="rId49" display="https://emenscr.nesdc.go.th/viewer/view.html?id=5fe01774ea2eef1b27a274c3&amp;username=mdes02101" xr:uid="{00000000-0004-0000-0000-0000AB000000}"/>
    <hyperlink ref="C52" r:id="rId50" display="https://emenscr.nesdc.go.th/viewer/view.html?id=5fe58e408c931742b980162b&amp;username=kpru053631" xr:uid="{00000000-0004-0000-0000-0000AC000000}"/>
    <hyperlink ref="C53" r:id="rId51" display="https://emenscr.nesdc.go.th/viewer/view.html?id=5fea9e978c931742b9801ae0&amp;username=nia06011" xr:uid="{00000000-0004-0000-0000-0000AD000000}"/>
    <hyperlink ref="C54" r:id="rId52" display="https://emenscr.nesdc.go.th/viewer/view.html?id=5feaac2c48dad842bf57c921&amp;username=nia06011" xr:uid="{00000000-0004-0000-0000-0000AE000000}"/>
    <hyperlink ref="C55" r:id="rId53" display="https://emenscr.nesdc.go.th/viewer/view.html?id=5feab8f248dad842bf57c975&amp;username=nia06011" xr:uid="{00000000-0004-0000-0000-0000AF000000}"/>
    <hyperlink ref="C56" r:id="rId54" display="https://emenscr.nesdc.go.th/viewer/view.html?id=5febfa380a4d9d5f8122af70&amp;username=nia06011" xr:uid="{00000000-0004-0000-0000-0000B0000000}"/>
    <hyperlink ref="C57" r:id="rId55" display="https://emenscr.nesdc.go.th/viewer/view.html?id=5febfe610a4d9d5f8122af85&amp;username=moe021061" xr:uid="{00000000-0004-0000-0000-0000B1000000}"/>
    <hyperlink ref="C58" r:id="rId56" display="https://emenscr.nesdc.go.th/viewer/view.html?id=60011c2918c77a294c9195e5&amp;username=nia06171" xr:uid="{00000000-0004-0000-0000-0000B2000000}"/>
    <hyperlink ref="C59" r:id="rId57" display="https://emenscr.nesdc.go.th/viewer/view.html?id=600fcbcbba3bbf47decb84db&amp;username=police000711" xr:uid="{00000000-0004-0000-0000-0000B3000000}"/>
    <hyperlink ref="C60" r:id="rId58" display="https://emenscr.nesdc.go.th/viewer/view.html?id=600fe99e4037f647d85e8124&amp;username=police000711" xr:uid="{00000000-0004-0000-0000-0000B4000000}"/>
    <hyperlink ref="C61" r:id="rId59" display="https://emenscr.nesdc.go.th/viewer/view.html?id=601015ea2d779347e1626a7e&amp;username=police000711" xr:uid="{00000000-0004-0000-0000-0000B5000000}"/>
    <hyperlink ref="C62" r:id="rId60" display="https://emenscr.nesdc.go.th/viewer/view.html?id=60101d964037f647d85e814a&amp;username=police000711" xr:uid="{00000000-0004-0000-0000-0000B6000000}"/>
    <hyperlink ref="C63" r:id="rId61" display="https://emenscr.nesdc.go.th/viewer/view.html?id=601025384037f647d85e814c&amp;username=police000711" xr:uid="{00000000-0004-0000-0000-0000B7000000}"/>
    <hyperlink ref="C64" r:id="rId62" display="https://emenscr.nesdc.go.th/viewer/view.html?id=60102c412d779347e1626a85&amp;username=police000711" xr:uid="{00000000-0004-0000-0000-0000B8000000}"/>
    <hyperlink ref="C65" r:id="rId63" display="https://emenscr.nesdc.go.th/viewer/view.html?id=601232640123e05b38f6aa83&amp;username=police000711" xr:uid="{00000000-0004-0000-0000-0000B9000000}"/>
    <hyperlink ref="C66" r:id="rId64" display="https://emenscr.nesdc.go.th/viewer/view.html?id=601237acaa743c5b3052680c&amp;username=police000711" xr:uid="{00000000-0004-0000-0000-0000BA000000}"/>
    <hyperlink ref="C67" r:id="rId65" display="https://emenscr.nesdc.go.th/viewer/view.html?id=6012386e6946175b2a48e84b&amp;username=police000711" xr:uid="{00000000-0004-0000-0000-0000BB000000}"/>
    <hyperlink ref="C68" r:id="rId66" display="https://emenscr.nesdc.go.th/viewer/view.html?id=60124139dca25b658e8ee487&amp;username=police000711" xr:uid="{00000000-0004-0000-0000-0000BC000000}"/>
    <hyperlink ref="C69" r:id="rId67" display="https://emenscr.nesdc.go.th/viewer/view.html?id=6012444fd7ffce6585ff0477&amp;username=police000711" xr:uid="{00000000-0004-0000-0000-0000BD000000}"/>
    <hyperlink ref="C70" r:id="rId68" display="https://emenscr.nesdc.go.th/viewer/view.html?id=6012480dd7ffce6585ff0489&amp;username=police000711" xr:uid="{00000000-0004-0000-0000-0000BE000000}"/>
    <hyperlink ref="C71" r:id="rId69" display="https://emenscr.nesdc.go.th/viewer/view.html?id=60124a39ee427a6586714f2a&amp;username=police000711" xr:uid="{00000000-0004-0000-0000-0000BF000000}"/>
    <hyperlink ref="C72" r:id="rId70" display="https://emenscr.nesdc.go.th/viewer/view.html?id=60124dc6df0971658763ff1b&amp;username=police000711" xr:uid="{00000000-0004-0000-0000-0000C0000000}"/>
    <hyperlink ref="C73" r:id="rId71" display="https://emenscr.nesdc.go.th/viewer/view.html?id=6012500eee427a6586714f35&amp;username=police000711" xr:uid="{00000000-0004-0000-0000-0000C1000000}"/>
    <hyperlink ref="C74" r:id="rId72" display="https://emenscr.nesdc.go.th/viewer/view.html?id=60125b43dca25b658e8ee4cc&amp;username=police000711" xr:uid="{00000000-0004-0000-0000-0000C2000000}"/>
    <hyperlink ref="C75" r:id="rId73" display="https://emenscr.nesdc.go.th/viewer/view.html?id=60126339dca25b658e8ee4e9&amp;username=police000711" xr:uid="{00000000-0004-0000-0000-0000C3000000}"/>
    <hyperlink ref="C76" r:id="rId74" display="https://emenscr.nesdc.go.th/viewer/view.html?id=601264fddf0971658763ff6d&amp;username=police000711" xr:uid="{00000000-0004-0000-0000-0000C4000000}"/>
    <hyperlink ref="C77" r:id="rId75" display="https://emenscr.nesdc.go.th/viewer/view.html?id=601268b1ee427a6586714f7b&amp;username=police000711" xr:uid="{00000000-0004-0000-0000-0000C5000000}"/>
    <hyperlink ref="C78" r:id="rId76" display="https://emenscr.nesdc.go.th/viewer/view.html?id=60126af1df0971658763ff7b&amp;username=police000711" xr:uid="{00000000-0004-0000-0000-0000C6000000}"/>
    <hyperlink ref="C79" r:id="rId77" display="https://emenscr.nesdc.go.th/viewer/view.html?id=60126df8ee427a6586714f97&amp;username=police000711" xr:uid="{00000000-0004-0000-0000-0000C7000000}"/>
    <hyperlink ref="C80" r:id="rId78" display="https://emenscr.nesdc.go.th/viewer/view.html?id=60126ed8ee427a6586714f99&amp;username=police000711" xr:uid="{00000000-0004-0000-0000-0000C8000000}"/>
    <hyperlink ref="C81" r:id="rId79" display="https://emenscr.nesdc.go.th/viewer/view.html?id=60128f4dee427a6586715022&amp;username=police000711" xr:uid="{00000000-0004-0000-0000-0000C9000000}"/>
    <hyperlink ref="C82" r:id="rId80" display="https://emenscr.nesdc.go.th/viewer/view.html?id=609353af523b121f36dbefa7&amp;username=mnre0214431" xr:uid="{00000000-0004-0000-0000-0000CA000000}"/>
    <hyperlink ref="C83" r:id="rId81" display="https://emenscr.nesdc.go.th/viewer/view.html?id=610ba4f7d9ddc16fa0068972&amp;username=isoc51021" xr:uid="{00000000-0004-0000-0000-0000CB000000}"/>
    <hyperlink ref="C84" r:id="rId82" display="https://emenscr.nesdc.go.th/viewer/view.html?id=610baa2d9af47d6f9a34e7fe&amp;username=isoc51021" xr:uid="{00000000-0004-0000-0000-0000CC000000}"/>
    <hyperlink ref="C85" r:id="rId83" display="https://emenscr.nesdc.go.th/viewer/view.html?id=6110958e86ed660368a5ba28&amp;username=isoc51021" xr:uid="{00000000-0004-0000-0000-0000CD000000}"/>
    <hyperlink ref="C86" r:id="rId84" display="https://emenscr.nesdc.go.th/viewer/view.html?id=6110d6bfef40ea035b9d0ff8&amp;username=amlo00041" xr:uid="{00000000-0004-0000-0000-0000CE000000}"/>
    <hyperlink ref="C87" r:id="rId85" display="https://emenscr.nesdc.go.th/viewer/view.html?id=6110fd35ef40ea035b9d1037&amp;username=mod03031" xr:uid="{00000000-0004-0000-0000-0000CF000000}"/>
    <hyperlink ref="C88" r:id="rId86" display="https://emenscr.nesdc.go.th/viewer/view.html?id=61113a9b2482000361ae7e86&amp;username=mdes02101" xr:uid="{00000000-0004-0000-0000-0000D0000000}"/>
    <hyperlink ref="C89" r:id="rId87" display="https://emenscr.nesdc.go.th/viewer/view.html?id=6112344e77572f035a6ea0c1&amp;username=mof05981" xr:uid="{00000000-0004-0000-0000-0000D1000000}"/>
    <hyperlink ref="C90" r:id="rId88" display="https://emenscr.nesdc.go.th/viewer/view.html?id=6115eb431b088e035d870ee8&amp;username=mod03031" xr:uid="{00000000-0004-0000-0000-0000D2000000}"/>
    <hyperlink ref="C91" r:id="rId89" display="https://emenscr.nesdc.go.th/viewer/view.html?id=611601719e73c2431f59bf7e&amp;username=moi03051" xr:uid="{00000000-0004-0000-0000-0000D3000000}"/>
    <hyperlink ref="C92" r:id="rId90" display="https://emenscr.nesdc.go.th/viewer/view.html?id=611634efea16c95e131a2c20&amp;username=mod03041" xr:uid="{00000000-0004-0000-0000-0000D4000000}"/>
    <hyperlink ref="C93" r:id="rId91" display="https://emenscr.nesdc.go.th/viewer/view.html?id=61164f1b4afae470e58edb69&amp;username=mod03041" xr:uid="{00000000-0004-0000-0000-0000D5000000}"/>
    <hyperlink ref="C94" r:id="rId92" display="https://emenscr.nesdc.go.th/viewer/view.html?id=6117a3d88b5f6c1fa114cc10&amp;username=mod02171" xr:uid="{00000000-0004-0000-0000-0000D6000000}"/>
    <hyperlink ref="C95" r:id="rId93" display="https://emenscr.nesdc.go.th/viewer/view.html?id=6117f03cee6abd1f94902873&amp;username=moj08141" xr:uid="{00000000-0004-0000-0000-0000D7000000}"/>
    <hyperlink ref="C96" r:id="rId94" display="https://emenscr.nesdc.go.th/viewer/view.html?id=6118a0ae9b236c1f95b0c220&amp;username=nia06011" xr:uid="{00000000-0004-0000-0000-0000D8000000}"/>
    <hyperlink ref="C97" r:id="rId95" display="https://emenscr.nesdc.go.th/viewer/view.html?id=6118beb54bf4461f93d6e697&amp;username=nia06011" xr:uid="{00000000-0004-0000-0000-0000D9000000}"/>
    <hyperlink ref="C98" r:id="rId96" display="https://emenscr.nesdc.go.th/viewer/view.html?id=6118c917ee6abd1f949028e5&amp;username=nia06011" xr:uid="{00000000-0004-0000-0000-0000DA000000}"/>
    <hyperlink ref="C99" r:id="rId97" display="https://emenscr.nesdc.go.th/viewer/view.html?id=6118d7c19b236c1f95b0c268&amp;username=nia06011" xr:uid="{00000000-0004-0000-0000-0000DB000000}"/>
    <hyperlink ref="C100" r:id="rId98" display="https://emenscr.nesdc.go.th/viewer/view.html?id=6118dd904bf4461f93d6e6c7&amp;username=nia06011" xr:uid="{00000000-0004-0000-0000-0000DC000000}"/>
    <hyperlink ref="C101" r:id="rId99" display="https://emenscr.nesdc.go.th/viewer/view.html?id=6118e8269b236c1f95b0c283&amp;username=nia06011" xr:uid="{00000000-0004-0000-0000-0000DD000000}"/>
    <hyperlink ref="C102" r:id="rId100" display="https://emenscr.nesdc.go.th/viewer/view.html?id=611902568b5f6c1fa114ccfc&amp;username=police000711" xr:uid="{00000000-0004-0000-0000-0000DE000000}"/>
    <hyperlink ref="C103" r:id="rId101" display="https://emenscr.nesdc.go.th/viewer/view.html?id=611a3209454a1a70721698fd&amp;username=nia06011" xr:uid="{00000000-0004-0000-0000-0000DF000000}"/>
    <hyperlink ref="C104" r:id="rId102" display="https://emenscr.nesdc.go.th/viewer/view.html?id=611a3b4a454a1a7072169928&amp;username=nia06011" xr:uid="{00000000-0004-0000-0000-0000E0000000}"/>
    <hyperlink ref="C105" r:id="rId103" display="https://emenscr.nesdc.go.th/viewer/view.html?id=611a4956e587a9706c8ae301&amp;username=nia06011" xr:uid="{00000000-0004-0000-0000-0000E1000000}"/>
    <hyperlink ref="C106" r:id="rId104" display="https://emenscr.nesdc.go.th/viewer/view.html?id=61517e4d085c004179aa6641&amp;username=srru0546041" xr:uid="{00000000-0004-0000-0000-0000E2000000}"/>
    <hyperlink ref="C107" r:id="rId105" display="https://emenscr.nesdc.go.th/viewer/view.html?id=61aee56477658f43f3668786&amp;username=amlo00041" xr:uid="{00000000-0004-0000-0000-0000E3000000}"/>
    <hyperlink ref="C108" r:id="rId106" display="https://emenscr.nesdc.go.th/viewer/view.html?id=61afee87e4a0ba43f163b482&amp;username=mod05091" xr:uid="{00000000-0004-0000-0000-0000E4000000}"/>
    <hyperlink ref="C109" r:id="rId107" display="https://emenscr.nesdc.go.th/viewer/view.html?id=61b8220dafe1552e4ca797bd&amp;username=nia06161" xr:uid="{00000000-0004-0000-0000-0000E5000000}"/>
    <hyperlink ref="C110" r:id="rId108" display="https://emenscr.nesdc.go.th/viewer/view.html?id=61b83e47afe1552e4ca797e5&amp;username=nia06161" xr:uid="{00000000-0004-0000-0000-0000E6000000}"/>
    <hyperlink ref="C111" r:id="rId109" display="https://emenscr.nesdc.go.th/viewer/view.html?id=61b84cb0afe1552e4ca7980d&amp;username=moj08191" xr:uid="{00000000-0004-0000-0000-0000E7000000}"/>
    <hyperlink ref="C112" r:id="rId110" display="https://emenscr.nesdc.go.th/viewer/view.html?id=61b8627591f0f52e468da2b4&amp;username=nia06161" xr:uid="{00000000-0004-0000-0000-0000E8000000}"/>
    <hyperlink ref="C113" r:id="rId111" display="https://emenscr.nesdc.go.th/viewer/view.html?id=61baeabe9832d51cf432ce85&amp;username=nia06211" xr:uid="{00000000-0004-0000-0000-0000E9000000}"/>
    <hyperlink ref="C114" r:id="rId112" display="https://emenscr.nesdc.go.th/viewer/view.html?id=61bf3da6132398622df86ea3&amp;username=nia06151" xr:uid="{00000000-0004-0000-0000-0000EA000000}"/>
    <hyperlink ref="C115" r:id="rId113" display="https://emenscr.nesdc.go.th/viewer/view.html?id=61c00e5c132398622df86f13&amp;username=nia06201" xr:uid="{00000000-0004-0000-0000-0000EB000000}"/>
    <hyperlink ref="C116" r:id="rId114" display="https://emenscr.nesdc.go.th/viewer/view.html?id=61c01f74c326516233ceda18&amp;username=mod02051" xr:uid="{00000000-0004-0000-0000-0000EC000000}"/>
    <hyperlink ref="C117" r:id="rId115" display="https://emenscr.nesdc.go.th/viewer/view.html?id=61c02c941a10626236233e06&amp;username=nia06201" xr:uid="{00000000-0004-0000-0000-0000ED000000}"/>
    <hyperlink ref="C118" r:id="rId116" display="https://emenscr.nesdc.go.th/viewer/view.html?id=61c428e3cf8d3033eb3ef740&amp;username=mod02011" xr:uid="{00000000-0004-0000-0000-0000EE000000}"/>
    <hyperlink ref="C119" r:id="rId117" display="https://emenscr.nesdc.go.th/viewer/view.html?id=61c44861cf8d3033eb3ef791&amp;username=mod03031" xr:uid="{00000000-0004-0000-0000-0000EF000000}"/>
    <hyperlink ref="C120" r:id="rId118" display="https://emenscr.nesdc.go.th/viewer/view.html?id=61c9e5e191854c614b74db94&amp;username=police000711" xr:uid="{00000000-0004-0000-0000-0000F0000000}"/>
    <hyperlink ref="C121" r:id="rId119" display="https://emenscr.nesdc.go.th/viewer/view.html?id=61c9f12d74e0ea615e990a80&amp;username=police000711" xr:uid="{00000000-0004-0000-0000-0000F1000000}"/>
    <hyperlink ref="C122" r:id="rId120" display="https://emenscr.nesdc.go.th/viewer/view.html?id=61e10f4e21c5ce07faeec9de&amp;username=mod03031" xr:uid="{00000000-0004-0000-0000-0000F2000000}"/>
    <hyperlink ref="C123" r:id="rId121" display="https://emenscr.nesdc.go.th/viewer/view.html?id=61e129ad7aac8378ddac45f6&amp;username=mod03031" xr:uid="{00000000-0004-0000-0000-0000F3000000}"/>
    <hyperlink ref="C124" r:id="rId122" display="https://emenscr.nesdc.go.th/viewer/view.html?id=61e944756b46a83f5f7d15db&amp;username=nsc0802031" xr:uid="{00000000-0004-0000-0000-0000F4000000}"/>
    <hyperlink ref="C125" r:id="rId123" display="https://emenscr.nesdc.go.th/viewer/view.html?id=61ea9040d89498601891046f&amp;username=nsc0802091" xr:uid="{00000000-0004-0000-0000-0000F5000000}"/>
  </hyperlinks>
  <pageMargins left="0.7" right="0.7" top="0.75" bottom="0.75" header="0.3" footer="0.3"/>
  <pageSetup paperSize="9" orientation="portrait" horizontalDpi="4294967295" verticalDpi="4294967295" r:id="rId12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2231-DEA6-41FE-B77D-172C99B538A5}">
  <sheetPr>
    <tabColor rgb="FFFFFF00"/>
  </sheetPr>
  <dimension ref="A1:P196"/>
  <sheetViews>
    <sheetView zoomScale="85" zoomScaleNormal="85" workbookViewId="0">
      <selection activeCell="B3" sqref="B3"/>
    </sheetView>
  </sheetViews>
  <sheetFormatPr defaultColWidth="9.140625" defaultRowHeight="18.75" x14ac:dyDescent="0.3"/>
  <cols>
    <col min="1" max="1" width="20.140625" style="63" bestFit="1" customWidth="1"/>
    <col min="2" max="2" width="25.5703125" style="63" customWidth="1"/>
    <col min="3" max="3" width="45" style="63" customWidth="1"/>
    <col min="4" max="4" width="31.5703125" style="65" customWidth="1"/>
    <col min="5" max="5" width="25.5703125" style="63" customWidth="1"/>
    <col min="6" max="6" width="54" style="64" customWidth="1"/>
    <col min="7" max="7" width="14.85546875" style="63" customWidth="1"/>
    <col min="8" max="8" width="28.28515625" style="63" customWidth="1"/>
    <col min="9" max="9" width="27" style="63" customWidth="1"/>
    <col min="10" max="10" width="32.42578125" style="63" customWidth="1"/>
    <col min="11" max="11" width="45.85546875" style="63" customWidth="1"/>
    <col min="12" max="13" width="54" style="63" customWidth="1"/>
    <col min="14" max="14" width="42.42578125" style="63" customWidth="1"/>
    <col min="15" max="15" width="16.140625" style="63" customWidth="1"/>
    <col min="16" max="16" width="20.28515625" style="63" customWidth="1"/>
    <col min="17" max="16384" width="9.140625" style="63"/>
  </cols>
  <sheetData>
    <row r="1" spans="1:16" ht="23.25" x14ac:dyDescent="0.35">
      <c r="A1" s="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65" customFormat="1" x14ac:dyDescent="0.3">
      <c r="A2" s="68" t="s">
        <v>1</v>
      </c>
      <c r="B2" s="68" t="s">
        <v>13</v>
      </c>
      <c r="C2" s="68" t="s">
        <v>1390</v>
      </c>
      <c r="D2" s="68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68" t="s">
        <v>11</v>
      </c>
      <c r="N2" s="68" t="s">
        <v>12</v>
      </c>
      <c r="O2" s="68" t="s">
        <v>14</v>
      </c>
      <c r="P2" s="68" t="s">
        <v>15</v>
      </c>
    </row>
    <row r="3" spans="1:16" ht="56.25" x14ac:dyDescent="0.3">
      <c r="A3" s="47" t="s">
        <v>8598</v>
      </c>
      <c r="B3" s="47"/>
      <c r="C3" s="75" t="s">
        <v>8597</v>
      </c>
      <c r="D3" s="86" t="s">
        <v>8597</v>
      </c>
      <c r="E3" s="47" t="s">
        <v>8176</v>
      </c>
      <c r="F3" s="67" t="s">
        <v>8175</v>
      </c>
      <c r="G3" s="47" t="s">
        <v>20</v>
      </c>
      <c r="H3" s="47" t="s">
        <v>51</v>
      </c>
      <c r="I3" s="47" t="s">
        <v>58</v>
      </c>
      <c r="J3" s="66">
        <v>3310000</v>
      </c>
      <c r="K3" s="69">
        <v>0</v>
      </c>
      <c r="L3" s="47" t="s">
        <v>1172</v>
      </c>
      <c r="M3" s="47" t="s">
        <v>1173</v>
      </c>
      <c r="N3" s="47" t="s">
        <v>25</v>
      </c>
      <c r="O3" s="47" t="s">
        <v>8180</v>
      </c>
      <c r="P3" s="47" t="s">
        <v>8214</v>
      </c>
    </row>
    <row r="4" spans="1:16" ht="37.5" x14ac:dyDescent="0.3">
      <c r="A4" s="47" t="s">
        <v>8596</v>
      </c>
      <c r="B4" s="47"/>
      <c r="C4" s="75" t="s">
        <v>8595</v>
      </c>
      <c r="D4" s="86" t="s">
        <v>8595</v>
      </c>
      <c r="E4" s="47" t="s">
        <v>8176</v>
      </c>
      <c r="F4" s="67" t="s">
        <v>8175</v>
      </c>
      <c r="G4" s="47" t="s">
        <v>20</v>
      </c>
      <c r="H4" s="47" t="s">
        <v>35</v>
      </c>
      <c r="I4" s="47" t="s">
        <v>58</v>
      </c>
      <c r="J4" s="66">
        <v>20000000</v>
      </c>
      <c r="K4" s="66">
        <v>20000000</v>
      </c>
      <c r="L4" s="47" t="s">
        <v>8296</v>
      </c>
      <c r="M4" s="47" t="s">
        <v>24</v>
      </c>
      <c r="N4" s="47" t="s">
        <v>25</v>
      </c>
      <c r="O4" s="47" t="s">
        <v>8180</v>
      </c>
      <c r="P4" s="47" t="s">
        <v>8179</v>
      </c>
    </row>
    <row r="5" spans="1:16" ht="37.5" x14ac:dyDescent="0.3">
      <c r="A5" s="47" t="s">
        <v>8594</v>
      </c>
      <c r="B5" s="47"/>
      <c r="C5" s="75" t="s">
        <v>2455</v>
      </c>
      <c r="D5" s="86" t="s">
        <v>2455</v>
      </c>
      <c r="E5" s="47" t="s">
        <v>8176</v>
      </c>
      <c r="F5" s="67" t="s">
        <v>8175</v>
      </c>
      <c r="G5" s="47" t="s">
        <v>20</v>
      </c>
      <c r="H5" s="47" t="s">
        <v>28</v>
      </c>
      <c r="I5" s="47" t="s">
        <v>36</v>
      </c>
      <c r="J5" s="66">
        <v>11000000</v>
      </c>
      <c r="K5" s="66">
        <v>11000000</v>
      </c>
      <c r="L5" s="47" t="s">
        <v>2641</v>
      </c>
      <c r="M5" s="47" t="s">
        <v>24</v>
      </c>
      <c r="N5" s="47" t="s">
        <v>25</v>
      </c>
      <c r="O5" s="47" t="s">
        <v>8199</v>
      </c>
      <c r="P5" s="47" t="s">
        <v>8198</v>
      </c>
    </row>
    <row r="6" spans="1:16" ht="37.5" x14ac:dyDescent="0.3">
      <c r="A6" s="47" t="s">
        <v>8593</v>
      </c>
      <c r="B6" s="47"/>
      <c r="C6" s="75" t="s">
        <v>8592</v>
      </c>
      <c r="D6" s="86" t="s">
        <v>8592</v>
      </c>
      <c r="E6" s="47" t="s">
        <v>8176</v>
      </c>
      <c r="F6" s="67" t="s">
        <v>8175</v>
      </c>
      <c r="G6" s="47" t="s">
        <v>20</v>
      </c>
      <c r="H6" s="47" t="s">
        <v>28</v>
      </c>
      <c r="I6" s="47" t="s">
        <v>29</v>
      </c>
      <c r="J6" s="69">
        <v>0</v>
      </c>
      <c r="K6" s="69">
        <v>0</v>
      </c>
      <c r="L6" s="47" t="s">
        <v>2639</v>
      </c>
      <c r="M6" s="47" t="s">
        <v>24</v>
      </c>
      <c r="N6" s="47" t="s">
        <v>25</v>
      </c>
      <c r="O6" s="47" t="s">
        <v>8180</v>
      </c>
      <c r="P6" s="47" t="s">
        <v>8179</v>
      </c>
    </row>
    <row r="7" spans="1:16" ht="56.25" x14ac:dyDescent="0.3">
      <c r="A7" s="47" t="s">
        <v>8591</v>
      </c>
      <c r="B7" s="47"/>
      <c r="C7" s="75" t="s">
        <v>8590</v>
      </c>
      <c r="D7" s="86" t="s">
        <v>8590</v>
      </c>
      <c r="E7" s="47" t="s">
        <v>8176</v>
      </c>
      <c r="F7" s="67" t="s">
        <v>8175</v>
      </c>
      <c r="G7" s="47" t="s">
        <v>20</v>
      </c>
      <c r="H7" s="47" t="s">
        <v>51</v>
      </c>
      <c r="I7" s="47" t="s">
        <v>58</v>
      </c>
      <c r="J7" s="66">
        <v>1988000</v>
      </c>
      <c r="K7" s="66">
        <v>1988000</v>
      </c>
      <c r="L7" s="47" t="s">
        <v>8259</v>
      </c>
      <c r="M7" s="47" t="s">
        <v>24</v>
      </c>
      <c r="N7" s="47" t="s">
        <v>25</v>
      </c>
      <c r="O7" s="47" t="s">
        <v>8199</v>
      </c>
      <c r="P7" s="47" t="s">
        <v>8210</v>
      </c>
    </row>
    <row r="8" spans="1:16" ht="93.75" x14ac:dyDescent="0.3">
      <c r="A8" s="47" t="s">
        <v>8589</v>
      </c>
      <c r="B8" s="47"/>
      <c r="C8" s="75" t="s">
        <v>8588</v>
      </c>
      <c r="D8" s="86" t="s">
        <v>8588</v>
      </c>
      <c r="E8" s="47" t="s">
        <v>8176</v>
      </c>
      <c r="F8" s="67" t="s">
        <v>8175</v>
      </c>
      <c r="G8" s="47" t="s">
        <v>20</v>
      </c>
      <c r="H8" s="47" t="s">
        <v>6900</v>
      </c>
      <c r="I8" s="47" t="s">
        <v>63</v>
      </c>
      <c r="J8" s="69">
        <v>0</v>
      </c>
      <c r="K8" s="69">
        <v>0</v>
      </c>
      <c r="L8" s="47" t="s">
        <v>98</v>
      </c>
      <c r="M8" s="47" t="s">
        <v>99</v>
      </c>
      <c r="N8" s="47" t="s">
        <v>100</v>
      </c>
      <c r="O8" s="47" t="s">
        <v>8199</v>
      </c>
      <c r="P8" s="47" t="s">
        <v>8210</v>
      </c>
    </row>
    <row r="9" spans="1:16" ht="93.75" x14ac:dyDescent="0.3">
      <c r="A9" s="47" t="s">
        <v>8587</v>
      </c>
      <c r="B9" s="47"/>
      <c r="C9" s="75" t="s">
        <v>8586</v>
      </c>
      <c r="D9" s="86" t="s">
        <v>8586</v>
      </c>
      <c r="E9" s="47" t="s">
        <v>8176</v>
      </c>
      <c r="F9" s="67" t="s">
        <v>8175</v>
      </c>
      <c r="G9" s="47" t="s">
        <v>20</v>
      </c>
      <c r="H9" s="47" t="s">
        <v>6427</v>
      </c>
      <c r="I9" s="47" t="s">
        <v>36</v>
      </c>
      <c r="J9" s="66">
        <v>566688700</v>
      </c>
      <c r="K9" s="66">
        <v>566688700</v>
      </c>
      <c r="L9" s="47" t="s">
        <v>53</v>
      </c>
      <c r="M9" s="47" t="s">
        <v>54</v>
      </c>
      <c r="N9" s="47" t="s">
        <v>55</v>
      </c>
      <c r="O9" s="47" t="s">
        <v>8199</v>
      </c>
      <c r="P9" s="47" t="s">
        <v>8210</v>
      </c>
    </row>
    <row r="10" spans="1:16" ht="131.25" x14ac:dyDescent="0.3">
      <c r="A10" s="47" t="s">
        <v>8585</v>
      </c>
      <c r="B10" s="47"/>
      <c r="C10" s="75" t="s">
        <v>8584</v>
      </c>
      <c r="D10" s="86" t="s">
        <v>8584</v>
      </c>
      <c r="E10" s="47" t="s">
        <v>8176</v>
      </c>
      <c r="F10" s="67" t="s">
        <v>8175</v>
      </c>
      <c r="G10" s="47" t="s">
        <v>20</v>
      </c>
      <c r="H10" s="47" t="s">
        <v>35</v>
      </c>
      <c r="I10" s="47" t="s">
        <v>58</v>
      </c>
      <c r="J10" s="66">
        <v>377145500</v>
      </c>
      <c r="K10" s="66">
        <v>377145500</v>
      </c>
      <c r="L10" s="47" t="s">
        <v>53</v>
      </c>
      <c r="M10" s="47" t="s">
        <v>54</v>
      </c>
      <c r="N10" s="47" t="s">
        <v>55</v>
      </c>
      <c r="O10" s="47" t="s">
        <v>8199</v>
      </c>
      <c r="P10" s="47" t="s">
        <v>8210</v>
      </c>
    </row>
    <row r="11" spans="1:16" ht="131.25" x14ac:dyDescent="0.3">
      <c r="A11" s="47" t="s">
        <v>8583</v>
      </c>
      <c r="B11" s="47"/>
      <c r="C11" s="75" t="s">
        <v>8582</v>
      </c>
      <c r="D11" s="86" t="s">
        <v>8582</v>
      </c>
      <c r="E11" s="47" t="s">
        <v>8176</v>
      </c>
      <c r="F11" s="67" t="s">
        <v>8175</v>
      </c>
      <c r="G11" s="47" t="s">
        <v>20</v>
      </c>
      <c r="H11" s="47" t="s">
        <v>35</v>
      </c>
      <c r="I11" s="47" t="s">
        <v>58</v>
      </c>
      <c r="J11" s="66">
        <v>100706000</v>
      </c>
      <c r="K11" s="66">
        <v>100706000</v>
      </c>
      <c r="L11" s="47" t="s">
        <v>53</v>
      </c>
      <c r="M11" s="47" t="s">
        <v>54</v>
      </c>
      <c r="N11" s="47" t="s">
        <v>55</v>
      </c>
      <c r="O11" s="47" t="s">
        <v>8199</v>
      </c>
      <c r="P11" s="47" t="s">
        <v>8210</v>
      </c>
    </row>
    <row r="12" spans="1:16" ht="37.5" x14ac:dyDescent="0.3">
      <c r="A12" s="47" t="s">
        <v>6910</v>
      </c>
      <c r="B12" s="47"/>
      <c r="C12" s="75" t="s">
        <v>7892</v>
      </c>
      <c r="D12" s="86" t="s">
        <v>7892</v>
      </c>
      <c r="E12" s="47" t="s">
        <v>8176</v>
      </c>
      <c r="F12" s="67" t="s">
        <v>8175</v>
      </c>
      <c r="G12" s="47" t="s">
        <v>20</v>
      </c>
      <c r="H12" s="47" t="s">
        <v>28</v>
      </c>
      <c r="I12" s="47" t="s">
        <v>29</v>
      </c>
      <c r="J12" s="66">
        <v>31678430</v>
      </c>
      <c r="K12" s="69">
        <v>0</v>
      </c>
      <c r="L12" s="47" t="s">
        <v>86</v>
      </c>
      <c r="M12" s="47" t="s">
        <v>87</v>
      </c>
      <c r="N12" s="47" t="s">
        <v>88</v>
      </c>
      <c r="O12" s="47" t="s">
        <v>8199</v>
      </c>
      <c r="P12" s="47" t="s">
        <v>8210</v>
      </c>
    </row>
    <row r="13" spans="1:16" ht="37.5" x14ac:dyDescent="0.3">
      <c r="A13" s="47" t="s">
        <v>8581</v>
      </c>
      <c r="B13" s="47"/>
      <c r="C13" s="75" t="s">
        <v>8580</v>
      </c>
      <c r="D13" s="86" t="s">
        <v>8580</v>
      </c>
      <c r="E13" s="47" t="s">
        <v>8176</v>
      </c>
      <c r="F13" s="67" t="s">
        <v>8175</v>
      </c>
      <c r="G13" s="47" t="s">
        <v>20</v>
      </c>
      <c r="H13" s="47" t="s">
        <v>35</v>
      </c>
      <c r="I13" s="47" t="s">
        <v>36</v>
      </c>
      <c r="J13" s="66">
        <v>6500000</v>
      </c>
      <c r="K13" s="66">
        <v>6500000</v>
      </c>
      <c r="L13" s="47" t="s">
        <v>2641</v>
      </c>
      <c r="M13" s="47" t="s">
        <v>24</v>
      </c>
      <c r="N13" s="47" t="s">
        <v>25</v>
      </c>
      <c r="O13" s="47" t="s">
        <v>8199</v>
      </c>
      <c r="P13" s="47" t="s">
        <v>8210</v>
      </c>
    </row>
    <row r="14" spans="1:16" ht="37.5" x14ac:dyDescent="0.3">
      <c r="A14" s="47" t="s">
        <v>8579</v>
      </c>
      <c r="B14" s="47"/>
      <c r="C14" s="75" t="s">
        <v>8578</v>
      </c>
      <c r="D14" s="86" t="s">
        <v>8578</v>
      </c>
      <c r="E14" s="47" t="s">
        <v>8176</v>
      </c>
      <c r="F14" s="67" t="s">
        <v>8175</v>
      </c>
      <c r="G14" s="47" t="s">
        <v>20</v>
      </c>
      <c r="H14" s="47" t="s">
        <v>35</v>
      </c>
      <c r="I14" s="47" t="s">
        <v>36</v>
      </c>
      <c r="J14" s="66">
        <v>10000</v>
      </c>
      <c r="K14" s="66">
        <v>10000</v>
      </c>
      <c r="L14" s="47" t="s">
        <v>7699</v>
      </c>
      <c r="M14" s="47" t="s">
        <v>1605</v>
      </c>
      <c r="N14" s="47" t="s">
        <v>93</v>
      </c>
      <c r="O14" s="47" t="s">
        <v>8199</v>
      </c>
      <c r="P14" s="47" t="s">
        <v>8210</v>
      </c>
    </row>
    <row r="15" spans="1:16" ht="56.25" x14ac:dyDescent="0.3">
      <c r="A15" s="47" t="s">
        <v>8577</v>
      </c>
      <c r="B15" s="47"/>
      <c r="C15" s="75" t="s">
        <v>2200</v>
      </c>
      <c r="D15" s="86" t="s">
        <v>2200</v>
      </c>
      <c r="E15" s="47" t="s">
        <v>8176</v>
      </c>
      <c r="F15" s="67" t="s">
        <v>8175</v>
      </c>
      <c r="G15" s="47" t="s">
        <v>20</v>
      </c>
      <c r="H15" s="47" t="s">
        <v>51</v>
      </c>
      <c r="I15" s="47" t="s">
        <v>52</v>
      </c>
      <c r="J15" s="66">
        <v>50552500</v>
      </c>
      <c r="K15" s="69">
        <v>0</v>
      </c>
      <c r="L15" s="47" t="s">
        <v>202</v>
      </c>
      <c r="M15" s="47" t="s">
        <v>203</v>
      </c>
      <c r="N15" s="47" t="s">
        <v>25</v>
      </c>
      <c r="O15" s="47" t="s">
        <v>8199</v>
      </c>
      <c r="P15" s="47" t="s">
        <v>8210</v>
      </c>
    </row>
    <row r="16" spans="1:16" ht="37.5" x14ac:dyDescent="0.3">
      <c r="A16" s="47" t="s">
        <v>8576</v>
      </c>
      <c r="B16" s="47"/>
      <c r="C16" s="75" t="s">
        <v>8575</v>
      </c>
      <c r="D16" s="86" t="s">
        <v>8575</v>
      </c>
      <c r="E16" s="47" t="s">
        <v>8176</v>
      </c>
      <c r="F16" s="67" t="s">
        <v>8175</v>
      </c>
      <c r="G16" s="47" t="s">
        <v>20</v>
      </c>
      <c r="H16" s="47" t="s">
        <v>8574</v>
      </c>
      <c r="I16" s="47" t="s">
        <v>108</v>
      </c>
      <c r="J16" s="69">
        <v>0</v>
      </c>
      <c r="K16" s="69">
        <v>0</v>
      </c>
      <c r="L16" s="47" t="s">
        <v>7997</v>
      </c>
      <c r="M16" s="47" t="s">
        <v>74</v>
      </c>
      <c r="N16" s="47" t="s">
        <v>69</v>
      </c>
      <c r="O16" s="47" t="s">
        <v>8199</v>
      </c>
      <c r="P16" s="47" t="s">
        <v>8210</v>
      </c>
    </row>
    <row r="17" spans="1:16" ht="93.75" x14ac:dyDescent="0.3">
      <c r="A17" s="47" t="s">
        <v>8573</v>
      </c>
      <c r="B17" s="47"/>
      <c r="C17" s="75" t="s">
        <v>8572</v>
      </c>
      <c r="D17" s="86" t="s">
        <v>8571</v>
      </c>
      <c r="E17" s="47" t="s">
        <v>8176</v>
      </c>
      <c r="F17" s="67" t="s">
        <v>8175</v>
      </c>
      <c r="G17" s="47" t="s">
        <v>20</v>
      </c>
      <c r="H17" s="47" t="s">
        <v>51</v>
      </c>
      <c r="I17" s="47" t="s">
        <v>52</v>
      </c>
      <c r="J17" s="66">
        <v>60040</v>
      </c>
      <c r="K17" s="66">
        <v>60040</v>
      </c>
      <c r="L17" s="47" t="s">
        <v>8529</v>
      </c>
      <c r="M17" s="47" t="s">
        <v>169</v>
      </c>
      <c r="N17" s="47" t="s">
        <v>170</v>
      </c>
      <c r="O17" s="47" t="s">
        <v>8199</v>
      </c>
      <c r="P17" s="47" t="s">
        <v>8210</v>
      </c>
    </row>
    <row r="18" spans="1:16" ht="37.5" x14ac:dyDescent="0.3">
      <c r="A18" s="47" t="s">
        <v>8570</v>
      </c>
      <c r="B18" s="47"/>
      <c r="C18" s="75" t="s">
        <v>8569</v>
      </c>
      <c r="D18" s="86" t="s">
        <v>8569</v>
      </c>
      <c r="E18" s="47" t="s">
        <v>8176</v>
      </c>
      <c r="F18" s="67" t="s">
        <v>8175</v>
      </c>
      <c r="G18" s="47" t="s">
        <v>20</v>
      </c>
      <c r="H18" s="47" t="s">
        <v>51</v>
      </c>
      <c r="I18" s="47" t="s">
        <v>52</v>
      </c>
      <c r="J18" s="69">
        <v>0</v>
      </c>
      <c r="K18" s="69">
        <v>0</v>
      </c>
      <c r="L18" s="47" t="s">
        <v>8329</v>
      </c>
      <c r="M18" s="47" t="s">
        <v>8328</v>
      </c>
      <c r="N18" s="47" t="s">
        <v>25</v>
      </c>
      <c r="O18" s="47" t="s">
        <v>8199</v>
      </c>
      <c r="P18" s="47" t="s">
        <v>8210</v>
      </c>
    </row>
    <row r="19" spans="1:16" ht="37.5" x14ac:dyDescent="0.3">
      <c r="A19" s="47" t="s">
        <v>8568</v>
      </c>
      <c r="B19" s="47"/>
      <c r="C19" s="75" t="s">
        <v>8567</v>
      </c>
      <c r="D19" s="86" t="s">
        <v>8567</v>
      </c>
      <c r="E19" s="47" t="s">
        <v>8176</v>
      </c>
      <c r="F19" s="67" t="s">
        <v>8175</v>
      </c>
      <c r="G19" s="47" t="s">
        <v>20</v>
      </c>
      <c r="H19" s="47" t="s">
        <v>51</v>
      </c>
      <c r="I19" s="47" t="s">
        <v>52</v>
      </c>
      <c r="J19" s="69">
        <v>0</v>
      </c>
      <c r="K19" s="69">
        <v>0</v>
      </c>
      <c r="L19" s="47" t="s">
        <v>8329</v>
      </c>
      <c r="M19" s="47" t="s">
        <v>8328</v>
      </c>
      <c r="N19" s="47" t="s">
        <v>25</v>
      </c>
      <c r="O19" s="47" t="s">
        <v>8199</v>
      </c>
      <c r="P19" s="47" t="s">
        <v>8210</v>
      </c>
    </row>
    <row r="20" spans="1:16" ht="37.5" x14ac:dyDescent="0.3">
      <c r="A20" s="47" t="s">
        <v>8566</v>
      </c>
      <c r="B20" s="47"/>
      <c r="C20" s="75" t="s">
        <v>8565</v>
      </c>
      <c r="D20" s="86" t="s">
        <v>8565</v>
      </c>
      <c r="E20" s="47" t="s">
        <v>8176</v>
      </c>
      <c r="F20" s="67" t="s">
        <v>8175</v>
      </c>
      <c r="G20" s="47" t="s">
        <v>20</v>
      </c>
      <c r="H20" s="47" t="s">
        <v>51</v>
      </c>
      <c r="I20" s="47" t="s">
        <v>52</v>
      </c>
      <c r="J20" s="66">
        <v>1000000</v>
      </c>
      <c r="K20" s="66">
        <v>1000000</v>
      </c>
      <c r="L20" s="47" t="s">
        <v>8329</v>
      </c>
      <c r="M20" s="47" t="s">
        <v>8328</v>
      </c>
      <c r="N20" s="47" t="s">
        <v>25</v>
      </c>
      <c r="O20" s="47" t="s">
        <v>8199</v>
      </c>
      <c r="P20" s="47" t="s">
        <v>8210</v>
      </c>
    </row>
    <row r="21" spans="1:16" ht="56.25" x14ac:dyDescent="0.3">
      <c r="A21" s="47" t="s">
        <v>8564</v>
      </c>
      <c r="B21" s="47"/>
      <c r="C21" s="75" t="s">
        <v>8563</v>
      </c>
      <c r="D21" s="86" t="s">
        <v>8563</v>
      </c>
      <c r="E21" s="47" t="s">
        <v>8176</v>
      </c>
      <c r="F21" s="67" t="s">
        <v>8175</v>
      </c>
      <c r="G21" s="47" t="s">
        <v>20</v>
      </c>
      <c r="H21" s="47" t="s">
        <v>51</v>
      </c>
      <c r="I21" s="47" t="s">
        <v>52</v>
      </c>
      <c r="J21" s="69">
        <v>0</v>
      </c>
      <c r="K21" s="69">
        <v>0</v>
      </c>
      <c r="L21" s="47" t="s">
        <v>8329</v>
      </c>
      <c r="M21" s="47" t="s">
        <v>8328</v>
      </c>
      <c r="N21" s="47" t="s">
        <v>25</v>
      </c>
      <c r="O21" s="47" t="s">
        <v>8199</v>
      </c>
      <c r="P21" s="47" t="s">
        <v>8210</v>
      </c>
    </row>
    <row r="22" spans="1:16" ht="37.5" x14ac:dyDescent="0.3">
      <c r="A22" s="47" t="s">
        <v>8482</v>
      </c>
      <c r="B22" s="47"/>
      <c r="C22" s="75" t="s">
        <v>8481</v>
      </c>
      <c r="D22" s="86" t="s">
        <v>8481</v>
      </c>
      <c r="E22" s="47" t="s">
        <v>8176</v>
      </c>
      <c r="F22" s="67" t="s">
        <v>8175</v>
      </c>
      <c r="G22" s="47" t="s">
        <v>20</v>
      </c>
      <c r="H22" s="47" t="s">
        <v>51</v>
      </c>
      <c r="I22" s="47" t="s">
        <v>52</v>
      </c>
      <c r="J22" s="69">
        <v>0</v>
      </c>
      <c r="K22" s="69">
        <v>0</v>
      </c>
      <c r="L22" s="47" t="s">
        <v>8329</v>
      </c>
      <c r="M22" s="47" t="s">
        <v>8328</v>
      </c>
      <c r="N22" s="47" t="s">
        <v>25</v>
      </c>
      <c r="O22" s="47" t="s">
        <v>8199</v>
      </c>
      <c r="P22" s="47" t="s">
        <v>8210</v>
      </c>
    </row>
    <row r="23" spans="1:16" ht="112.5" x14ac:dyDescent="0.3">
      <c r="A23" s="47" t="s">
        <v>8562</v>
      </c>
      <c r="B23" s="47"/>
      <c r="C23" s="75" t="s">
        <v>8561</v>
      </c>
      <c r="D23" s="86" t="s">
        <v>8561</v>
      </c>
      <c r="E23" s="47" t="s">
        <v>8176</v>
      </c>
      <c r="F23" s="67" t="s">
        <v>8175</v>
      </c>
      <c r="G23" s="47" t="s">
        <v>20</v>
      </c>
      <c r="H23" s="47" t="s">
        <v>51</v>
      </c>
      <c r="I23" s="47" t="s">
        <v>52</v>
      </c>
      <c r="J23" s="69">
        <v>0</v>
      </c>
      <c r="K23" s="69">
        <v>0</v>
      </c>
      <c r="L23" s="47" t="s">
        <v>8329</v>
      </c>
      <c r="M23" s="47" t="s">
        <v>8328</v>
      </c>
      <c r="N23" s="47" t="s">
        <v>25</v>
      </c>
      <c r="O23" s="47" t="s">
        <v>8199</v>
      </c>
      <c r="P23" s="47" t="s">
        <v>8210</v>
      </c>
    </row>
    <row r="24" spans="1:16" ht="37.5" x14ac:dyDescent="0.3">
      <c r="A24" s="47" t="s">
        <v>8560</v>
      </c>
      <c r="B24" s="47"/>
      <c r="C24" s="75" t="s">
        <v>8487</v>
      </c>
      <c r="D24" s="86" t="s">
        <v>8487</v>
      </c>
      <c r="E24" s="47" t="s">
        <v>8176</v>
      </c>
      <c r="F24" s="67" t="s">
        <v>8175</v>
      </c>
      <c r="G24" s="47" t="s">
        <v>20</v>
      </c>
      <c r="H24" s="47" t="s">
        <v>51</v>
      </c>
      <c r="I24" s="47" t="s">
        <v>52</v>
      </c>
      <c r="J24" s="69">
        <v>0</v>
      </c>
      <c r="K24" s="69">
        <v>0</v>
      </c>
      <c r="L24" s="47" t="s">
        <v>8329</v>
      </c>
      <c r="M24" s="47" t="s">
        <v>8328</v>
      </c>
      <c r="N24" s="47" t="s">
        <v>25</v>
      </c>
      <c r="O24" s="47" t="s">
        <v>8199</v>
      </c>
      <c r="P24" s="47" t="s">
        <v>8210</v>
      </c>
    </row>
    <row r="25" spans="1:16" ht="37.5" x14ac:dyDescent="0.3">
      <c r="A25" s="47" t="s">
        <v>8559</v>
      </c>
      <c r="B25" s="47"/>
      <c r="C25" s="75" t="s">
        <v>8558</v>
      </c>
      <c r="D25" s="86" t="s">
        <v>8558</v>
      </c>
      <c r="E25" s="47" t="s">
        <v>8176</v>
      </c>
      <c r="F25" s="67" t="s">
        <v>8175</v>
      </c>
      <c r="G25" s="47" t="s">
        <v>20</v>
      </c>
      <c r="H25" s="47" t="s">
        <v>51</v>
      </c>
      <c r="I25" s="47" t="s">
        <v>52</v>
      </c>
      <c r="J25" s="69">
        <v>0</v>
      </c>
      <c r="K25" s="69">
        <v>0</v>
      </c>
      <c r="L25" s="47" t="s">
        <v>8329</v>
      </c>
      <c r="M25" s="47" t="s">
        <v>8328</v>
      </c>
      <c r="N25" s="47" t="s">
        <v>25</v>
      </c>
      <c r="O25" s="47" t="s">
        <v>8199</v>
      </c>
      <c r="P25" s="47" t="s">
        <v>8210</v>
      </c>
    </row>
    <row r="26" spans="1:16" ht="37.5" x14ac:dyDescent="0.3">
      <c r="A26" s="47" t="s">
        <v>8557</v>
      </c>
      <c r="B26" s="47"/>
      <c r="C26" s="75" t="s">
        <v>8556</v>
      </c>
      <c r="D26" s="86" t="s">
        <v>8556</v>
      </c>
      <c r="E26" s="47" t="s">
        <v>8176</v>
      </c>
      <c r="F26" s="67" t="s">
        <v>8175</v>
      </c>
      <c r="G26" s="47" t="s">
        <v>20</v>
      </c>
      <c r="H26" s="47" t="s">
        <v>51</v>
      </c>
      <c r="I26" s="47" t="s">
        <v>52</v>
      </c>
      <c r="J26" s="69">
        <v>0</v>
      </c>
      <c r="K26" s="69">
        <v>0</v>
      </c>
      <c r="L26" s="47" t="s">
        <v>8329</v>
      </c>
      <c r="M26" s="47" t="s">
        <v>8328</v>
      </c>
      <c r="N26" s="47" t="s">
        <v>25</v>
      </c>
      <c r="O26" s="47" t="s">
        <v>8199</v>
      </c>
      <c r="P26" s="47" t="s">
        <v>8210</v>
      </c>
    </row>
    <row r="27" spans="1:16" ht="37.5" x14ac:dyDescent="0.3">
      <c r="A27" s="47" t="s">
        <v>8555</v>
      </c>
      <c r="B27" s="47"/>
      <c r="C27" s="75" t="s">
        <v>8554</v>
      </c>
      <c r="D27" s="86" t="s">
        <v>8554</v>
      </c>
      <c r="E27" s="47" t="s">
        <v>8176</v>
      </c>
      <c r="F27" s="67" t="s">
        <v>8175</v>
      </c>
      <c r="G27" s="47" t="s">
        <v>20</v>
      </c>
      <c r="H27" s="47" t="s">
        <v>51</v>
      </c>
      <c r="I27" s="47" t="s">
        <v>52</v>
      </c>
      <c r="J27" s="69">
        <v>0</v>
      </c>
      <c r="K27" s="69">
        <v>0</v>
      </c>
      <c r="L27" s="47" t="s">
        <v>8329</v>
      </c>
      <c r="M27" s="47" t="s">
        <v>8328</v>
      </c>
      <c r="N27" s="47" t="s">
        <v>25</v>
      </c>
      <c r="O27" s="47" t="s">
        <v>8199</v>
      </c>
      <c r="P27" s="47" t="s">
        <v>8210</v>
      </c>
    </row>
    <row r="28" spans="1:16" ht="37.5" x14ac:dyDescent="0.3">
      <c r="A28" s="47" t="s">
        <v>8553</v>
      </c>
      <c r="B28" s="47"/>
      <c r="C28" s="75" t="s">
        <v>8479</v>
      </c>
      <c r="D28" s="86" t="s">
        <v>8479</v>
      </c>
      <c r="E28" s="47" t="s">
        <v>8176</v>
      </c>
      <c r="F28" s="67" t="s">
        <v>8175</v>
      </c>
      <c r="G28" s="47" t="s">
        <v>20</v>
      </c>
      <c r="H28" s="47" t="s">
        <v>51</v>
      </c>
      <c r="I28" s="47" t="s">
        <v>52</v>
      </c>
      <c r="J28" s="69">
        <v>0</v>
      </c>
      <c r="K28" s="69">
        <v>0</v>
      </c>
      <c r="L28" s="47" t="s">
        <v>8329</v>
      </c>
      <c r="M28" s="47" t="s">
        <v>8328</v>
      </c>
      <c r="N28" s="47" t="s">
        <v>25</v>
      </c>
      <c r="O28" s="47" t="s">
        <v>8199</v>
      </c>
      <c r="P28" s="47" t="s">
        <v>8210</v>
      </c>
    </row>
    <row r="29" spans="1:16" ht="37.5" x14ac:dyDescent="0.3">
      <c r="A29" s="47" t="s">
        <v>8552</v>
      </c>
      <c r="B29" s="47"/>
      <c r="C29" s="75" t="s">
        <v>8551</v>
      </c>
      <c r="D29" s="86" t="s">
        <v>8551</v>
      </c>
      <c r="E29" s="47" t="s">
        <v>8176</v>
      </c>
      <c r="F29" s="67" t="s">
        <v>8175</v>
      </c>
      <c r="G29" s="47" t="s">
        <v>20</v>
      </c>
      <c r="H29" s="47" t="s">
        <v>51</v>
      </c>
      <c r="I29" s="47" t="s">
        <v>52</v>
      </c>
      <c r="J29" s="69">
        <v>0</v>
      </c>
      <c r="K29" s="69">
        <v>0</v>
      </c>
      <c r="L29" s="47" t="s">
        <v>8329</v>
      </c>
      <c r="M29" s="47" t="s">
        <v>8328</v>
      </c>
      <c r="N29" s="47" t="s">
        <v>25</v>
      </c>
      <c r="O29" s="47" t="s">
        <v>8199</v>
      </c>
      <c r="P29" s="47" t="s">
        <v>8210</v>
      </c>
    </row>
    <row r="30" spans="1:16" ht="37.5" x14ac:dyDescent="0.3">
      <c r="A30" s="47" t="s">
        <v>8550</v>
      </c>
      <c r="B30" s="47"/>
      <c r="C30" s="75" t="s">
        <v>8549</v>
      </c>
      <c r="D30" s="86" t="s">
        <v>8549</v>
      </c>
      <c r="E30" s="47" t="s">
        <v>8176</v>
      </c>
      <c r="F30" s="67" t="s">
        <v>8175</v>
      </c>
      <c r="G30" s="47" t="s">
        <v>20</v>
      </c>
      <c r="H30" s="47" t="s">
        <v>51</v>
      </c>
      <c r="I30" s="47" t="s">
        <v>52</v>
      </c>
      <c r="J30" s="69">
        <v>0</v>
      </c>
      <c r="K30" s="69">
        <v>0</v>
      </c>
      <c r="L30" s="47" t="s">
        <v>8329</v>
      </c>
      <c r="M30" s="47" t="s">
        <v>8328</v>
      </c>
      <c r="N30" s="47" t="s">
        <v>25</v>
      </c>
      <c r="O30" s="47" t="s">
        <v>8199</v>
      </c>
      <c r="P30" s="47" t="s">
        <v>8210</v>
      </c>
    </row>
    <row r="31" spans="1:16" x14ac:dyDescent="0.3">
      <c r="A31" s="47" t="s">
        <v>8548</v>
      </c>
      <c r="B31" s="47"/>
      <c r="C31" s="75" t="s">
        <v>8547</v>
      </c>
      <c r="D31" s="86" t="s">
        <v>8547</v>
      </c>
      <c r="E31" s="47" t="s">
        <v>8176</v>
      </c>
      <c r="F31" s="67" t="s">
        <v>8175</v>
      </c>
      <c r="G31" s="47" t="s">
        <v>20</v>
      </c>
      <c r="H31" s="47" t="s">
        <v>51</v>
      </c>
      <c r="I31" s="47" t="s">
        <v>52</v>
      </c>
      <c r="J31" s="69">
        <v>0</v>
      </c>
      <c r="K31" s="69">
        <v>0</v>
      </c>
      <c r="L31" s="47" t="s">
        <v>8329</v>
      </c>
      <c r="M31" s="47" t="s">
        <v>8328</v>
      </c>
      <c r="N31" s="47" t="s">
        <v>25</v>
      </c>
      <c r="O31" s="47" t="s">
        <v>8199</v>
      </c>
      <c r="P31" s="47" t="s">
        <v>8210</v>
      </c>
    </row>
    <row r="32" spans="1:16" ht="37.5" x14ac:dyDescent="0.3">
      <c r="A32" s="47" t="s">
        <v>8546</v>
      </c>
      <c r="B32" s="47"/>
      <c r="C32" s="75" t="s">
        <v>8545</v>
      </c>
      <c r="D32" s="86" t="s">
        <v>8545</v>
      </c>
      <c r="E32" s="47" t="s">
        <v>8176</v>
      </c>
      <c r="F32" s="67" t="s">
        <v>8175</v>
      </c>
      <c r="G32" s="47" t="s">
        <v>20</v>
      </c>
      <c r="H32" s="47" t="s">
        <v>51</v>
      </c>
      <c r="I32" s="47" t="s">
        <v>52</v>
      </c>
      <c r="J32" s="69">
        <v>0</v>
      </c>
      <c r="K32" s="69">
        <v>0</v>
      </c>
      <c r="L32" s="47" t="s">
        <v>8329</v>
      </c>
      <c r="M32" s="47" t="s">
        <v>8328</v>
      </c>
      <c r="N32" s="47" t="s">
        <v>25</v>
      </c>
      <c r="O32" s="47" t="s">
        <v>8199</v>
      </c>
      <c r="P32" s="47" t="s">
        <v>8210</v>
      </c>
    </row>
    <row r="33" spans="1:16" ht="75" x14ac:dyDescent="0.3">
      <c r="A33" s="47" t="s">
        <v>8544</v>
      </c>
      <c r="B33" s="47"/>
      <c r="C33" s="75" t="s">
        <v>8543</v>
      </c>
      <c r="D33" s="86" t="s">
        <v>8542</v>
      </c>
      <c r="E33" s="47" t="s">
        <v>8176</v>
      </c>
      <c r="F33" s="67" t="s">
        <v>8175</v>
      </c>
      <c r="G33" s="47" t="s">
        <v>20</v>
      </c>
      <c r="H33" s="47" t="s">
        <v>51</v>
      </c>
      <c r="I33" s="47" t="s">
        <v>52</v>
      </c>
      <c r="J33" s="69">
        <v>0</v>
      </c>
      <c r="K33" s="69">
        <v>0</v>
      </c>
      <c r="L33" s="47" t="s">
        <v>8329</v>
      </c>
      <c r="M33" s="47" t="s">
        <v>8328</v>
      </c>
      <c r="N33" s="47" t="s">
        <v>25</v>
      </c>
      <c r="O33" s="47" t="s">
        <v>8199</v>
      </c>
      <c r="P33" s="47" t="s">
        <v>8210</v>
      </c>
    </row>
    <row r="34" spans="1:16" ht="37.5" x14ac:dyDescent="0.3">
      <c r="A34" s="47" t="s">
        <v>8541</v>
      </c>
      <c r="B34" s="47"/>
      <c r="C34" s="75" t="s">
        <v>8540</v>
      </c>
      <c r="D34" s="86" t="s">
        <v>8540</v>
      </c>
      <c r="E34" s="47" t="s">
        <v>8176</v>
      </c>
      <c r="F34" s="67" t="s">
        <v>8175</v>
      </c>
      <c r="G34" s="47" t="s">
        <v>20</v>
      </c>
      <c r="H34" s="47" t="s">
        <v>51</v>
      </c>
      <c r="I34" s="47" t="s">
        <v>52</v>
      </c>
      <c r="J34" s="69">
        <v>0</v>
      </c>
      <c r="K34" s="69">
        <v>0</v>
      </c>
      <c r="L34" s="47" t="s">
        <v>8329</v>
      </c>
      <c r="M34" s="47" t="s">
        <v>8328</v>
      </c>
      <c r="N34" s="47" t="s">
        <v>25</v>
      </c>
      <c r="O34" s="47" t="s">
        <v>8199</v>
      </c>
      <c r="P34" s="47" t="s">
        <v>8210</v>
      </c>
    </row>
    <row r="35" spans="1:16" x14ac:dyDescent="0.3">
      <c r="A35" s="47" t="s">
        <v>8539</v>
      </c>
      <c r="B35" s="47"/>
      <c r="C35" s="75" t="s">
        <v>8538</v>
      </c>
      <c r="D35" s="86" t="s">
        <v>8538</v>
      </c>
      <c r="E35" s="47" t="s">
        <v>8176</v>
      </c>
      <c r="F35" s="67" t="s">
        <v>8175</v>
      </c>
      <c r="G35" s="47" t="s">
        <v>20</v>
      </c>
      <c r="H35" s="47" t="s">
        <v>51</v>
      </c>
      <c r="I35" s="47" t="s">
        <v>52</v>
      </c>
      <c r="J35" s="69">
        <v>0</v>
      </c>
      <c r="K35" s="69">
        <v>0</v>
      </c>
      <c r="L35" s="47" t="s">
        <v>8329</v>
      </c>
      <c r="M35" s="47" t="s">
        <v>8328</v>
      </c>
      <c r="N35" s="47" t="s">
        <v>25</v>
      </c>
      <c r="O35" s="47" t="s">
        <v>8199</v>
      </c>
      <c r="P35" s="47" t="s">
        <v>8210</v>
      </c>
    </row>
    <row r="36" spans="1:16" x14ac:dyDescent="0.3">
      <c r="A36" s="47" t="s">
        <v>8537</v>
      </c>
      <c r="B36" s="47"/>
      <c r="C36" s="75" t="s">
        <v>8492</v>
      </c>
      <c r="D36" s="86" t="s">
        <v>8492</v>
      </c>
      <c r="E36" s="47" t="s">
        <v>8176</v>
      </c>
      <c r="F36" s="67" t="s">
        <v>8175</v>
      </c>
      <c r="G36" s="47" t="s">
        <v>20</v>
      </c>
      <c r="H36" s="47" t="s">
        <v>51</v>
      </c>
      <c r="I36" s="47" t="s">
        <v>52</v>
      </c>
      <c r="J36" s="69">
        <v>0</v>
      </c>
      <c r="K36" s="69">
        <v>0</v>
      </c>
      <c r="L36" s="47" t="s">
        <v>8329</v>
      </c>
      <c r="M36" s="47" t="s">
        <v>8328</v>
      </c>
      <c r="N36" s="47" t="s">
        <v>25</v>
      </c>
      <c r="O36" s="47" t="s">
        <v>8199</v>
      </c>
      <c r="P36" s="47" t="s">
        <v>8210</v>
      </c>
    </row>
    <row r="37" spans="1:16" ht="56.25" x14ac:dyDescent="0.3">
      <c r="A37" s="47" t="s">
        <v>8536</v>
      </c>
      <c r="B37" s="47"/>
      <c r="C37" s="75" t="s">
        <v>8535</v>
      </c>
      <c r="D37" s="86" t="s">
        <v>8535</v>
      </c>
      <c r="E37" s="47" t="s">
        <v>8176</v>
      </c>
      <c r="F37" s="67" t="s">
        <v>8175</v>
      </c>
      <c r="G37" s="47" t="s">
        <v>20</v>
      </c>
      <c r="H37" s="47" t="s">
        <v>51</v>
      </c>
      <c r="I37" s="47" t="s">
        <v>52</v>
      </c>
      <c r="J37" s="66">
        <v>81000</v>
      </c>
      <c r="K37" s="66">
        <v>81000</v>
      </c>
      <c r="L37" s="47" t="s">
        <v>8529</v>
      </c>
      <c r="M37" s="47" t="s">
        <v>169</v>
      </c>
      <c r="N37" s="47" t="s">
        <v>170</v>
      </c>
      <c r="O37" s="47" t="s">
        <v>8199</v>
      </c>
      <c r="P37" s="47" t="s">
        <v>8210</v>
      </c>
    </row>
    <row r="38" spans="1:16" ht="37.5" x14ac:dyDescent="0.3">
      <c r="A38" s="47" t="s">
        <v>8534</v>
      </c>
      <c r="B38" s="47"/>
      <c r="C38" s="75" t="s">
        <v>8533</v>
      </c>
      <c r="D38" s="86" t="s">
        <v>8533</v>
      </c>
      <c r="E38" s="47" t="s">
        <v>8176</v>
      </c>
      <c r="F38" s="67" t="s">
        <v>8175</v>
      </c>
      <c r="G38" s="47" t="s">
        <v>20</v>
      </c>
      <c r="H38" s="47" t="s">
        <v>156</v>
      </c>
      <c r="I38" s="47" t="s">
        <v>259</v>
      </c>
      <c r="J38" s="69">
        <v>0</v>
      </c>
      <c r="K38" s="69">
        <v>0</v>
      </c>
      <c r="L38" s="47" t="s">
        <v>67</v>
      </c>
      <c r="M38" s="47" t="s">
        <v>68</v>
      </c>
      <c r="N38" s="47" t="s">
        <v>69</v>
      </c>
      <c r="O38" s="47" t="s">
        <v>8199</v>
      </c>
      <c r="P38" s="47" t="s">
        <v>8210</v>
      </c>
    </row>
    <row r="39" spans="1:16" ht="93.75" x14ac:dyDescent="0.3">
      <c r="A39" s="47" t="s">
        <v>8532</v>
      </c>
      <c r="B39" s="47"/>
      <c r="C39" s="75" t="s">
        <v>8531</v>
      </c>
      <c r="D39" s="86" t="s">
        <v>8530</v>
      </c>
      <c r="E39" s="47" t="s">
        <v>8176</v>
      </c>
      <c r="F39" s="67" t="s">
        <v>8175</v>
      </c>
      <c r="G39" s="47" t="s">
        <v>20</v>
      </c>
      <c r="H39" s="47" t="s">
        <v>51</v>
      </c>
      <c r="I39" s="47" t="s">
        <v>52</v>
      </c>
      <c r="J39" s="66">
        <v>296145</v>
      </c>
      <c r="K39" s="66">
        <v>296145</v>
      </c>
      <c r="L39" s="47" t="s">
        <v>8529</v>
      </c>
      <c r="M39" s="47" t="s">
        <v>169</v>
      </c>
      <c r="N39" s="47" t="s">
        <v>170</v>
      </c>
      <c r="O39" s="47" t="s">
        <v>8199</v>
      </c>
      <c r="P39" s="47" t="s">
        <v>8210</v>
      </c>
    </row>
    <row r="40" spans="1:16" ht="37.5" x14ac:dyDescent="0.3">
      <c r="A40" s="47" t="s">
        <v>8528</v>
      </c>
      <c r="B40" s="47"/>
      <c r="C40" s="75" t="s">
        <v>638</v>
      </c>
      <c r="D40" s="86" t="s">
        <v>638</v>
      </c>
      <c r="E40" s="47" t="s">
        <v>8176</v>
      </c>
      <c r="F40" s="67" t="s">
        <v>8175</v>
      </c>
      <c r="G40" s="47" t="s">
        <v>20</v>
      </c>
      <c r="H40" s="47" t="s">
        <v>51</v>
      </c>
      <c r="I40" s="47" t="s">
        <v>52</v>
      </c>
      <c r="J40" s="66">
        <v>1680900</v>
      </c>
      <c r="K40" s="66">
        <v>1680900</v>
      </c>
      <c r="L40" s="47" t="s">
        <v>639</v>
      </c>
      <c r="M40" s="47" t="s">
        <v>318</v>
      </c>
      <c r="N40" s="47" t="s">
        <v>44</v>
      </c>
      <c r="O40" s="47" t="s">
        <v>8199</v>
      </c>
      <c r="P40" s="47" t="s">
        <v>8210</v>
      </c>
    </row>
    <row r="41" spans="1:16" ht="75" x14ac:dyDescent="0.3">
      <c r="A41" s="47" t="s">
        <v>8527</v>
      </c>
      <c r="B41" s="47"/>
      <c r="C41" s="75" t="s">
        <v>8526</v>
      </c>
      <c r="D41" s="86" t="s">
        <v>8526</v>
      </c>
      <c r="E41" s="47" t="s">
        <v>8176</v>
      </c>
      <c r="F41" s="67" t="s">
        <v>8175</v>
      </c>
      <c r="G41" s="47" t="s">
        <v>20</v>
      </c>
      <c r="H41" s="47" t="s">
        <v>156</v>
      </c>
      <c r="I41" s="47" t="s">
        <v>29</v>
      </c>
      <c r="J41" s="70">
        <v>670474.66</v>
      </c>
      <c r="K41" s="70">
        <v>670474.66</v>
      </c>
      <c r="L41" s="47" t="s">
        <v>7997</v>
      </c>
      <c r="M41" s="47" t="s">
        <v>74</v>
      </c>
      <c r="N41" s="47" t="s">
        <v>69</v>
      </c>
      <c r="O41" s="47" t="s">
        <v>8199</v>
      </c>
      <c r="P41" s="47" t="s">
        <v>8210</v>
      </c>
    </row>
    <row r="42" spans="1:16" ht="93.75" x14ac:dyDescent="0.3">
      <c r="A42" s="47" t="s">
        <v>8525</v>
      </c>
      <c r="B42" s="47"/>
      <c r="C42" s="75" t="s">
        <v>8524</v>
      </c>
      <c r="D42" s="86" t="s">
        <v>8524</v>
      </c>
      <c r="E42" s="47" t="s">
        <v>8176</v>
      </c>
      <c r="F42" s="67" t="s">
        <v>8175</v>
      </c>
      <c r="G42" s="47" t="s">
        <v>20</v>
      </c>
      <c r="H42" s="47" t="s">
        <v>402</v>
      </c>
      <c r="I42" s="47" t="s">
        <v>192</v>
      </c>
      <c r="J42" s="66">
        <v>516600</v>
      </c>
      <c r="K42" s="66">
        <v>516660</v>
      </c>
      <c r="L42" s="47" t="s">
        <v>8259</v>
      </c>
      <c r="M42" s="47" t="s">
        <v>24</v>
      </c>
      <c r="N42" s="47" t="s">
        <v>25</v>
      </c>
      <c r="O42" s="47" t="s">
        <v>8199</v>
      </c>
      <c r="P42" s="47" t="s">
        <v>8210</v>
      </c>
    </row>
    <row r="43" spans="1:16" ht="37.5" x14ac:dyDescent="0.3">
      <c r="A43" s="47" t="s">
        <v>8523</v>
      </c>
      <c r="B43" s="47"/>
      <c r="C43" s="75" t="s">
        <v>8522</v>
      </c>
      <c r="D43" s="86" t="s">
        <v>8522</v>
      </c>
      <c r="E43" s="47" t="s">
        <v>8176</v>
      </c>
      <c r="F43" s="67" t="s">
        <v>8175</v>
      </c>
      <c r="G43" s="47" t="s">
        <v>20</v>
      </c>
      <c r="H43" s="47" t="s">
        <v>156</v>
      </c>
      <c r="I43" s="47" t="s">
        <v>52</v>
      </c>
      <c r="J43" s="66">
        <v>1300000</v>
      </c>
      <c r="K43" s="66">
        <v>1300000</v>
      </c>
      <c r="L43" s="47" t="s">
        <v>8296</v>
      </c>
      <c r="M43" s="47" t="s">
        <v>24</v>
      </c>
      <c r="N43" s="47" t="s">
        <v>25</v>
      </c>
      <c r="O43" s="47" t="s">
        <v>8199</v>
      </c>
      <c r="P43" s="47" t="s">
        <v>8210</v>
      </c>
    </row>
    <row r="44" spans="1:16" ht="56.25" x14ac:dyDescent="0.3">
      <c r="A44" s="47" t="s">
        <v>8521</v>
      </c>
      <c r="B44" s="47"/>
      <c r="C44" s="75" t="s">
        <v>8520</v>
      </c>
      <c r="D44" s="86" t="s">
        <v>8519</v>
      </c>
      <c r="E44" s="47" t="s">
        <v>8176</v>
      </c>
      <c r="F44" s="67" t="s">
        <v>8175</v>
      </c>
      <c r="G44" s="47" t="s">
        <v>20</v>
      </c>
      <c r="H44" s="47" t="s">
        <v>97</v>
      </c>
      <c r="I44" s="47" t="s">
        <v>215</v>
      </c>
      <c r="J44" s="70">
        <v>840689352.37</v>
      </c>
      <c r="K44" s="70">
        <v>840689352.37</v>
      </c>
      <c r="L44" s="47" t="s">
        <v>8323</v>
      </c>
      <c r="M44" s="47" t="s">
        <v>24</v>
      </c>
      <c r="N44" s="47" t="s">
        <v>25</v>
      </c>
      <c r="O44" s="47" t="s">
        <v>8199</v>
      </c>
      <c r="P44" s="47" t="s">
        <v>8210</v>
      </c>
    </row>
    <row r="45" spans="1:16" ht="37.5" x14ac:dyDescent="0.3">
      <c r="A45" s="47" t="s">
        <v>8518</v>
      </c>
      <c r="B45" s="47"/>
      <c r="C45" s="75" t="s">
        <v>4162</v>
      </c>
      <c r="D45" s="86" t="s">
        <v>4162</v>
      </c>
      <c r="E45" s="47" t="s">
        <v>8176</v>
      </c>
      <c r="F45" s="67" t="s">
        <v>8175</v>
      </c>
      <c r="G45" s="47" t="s">
        <v>20</v>
      </c>
      <c r="H45" s="47" t="s">
        <v>47</v>
      </c>
      <c r="I45" s="47" t="s">
        <v>850</v>
      </c>
      <c r="J45" s="66">
        <v>4700000</v>
      </c>
      <c r="K45" s="66">
        <v>4700000</v>
      </c>
      <c r="L45" s="47" t="s">
        <v>4161</v>
      </c>
      <c r="M45" s="47" t="s">
        <v>24</v>
      </c>
      <c r="N45" s="47" t="s">
        <v>25</v>
      </c>
      <c r="O45" s="47" t="s">
        <v>8199</v>
      </c>
      <c r="P45" s="47" t="s">
        <v>8210</v>
      </c>
    </row>
    <row r="46" spans="1:16" ht="56.25" x14ac:dyDescent="0.3">
      <c r="A46" s="47" t="s">
        <v>8517</v>
      </c>
      <c r="B46" s="47"/>
      <c r="C46" s="75" t="s">
        <v>8516</v>
      </c>
      <c r="D46" s="86" t="s">
        <v>8516</v>
      </c>
      <c r="E46" s="47" t="s">
        <v>8176</v>
      </c>
      <c r="F46" s="67" t="s">
        <v>8175</v>
      </c>
      <c r="G46" s="47" t="s">
        <v>20</v>
      </c>
      <c r="H46" s="47" t="s">
        <v>192</v>
      </c>
      <c r="I46" s="47" t="s">
        <v>52</v>
      </c>
      <c r="J46" s="66">
        <v>32500</v>
      </c>
      <c r="K46" s="66">
        <v>32500</v>
      </c>
      <c r="L46" s="47" t="s">
        <v>1851</v>
      </c>
      <c r="M46" s="47" t="s">
        <v>174</v>
      </c>
      <c r="N46" s="47" t="s">
        <v>105</v>
      </c>
      <c r="O46" s="47" t="s">
        <v>8199</v>
      </c>
      <c r="P46" s="47" t="s">
        <v>8210</v>
      </c>
    </row>
    <row r="47" spans="1:16" ht="56.25" x14ac:dyDescent="0.3">
      <c r="A47" s="47" t="s">
        <v>8515</v>
      </c>
      <c r="B47" s="47"/>
      <c r="C47" s="75" t="s">
        <v>8389</v>
      </c>
      <c r="D47" s="86" t="s">
        <v>8389</v>
      </c>
      <c r="E47" s="47" t="s">
        <v>8176</v>
      </c>
      <c r="F47" s="67" t="s">
        <v>8175</v>
      </c>
      <c r="G47" s="47" t="s">
        <v>20</v>
      </c>
      <c r="H47" s="47" t="s">
        <v>415</v>
      </c>
      <c r="I47" s="47" t="s">
        <v>58</v>
      </c>
      <c r="J47" s="70">
        <v>618249592.09000003</v>
      </c>
      <c r="K47" s="70">
        <v>618249592.09000003</v>
      </c>
      <c r="L47" s="47" t="s">
        <v>1172</v>
      </c>
      <c r="M47" s="47" t="s">
        <v>1173</v>
      </c>
      <c r="N47" s="47" t="s">
        <v>25</v>
      </c>
      <c r="O47" s="47" t="s">
        <v>8180</v>
      </c>
      <c r="P47" s="47" t="s">
        <v>8183</v>
      </c>
    </row>
    <row r="48" spans="1:16" ht="56.25" x14ac:dyDescent="0.3">
      <c r="A48" s="47" t="s">
        <v>8514</v>
      </c>
      <c r="B48" s="47" t="s">
        <v>417</v>
      </c>
      <c r="C48" s="75" t="s">
        <v>8321</v>
      </c>
      <c r="D48" s="86" t="s">
        <v>8321</v>
      </c>
      <c r="E48" s="47" t="s">
        <v>8176</v>
      </c>
      <c r="F48" s="67" t="s">
        <v>8175</v>
      </c>
      <c r="G48" s="47" t="s">
        <v>20</v>
      </c>
      <c r="H48" s="47" t="s">
        <v>415</v>
      </c>
      <c r="I48" s="47" t="s">
        <v>58</v>
      </c>
      <c r="J48" s="66">
        <v>50000</v>
      </c>
      <c r="K48" s="66">
        <v>50000</v>
      </c>
      <c r="L48" s="47" t="s">
        <v>3561</v>
      </c>
      <c r="M48" s="47" t="s">
        <v>3639</v>
      </c>
      <c r="N48" s="47" t="s">
        <v>3182</v>
      </c>
      <c r="O48" s="47" t="s">
        <v>8180</v>
      </c>
      <c r="P48" s="47" t="s">
        <v>8214</v>
      </c>
    </row>
    <row r="49" spans="1:16" ht="37.5" x14ac:dyDescent="0.3">
      <c r="A49" s="47" t="s">
        <v>8513</v>
      </c>
      <c r="B49" s="47" t="s">
        <v>417</v>
      </c>
      <c r="C49" s="75" t="s">
        <v>8512</v>
      </c>
      <c r="D49" s="86" t="s">
        <v>8512</v>
      </c>
      <c r="E49" s="47" t="s">
        <v>8176</v>
      </c>
      <c r="F49" s="67" t="s">
        <v>8175</v>
      </c>
      <c r="G49" s="47" t="s">
        <v>20</v>
      </c>
      <c r="H49" s="47" t="s">
        <v>156</v>
      </c>
      <c r="I49" s="47" t="s">
        <v>3139</v>
      </c>
      <c r="J49" s="69">
        <v>0</v>
      </c>
      <c r="K49" s="69">
        <v>0</v>
      </c>
      <c r="L49" s="47" t="s">
        <v>8329</v>
      </c>
      <c r="M49" s="47" t="s">
        <v>8328</v>
      </c>
      <c r="N49" s="47" t="s">
        <v>25</v>
      </c>
      <c r="O49" s="47" t="s">
        <v>8180</v>
      </c>
      <c r="P49" s="47" t="s">
        <v>8183</v>
      </c>
    </row>
    <row r="50" spans="1:16" ht="56.25" x14ac:dyDescent="0.3">
      <c r="A50" s="47" t="s">
        <v>8511</v>
      </c>
      <c r="B50" s="47" t="s">
        <v>417</v>
      </c>
      <c r="C50" s="75" t="s">
        <v>8510</v>
      </c>
      <c r="D50" s="86" t="s">
        <v>8510</v>
      </c>
      <c r="E50" s="47" t="s">
        <v>8176</v>
      </c>
      <c r="F50" s="67" t="s">
        <v>8175</v>
      </c>
      <c r="G50" s="47" t="s">
        <v>20</v>
      </c>
      <c r="H50" s="47" t="s">
        <v>415</v>
      </c>
      <c r="I50" s="47" t="s">
        <v>461</v>
      </c>
      <c r="J50" s="66">
        <v>116670000</v>
      </c>
      <c r="K50" s="66">
        <v>116670000</v>
      </c>
      <c r="L50" s="47" t="s">
        <v>8509</v>
      </c>
      <c r="M50" s="47" t="s">
        <v>8508</v>
      </c>
      <c r="N50" s="47" t="s">
        <v>593</v>
      </c>
      <c r="O50" s="47" t="s">
        <v>8199</v>
      </c>
      <c r="P50" s="47" t="s">
        <v>8198</v>
      </c>
    </row>
    <row r="51" spans="1:16" x14ac:dyDescent="0.3">
      <c r="A51" s="47" t="s">
        <v>8507</v>
      </c>
      <c r="B51" s="47" t="s">
        <v>417</v>
      </c>
      <c r="C51" s="75" t="s">
        <v>8361</v>
      </c>
      <c r="D51" s="86" t="s">
        <v>8361</v>
      </c>
      <c r="E51" s="47" t="s">
        <v>8176</v>
      </c>
      <c r="F51" s="67" t="s">
        <v>8175</v>
      </c>
      <c r="G51" s="47" t="s">
        <v>20</v>
      </c>
      <c r="H51" s="47" t="s">
        <v>415</v>
      </c>
      <c r="I51" s="47" t="s">
        <v>58</v>
      </c>
      <c r="J51" s="66">
        <v>25776346</v>
      </c>
      <c r="K51" s="66">
        <v>25776346</v>
      </c>
      <c r="L51" s="47" t="s">
        <v>1990</v>
      </c>
      <c r="M51" s="47" t="s">
        <v>1991</v>
      </c>
      <c r="N51" s="47" t="s">
        <v>25</v>
      </c>
      <c r="O51" s="47" t="s">
        <v>8174</v>
      </c>
      <c r="P51" s="47" t="s">
        <v>8190</v>
      </c>
    </row>
    <row r="52" spans="1:16" x14ac:dyDescent="0.3">
      <c r="A52" s="47" t="s">
        <v>8506</v>
      </c>
      <c r="B52" s="47"/>
      <c r="C52" s="75" t="s">
        <v>8338</v>
      </c>
      <c r="D52" s="86" t="s">
        <v>8338</v>
      </c>
      <c r="E52" s="47" t="s">
        <v>8176</v>
      </c>
      <c r="F52" s="67" t="s">
        <v>8175</v>
      </c>
      <c r="G52" s="47" t="s">
        <v>20</v>
      </c>
      <c r="H52" s="47" t="s">
        <v>415</v>
      </c>
      <c r="I52" s="47" t="s">
        <v>932</v>
      </c>
      <c r="J52" s="66">
        <v>48000000</v>
      </c>
      <c r="K52" s="66">
        <v>48000000</v>
      </c>
      <c r="L52" s="47" t="s">
        <v>1990</v>
      </c>
      <c r="M52" s="47" t="s">
        <v>1991</v>
      </c>
      <c r="N52" s="47" t="s">
        <v>25</v>
      </c>
      <c r="O52" s="47" t="s">
        <v>8180</v>
      </c>
      <c r="P52" s="47" t="s">
        <v>8183</v>
      </c>
    </row>
    <row r="53" spans="1:16" ht="75" x14ac:dyDescent="0.3">
      <c r="A53" s="47" t="s">
        <v>8505</v>
      </c>
      <c r="B53" s="47"/>
      <c r="C53" s="75" t="s">
        <v>8504</v>
      </c>
      <c r="D53" s="86" t="s">
        <v>8504</v>
      </c>
      <c r="E53" s="47" t="s">
        <v>8176</v>
      </c>
      <c r="F53" s="67" t="s">
        <v>8175</v>
      </c>
      <c r="G53" s="47" t="s">
        <v>20</v>
      </c>
      <c r="H53" s="47" t="s">
        <v>415</v>
      </c>
      <c r="I53" s="47" t="s">
        <v>8496</v>
      </c>
      <c r="J53" s="66">
        <v>391600000</v>
      </c>
      <c r="K53" s="66">
        <v>391600000</v>
      </c>
      <c r="L53" s="47" t="s">
        <v>1990</v>
      </c>
      <c r="M53" s="47" t="s">
        <v>1991</v>
      </c>
      <c r="N53" s="47" t="s">
        <v>25</v>
      </c>
      <c r="O53" s="47" t="s">
        <v>8180</v>
      </c>
      <c r="P53" s="47" t="s">
        <v>8183</v>
      </c>
    </row>
    <row r="54" spans="1:16" ht="75" x14ac:dyDescent="0.3">
      <c r="A54" s="47" t="s">
        <v>8503</v>
      </c>
      <c r="B54" s="47"/>
      <c r="C54" s="75" t="s">
        <v>8502</v>
      </c>
      <c r="D54" s="86" t="s">
        <v>8502</v>
      </c>
      <c r="E54" s="47" t="s">
        <v>8176</v>
      </c>
      <c r="F54" s="67" t="s">
        <v>8175</v>
      </c>
      <c r="G54" s="47" t="s">
        <v>20</v>
      </c>
      <c r="H54" s="47" t="s">
        <v>415</v>
      </c>
      <c r="I54" s="47" t="s">
        <v>8501</v>
      </c>
      <c r="J54" s="66">
        <v>968000000</v>
      </c>
      <c r="K54" s="66">
        <v>968000000</v>
      </c>
      <c r="L54" s="47" t="s">
        <v>1990</v>
      </c>
      <c r="M54" s="47" t="s">
        <v>1991</v>
      </c>
      <c r="N54" s="47" t="s">
        <v>25</v>
      </c>
      <c r="O54" s="47" t="s">
        <v>8180</v>
      </c>
      <c r="P54" s="47" t="s">
        <v>8183</v>
      </c>
    </row>
    <row r="55" spans="1:16" ht="75" x14ac:dyDescent="0.3">
      <c r="A55" s="47" t="s">
        <v>8500</v>
      </c>
      <c r="B55" s="47"/>
      <c r="C55" s="75" t="s">
        <v>8499</v>
      </c>
      <c r="D55" s="86" t="s">
        <v>8499</v>
      </c>
      <c r="E55" s="47" t="s">
        <v>8176</v>
      </c>
      <c r="F55" s="67" t="s">
        <v>8175</v>
      </c>
      <c r="G55" s="47" t="s">
        <v>20</v>
      </c>
      <c r="H55" s="47" t="s">
        <v>415</v>
      </c>
      <c r="I55" s="47" t="s">
        <v>8496</v>
      </c>
      <c r="J55" s="66">
        <v>223200000</v>
      </c>
      <c r="K55" s="66">
        <v>223200000</v>
      </c>
      <c r="L55" s="47" t="s">
        <v>1990</v>
      </c>
      <c r="M55" s="47" t="s">
        <v>1991</v>
      </c>
      <c r="N55" s="47" t="s">
        <v>25</v>
      </c>
      <c r="O55" s="47" t="s">
        <v>8180</v>
      </c>
      <c r="P55" s="47" t="s">
        <v>8183</v>
      </c>
    </row>
    <row r="56" spans="1:16" ht="75" x14ac:dyDescent="0.3">
      <c r="A56" s="47" t="s">
        <v>8498</v>
      </c>
      <c r="B56" s="47"/>
      <c r="C56" s="75" t="s">
        <v>8497</v>
      </c>
      <c r="D56" s="86" t="s">
        <v>8497</v>
      </c>
      <c r="E56" s="47" t="s">
        <v>8176</v>
      </c>
      <c r="F56" s="67" t="s">
        <v>8175</v>
      </c>
      <c r="G56" s="47" t="s">
        <v>20</v>
      </c>
      <c r="H56" s="47" t="s">
        <v>415</v>
      </c>
      <c r="I56" s="47" t="s">
        <v>8496</v>
      </c>
      <c r="J56" s="66">
        <v>702000000</v>
      </c>
      <c r="K56" s="66">
        <v>702000000</v>
      </c>
      <c r="L56" s="47" t="s">
        <v>1990</v>
      </c>
      <c r="M56" s="47" t="s">
        <v>1991</v>
      </c>
      <c r="N56" s="47" t="s">
        <v>25</v>
      </c>
      <c r="O56" s="47" t="s">
        <v>8180</v>
      </c>
      <c r="P56" s="47" t="s">
        <v>8183</v>
      </c>
    </row>
    <row r="57" spans="1:16" ht="75" x14ac:dyDescent="0.3">
      <c r="A57" s="47" t="s">
        <v>8495</v>
      </c>
      <c r="B57" s="47"/>
      <c r="C57" s="75" t="s">
        <v>8494</v>
      </c>
      <c r="D57" s="86" t="s">
        <v>8494</v>
      </c>
      <c r="E57" s="47" t="s">
        <v>8176</v>
      </c>
      <c r="F57" s="67" t="s">
        <v>8175</v>
      </c>
      <c r="G57" s="47" t="s">
        <v>20</v>
      </c>
      <c r="H57" s="47" t="s">
        <v>259</v>
      </c>
      <c r="I57" s="47" t="s">
        <v>58</v>
      </c>
      <c r="J57" s="70">
        <v>879211465.05999994</v>
      </c>
      <c r="K57" s="70">
        <v>879211465.05999994</v>
      </c>
      <c r="L57" s="47" t="s">
        <v>8323</v>
      </c>
      <c r="M57" s="47" t="s">
        <v>24</v>
      </c>
      <c r="N57" s="47" t="s">
        <v>25</v>
      </c>
      <c r="O57" s="47" t="s">
        <v>8180</v>
      </c>
      <c r="P57" s="47" t="s">
        <v>8183</v>
      </c>
    </row>
    <row r="58" spans="1:16" x14ac:dyDescent="0.3">
      <c r="A58" s="47" t="s">
        <v>8493</v>
      </c>
      <c r="B58" s="47"/>
      <c r="C58" s="75" t="s">
        <v>8492</v>
      </c>
      <c r="D58" s="86" t="s">
        <v>8492</v>
      </c>
      <c r="E58" s="47" t="s">
        <v>8176</v>
      </c>
      <c r="F58" s="67" t="s">
        <v>8175</v>
      </c>
      <c r="G58" s="47" t="s">
        <v>20</v>
      </c>
      <c r="H58" s="47" t="s">
        <v>72</v>
      </c>
      <c r="I58" s="47" t="s">
        <v>29</v>
      </c>
      <c r="J58" s="69">
        <v>0</v>
      </c>
      <c r="K58" s="69">
        <v>0</v>
      </c>
      <c r="L58" s="47" t="s">
        <v>8329</v>
      </c>
      <c r="M58" s="47" t="s">
        <v>8328</v>
      </c>
      <c r="N58" s="47" t="s">
        <v>25</v>
      </c>
      <c r="O58" s="47" t="s">
        <v>8199</v>
      </c>
      <c r="P58" s="47" t="s">
        <v>8210</v>
      </c>
    </row>
    <row r="59" spans="1:16" ht="37.5" x14ac:dyDescent="0.3">
      <c r="A59" s="47" t="s">
        <v>8491</v>
      </c>
      <c r="B59" s="47"/>
      <c r="C59" s="75" t="s">
        <v>8332</v>
      </c>
      <c r="D59" s="86" t="s">
        <v>8332</v>
      </c>
      <c r="E59" s="47" t="s">
        <v>8176</v>
      </c>
      <c r="F59" s="67" t="s">
        <v>8175</v>
      </c>
      <c r="G59" s="47" t="s">
        <v>20</v>
      </c>
      <c r="H59" s="47" t="s">
        <v>72</v>
      </c>
      <c r="I59" s="47" t="s">
        <v>29</v>
      </c>
      <c r="J59" s="69">
        <v>0</v>
      </c>
      <c r="K59" s="69">
        <v>0</v>
      </c>
      <c r="L59" s="47" t="s">
        <v>8329</v>
      </c>
      <c r="M59" s="47" t="s">
        <v>8328</v>
      </c>
      <c r="N59" s="47" t="s">
        <v>25</v>
      </c>
      <c r="O59" s="47" t="s">
        <v>8199</v>
      </c>
      <c r="P59" s="47" t="s">
        <v>8210</v>
      </c>
    </row>
    <row r="60" spans="1:16" ht="37.5" x14ac:dyDescent="0.3">
      <c r="A60" s="47" t="s">
        <v>8490</v>
      </c>
      <c r="B60" s="47"/>
      <c r="C60" s="75" t="s">
        <v>8489</v>
      </c>
      <c r="D60" s="86" t="s">
        <v>8489</v>
      </c>
      <c r="E60" s="47" t="s">
        <v>8176</v>
      </c>
      <c r="F60" s="67" t="s">
        <v>8175</v>
      </c>
      <c r="G60" s="47" t="s">
        <v>20</v>
      </c>
      <c r="H60" s="47" t="s">
        <v>72</v>
      </c>
      <c r="I60" s="47" t="s">
        <v>29</v>
      </c>
      <c r="J60" s="69">
        <v>0</v>
      </c>
      <c r="K60" s="69">
        <v>0</v>
      </c>
      <c r="L60" s="47" t="s">
        <v>8329</v>
      </c>
      <c r="M60" s="47" t="s">
        <v>8328</v>
      </c>
      <c r="N60" s="47" t="s">
        <v>25</v>
      </c>
      <c r="O60" s="47" t="s">
        <v>8199</v>
      </c>
      <c r="P60" s="47" t="s">
        <v>8210</v>
      </c>
    </row>
    <row r="61" spans="1:16" ht="37.5" x14ac:dyDescent="0.3">
      <c r="A61" s="47" t="s">
        <v>8488</v>
      </c>
      <c r="B61" s="47"/>
      <c r="C61" s="75" t="s">
        <v>8487</v>
      </c>
      <c r="D61" s="86" t="s">
        <v>8487</v>
      </c>
      <c r="E61" s="47" t="s">
        <v>8176</v>
      </c>
      <c r="F61" s="67" t="s">
        <v>8175</v>
      </c>
      <c r="G61" s="47" t="s">
        <v>20</v>
      </c>
      <c r="H61" s="47" t="s">
        <v>72</v>
      </c>
      <c r="I61" s="47" t="s">
        <v>29</v>
      </c>
      <c r="J61" s="69">
        <v>0</v>
      </c>
      <c r="K61" s="69">
        <v>0</v>
      </c>
      <c r="L61" s="47" t="s">
        <v>8329</v>
      </c>
      <c r="M61" s="47" t="s">
        <v>8328</v>
      </c>
      <c r="N61" s="47" t="s">
        <v>25</v>
      </c>
      <c r="O61" s="47" t="s">
        <v>8199</v>
      </c>
      <c r="P61" s="47" t="s">
        <v>8210</v>
      </c>
    </row>
    <row r="62" spans="1:16" ht="37.5" x14ac:dyDescent="0.3">
      <c r="A62" s="47" t="s">
        <v>8486</v>
      </c>
      <c r="B62" s="47"/>
      <c r="C62" s="75" t="s">
        <v>8485</v>
      </c>
      <c r="D62" s="86" t="s">
        <v>8485</v>
      </c>
      <c r="E62" s="47" t="s">
        <v>8176</v>
      </c>
      <c r="F62" s="67" t="s">
        <v>8175</v>
      </c>
      <c r="G62" s="47" t="s">
        <v>20</v>
      </c>
      <c r="H62" s="47" t="s">
        <v>72</v>
      </c>
      <c r="I62" s="47" t="s">
        <v>29</v>
      </c>
      <c r="J62" s="69">
        <v>0</v>
      </c>
      <c r="K62" s="69">
        <v>0</v>
      </c>
      <c r="L62" s="47" t="s">
        <v>8329</v>
      </c>
      <c r="M62" s="47" t="s">
        <v>8328</v>
      </c>
      <c r="N62" s="47" t="s">
        <v>25</v>
      </c>
      <c r="O62" s="47" t="s">
        <v>8199</v>
      </c>
      <c r="P62" s="47" t="s">
        <v>8210</v>
      </c>
    </row>
    <row r="63" spans="1:16" ht="112.5" x14ac:dyDescent="0.3">
      <c r="A63" s="47" t="s">
        <v>8484</v>
      </c>
      <c r="B63" s="47"/>
      <c r="C63" s="75" t="s">
        <v>8483</v>
      </c>
      <c r="D63" s="86" t="s">
        <v>8483</v>
      </c>
      <c r="E63" s="47" t="s">
        <v>8176</v>
      </c>
      <c r="F63" s="67" t="s">
        <v>8175</v>
      </c>
      <c r="G63" s="47" t="s">
        <v>20</v>
      </c>
      <c r="H63" s="47" t="s">
        <v>72</v>
      </c>
      <c r="I63" s="47" t="s">
        <v>29</v>
      </c>
      <c r="J63" s="69">
        <v>0</v>
      </c>
      <c r="K63" s="69">
        <v>0</v>
      </c>
      <c r="L63" s="47" t="s">
        <v>8329</v>
      </c>
      <c r="M63" s="47" t="s">
        <v>8328</v>
      </c>
      <c r="N63" s="47" t="s">
        <v>25</v>
      </c>
      <c r="O63" s="47" t="s">
        <v>8199</v>
      </c>
      <c r="P63" s="47" t="s">
        <v>8210</v>
      </c>
    </row>
    <row r="64" spans="1:16" ht="37.5" x14ac:dyDescent="0.3">
      <c r="A64" s="47" t="s">
        <v>8482</v>
      </c>
      <c r="B64" s="47"/>
      <c r="C64" s="75" t="s">
        <v>8481</v>
      </c>
      <c r="D64" s="86" t="s">
        <v>8481</v>
      </c>
      <c r="E64" s="47" t="s">
        <v>8176</v>
      </c>
      <c r="F64" s="67" t="s">
        <v>8175</v>
      </c>
      <c r="G64" s="47" t="s">
        <v>20</v>
      </c>
      <c r="H64" s="47" t="s">
        <v>72</v>
      </c>
      <c r="I64" s="47" t="s">
        <v>29</v>
      </c>
      <c r="J64" s="69">
        <v>0</v>
      </c>
      <c r="K64" s="69">
        <v>0</v>
      </c>
      <c r="L64" s="47" t="s">
        <v>8329</v>
      </c>
      <c r="M64" s="47" t="s">
        <v>8328</v>
      </c>
      <c r="N64" s="47" t="s">
        <v>25</v>
      </c>
      <c r="O64" s="47" t="s">
        <v>8199</v>
      </c>
      <c r="P64" s="47" t="s">
        <v>8210</v>
      </c>
    </row>
    <row r="65" spans="1:16" ht="37.5" x14ac:dyDescent="0.3">
      <c r="A65" s="47" t="s">
        <v>8480</v>
      </c>
      <c r="B65" s="47"/>
      <c r="C65" s="75" t="s">
        <v>8479</v>
      </c>
      <c r="D65" s="86" t="s">
        <v>8479</v>
      </c>
      <c r="E65" s="47" t="s">
        <v>8176</v>
      </c>
      <c r="F65" s="67" t="s">
        <v>8175</v>
      </c>
      <c r="G65" s="47" t="s">
        <v>20</v>
      </c>
      <c r="H65" s="47" t="s">
        <v>72</v>
      </c>
      <c r="I65" s="47" t="s">
        <v>29</v>
      </c>
      <c r="J65" s="69">
        <v>0</v>
      </c>
      <c r="K65" s="69">
        <v>0</v>
      </c>
      <c r="L65" s="47" t="s">
        <v>8329</v>
      </c>
      <c r="M65" s="47" t="s">
        <v>8328</v>
      </c>
      <c r="N65" s="47" t="s">
        <v>25</v>
      </c>
      <c r="O65" s="47" t="s">
        <v>8199</v>
      </c>
      <c r="P65" s="47" t="s">
        <v>8210</v>
      </c>
    </row>
    <row r="66" spans="1:16" ht="37.5" x14ac:dyDescent="0.3">
      <c r="A66" s="47" t="s">
        <v>8478</v>
      </c>
      <c r="B66" s="47"/>
      <c r="C66" s="75" t="s">
        <v>8477</v>
      </c>
      <c r="D66" s="86" t="s">
        <v>8477</v>
      </c>
      <c r="E66" s="47" t="s">
        <v>8176</v>
      </c>
      <c r="F66" s="67" t="s">
        <v>8175</v>
      </c>
      <c r="G66" s="47" t="s">
        <v>20</v>
      </c>
      <c r="H66" s="47" t="s">
        <v>72</v>
      </c>
      <c r="I66" s="47" t="s">
        <v>29</v>
      </c>
      <c r="J66" s="69">
        <v>0</v>
      </c>
      <c r="K66" s="69">
        <v>0</v>
      </c>
      <c r="L66" s="47" t="s">
        <v>8329</v>
      </c>
      <c r="M66" s="47" t="s">
        <v>8328</v>
      </c>
      <c r="N66" s="47" t="s">
        <v>25</v>
      </c>
      <c r="O66" s="47" t="s">
        <v>8199</v>
      </c>
      <c r="P66" s="47" t="s">
        <v>8210</v>
      </c>
    </row>
    <row r="67" spans="1:16" ht="56.25" x14ac:dyDescent="0.3">
      <c r="A67" s="47" t="s">
        <v>8476</v>
      </c>
      <c r="B67" s="47"/>
      <c r="C67" s="75" t="s">
        <v>8475</v>
      </c>
      <c r="D67" s="86" t="s">
        <v>8475</v>
      </c>
      <c r="E67" s="47" t="s">
        <v>8176</v>
      </c>
      <c r="F67" s="67" t="s">
        <v>8175</v>
      </c>
      <c r="G67" s="47" t="s">
        <v>20</v>
      </c>
      <c r="H67" s="47" t="s">
        <v>72</v>
      </c>
      <c r="I67" s="47" t="s">
        <v>29</v>
      </c>
      <c r="J67" s="66">
        <v>104400</v>
      </c>
      <c r="K67" s="66">
        <v>104400</v>
      </c>
      <c r="L67" s="47" t="s">
        <v>67</v>
      </c>
      <c r="M67" s="47" t="s">
        <v>68</v>
      </c>
      <c r="N67" s="47" t="s">
        <v>69</v>
      </c>
      <c r="O67" s="47" t="s">
        <v>8174</v>
      </c>
      <c r="P67" s="47" t="s">
        <v>8173</v>
      </c>
    </row>
    <row r="68" spans="1:16" ht="37.5" x14ac:dyDescent="0.3">
      <c r="A68" s="47" t="s">
        <v>8474</v>
      </c>
      <c r="B68" s="47"/>
      <c r="C68" s="75" t="s">
        <v>8473</v>
      </c>
      <c r="D68" s="86" t="s">
        <v>8473</v>
      </c>
      <c r="E68" s="47" t="s">
        <v>8176</v>
      </c>
      <c r="F68" s="67" t="s">
        <v>8175</v>
      </c>
      <c r="G68" s="47" t="s">
        <v>20</v>
      </c>
      <c r="H68" s="47" t="s">
        <v>72</v>
      </c>
      <c r="I68" s="47" t="s">
        <v>29</v>
      </c>
      <c r="J68" s="66">
        <v>174600</v>
      </c>
      <c r="K68" s="66">
        <v>174600</v>
      </c>
      <c r="L68" s="47" t="s">
        <v>655</v>
      </c>
      <c r="M68" s="47" t="s">
        <v>125</v>
      </c>
      <c r="N68" s="47" t="s">
        <v>44</v>
      </c>
      <c r="O68" s="47" t="s">
        <v>8174</v>
      </c>
      <c r="P68" s="47" t="s">
        <v>8190</v>
      </c>
    </row>
    <row r="69" spans="1:16" ht="56.25" x14ac:dyDescent="0.3">
      <c r="A69" s="47" t="s">
        <v>8472</v>
      </c>
      <c r="B69" s="47"/>
      <c r="C69" s="75" t="s">
        <v>8471</v>
      </c>
      <c r="D69" s="86" t="s">
        <v>8471</v>
      </c>
      <c r="E69" s="47" t="s">
        <v>8176</v>
      </c>
      <c r="F69" s="67" t="s">
        <v>8175</v>
      </c>
      <c r="G69" s="47" t="s">
        <v>20</v>
      </c>
      <c r="H69" s="47" t="s">
        <v>72</v>
      </c>
      <c r="I69" s="47" t="s">
        <v>29</v>
      </c>
      <c r="J69" s="69">
        <v>0</v>
      </c>
      <c r="K69" s="69">
        <v>0</v>
      </c>
      <c r="L69" s="47" t="s">
        <v>8329</v>
      </c>
      <c r="M69" s="47" t="s">
        <v>8328</v>
      </c>
      <c r="N69" s="47" t="s">
        <v>25</v>
      </c>
      <c r="O69" s="47" t="s">
        <v>8199</v>
      </c>
      <c r="P69" s="47" t="s">
        <v>8210</v>
      </c>
    </row>
    <row r="70" spans="1:16" ht="37.5" x14ac:dyDescent="0.3">
      <c r="A70" s="47" t="s">
        <v>8470</v>
      </c>
      <c r="B70" s="47"/>
      <c r="C70" s="75" t="s">
        <v>8332</v>
      </c>
      <c r="D70" s="86" t="s">
        <v>8332</v>
      </c>
      <c r="E70" s="47" t="s">
        <v>8176</v>
      </c>
      <c r="F70" s="67" t="s">
        <v>8175</v>
      </c>
      <c r="G70" s="47" t="s">
        <v>20</v>
      </c>
      <c r="H70" s="47" t="s">
        <v>72</v>
      </c>
      <c r="I70" s="47" t="s">
        <v>29</v>
      </c>
      <c r="J70" s="69">
        <v>0</v>
      </c>
      <c r="K70" s="69">
        <v>0</v>
      </c>
      <c r="L70" s="47" t="s">
        <v>8329</v>
      </c>
      <c r="M70" s="47" t="s">
        <v>8328</v>
      </c>
      <c r="N70" s="47" t="s">
        <v>25</v>
      </c>
      <c r="O70" s="47" t="s">
        <v>8199</v>
      </c>
      <c r="P70" s="47" t="s">
        <v>8210</v>
      </c>
    </row>
    <row r="71" spans="1:16" ht="112.5" x14ac:dyDescent="0.3">
      <c r="A71" s="47" t="s">
        <v>8469</v>
      </c>
      <c r="B71" s="47"/>
      <c r="C71" s="75" t="s">
        <v>8468</v>
      </c>
      <c r="D71" s="86" t="s">
        <v>8468</v>
      </c>
      <c r="E71" s="47" t="s">
        <v>8176</v>
      </c>
      <c r="F71" s="67" t="s">
        <v>8175</v>
      </c>
      <c r="G71" s="47" t="s">
        <v>20</v>
      </c>
      <c r="H71" s="47" t="s">
        <v>732</v>
      </c>
      <c r="I71" s="47" t="s">
        <v>732</v>
      </c>
      <c r="J71" s="66">
        <v>250000</v>
      </c>
      <c r="K71" s="66">
        <v>250000</v>
      </c>
      <c r="L71" s="47" t="s">
        <v>607</v>
      </c>
      <c r="M71" s="47" t="s">
        <v>125</v>
      </c>
      <c r="N71" s="47" t="s">
        <v>44</v>
      </c>
      <c r="O71" s="47" t="s">
        <v>8174</v>
      </c>
      <c r="P71" s="47" t="s">
        <v>8173</v>
      </c>
    </row>
    <row r="72" spans="1:16" x14ac:dyDescent="0.3">
      <c r="A72" s="47" t="s">
        <v>8467</v>
      </c>
      <c r="B72" s="47"/>
      <c r="C72" s="75" t="s">
        <v>8466</v>
      </c>
      <c r="D72" s="86" t="s">
        <v>8466</v>
      </c>
      <c r="E72" s="47" t="s">
        <v>8176</v>
      </c>
      <c r="F72" s="67" t="s">
        <v>8175</v>
      </c>
      <c r="G72" s="47" t="s">
        <v>20</v>
      </c>
      <c r="H72" s="47" t="s">
        <v>72</v>
      </c>
      <c r="I72" s="47" t="s">
        <v>29</v>
      </c>
      <c r="J72" s="66">
        <v>9028739</v>
      </c>
      <c r="K72" s="66">
        <v>9028739</v>
      </c>
      <c r="L72" s="47" t="s">
        <v>978</v>
      </c>
      <c r="M72" s="47" t="s">
        <v>979</v>
      </c>
      <c r="N72" s="47" t="s">
        <v>25</v>
      </c>
      <c r="O72" s="47" t="s">
        <v>8180</v>
      </c>
      <c r="P72" s="47" t="s">
        <v>8179</v>
      </c>
    </row>
    <row r="73" spans="1:16" ht="56.25" x14ac:dyDescent="0.3">
      <c r="A73" s="47" t="s">
        <v>8465</v>
      </c>
      <c r="B73" s="47"/>
      <c r="C73" s="75" t="s">
        <v>8464</v>
      </c>
      <c r="D73" s="86" t="s">
        <v>8464</v>
      </c>
      <c r="E73" s="47" t="s">
        <v>8176</v>
      </c>
      <c r="F73" s="67" t="s">
        <v>8175</v>
      </c>
      <c r="G73" s="47" t="s">
        <v>20</v>
      </c>
      <c r="H73" s="47" t="s">
        <v>72</v>
      </c>
      <c r="I73" s="47" t="s">
        <v>29</v>
      </c>
      <c r="J73" s="66">
        <v>561935</v>
      </c>
      <c r="K73" s="69">
        <v>0</v>
      </c>
      <c r="L73" s="47" t="s">
        <v>8259</v>
      </c>
      <c r="M73" s="47" t="s">
        <v>24</v>
      </c>
      <c r="N73" s="47" t="s">
        <v>25</v>
      </c>
      <c r="O73" s="47" t="s">
        <v>8180</v>
      </c>
      <c r="P73" s="47" t="s">
        <v>8214</v>
      </c>
    </row>
    <row r="74" spans="1:16" ht="56.25" x14ac:dyDescent="0.3">
      <c r="A74" s="47" t="s">
        <v>8463</v>
      </c>
      <c r="B74" s="47"/>
      <c r="C74" s="75" t="s">
        <v>8462</v>
      </c>
      <c r="D74" s="86" t="s">
        <v>8462</v>
      </c>
      <c r="E74" s="47" t="s">
        <v>8176</v>
      </c>
      <c r="F74" s="67" t="s">
        <v>8175</v>
      </c>
      <c r="G74" s="47" t="s">
        <v>20</v>
      </c>
      <c r="H74" s="47" t="s">
        <v>72</v>
      </c>
      <c r="I74" s="47" t="s">
        <v>29</v>
      </c>
      <c r="J74" s="66">
        <v>158150</v>
      </c>
      <c r="K74" s="69">
        <v>0</v>
      </c>
      <c r="L74" s="47" t="s">
        <v>8259</v>
      </c>
      <c r="M74" s="47" t="s">
        <v>24</v>
      </c>
      <c r="N74" s="47" t="s">
        <v>25</v>
      </c>
      <c r="O74" s="47" t="s">
        <v>8180</v>
      </c>
      <c r="P74" s="47" t="s">
        <v>8214</v>
      </c>
    </row>
    <row r="75" spans="1:16" ht="56.25" x14ac:dyDescent="0.3">
      <c r="A75" s="47" t="s">
        <v>8461</v>
      </c>
      <c r="B75" s="47"/>
      <c r="C75" s="75" t="s">
        <v>8460</v>
      </c>
      <c r="D75" s="86" t="s">
        <v>8460</v>
      </c>
      <c r="E75" s="47" t="s">
        <v>8176</v>
      </c>
      <c r="F75" s="67" t="s">
        <v>8175</v>
      </c>
      <c r="G75" s="47" t="s">
        <v>20</v>
      </c>
      <c r="H75" s="47" t="s">
        <v>72</v>
      </c>
      <c r="I75" s="47" t="s">
        <v>29</v>
      </c>
      <c r="J75" s="66">
        <v>1630470</v>
      </c>
      <c r="K75" s="69">
        <v>0</v>
      </c>
      <c r="L75" s="47" t="s">
        <v>8259</v>
      </c>
      <c r="M75" s="47" t="s">
        <v>24</v>
      </c>
      <c r="N75" s="47" t="s">
        <v>25</v>
      </c>
      <c r="O75" s="47" t="s">
        <v>8180</v>
      </c>
      <c r="P75" s="47" t="s">
        <v>8214</v>
      </c>
    </row>
    <row r="76" spans="1:16" x14ac:dyDescent="0.3">
      <c r="A76" s="47" t="s">
        <v>8459</v>
      </c>
      <c r="B76" s="47"/>
      <c r="C76" s="75" t="s">
        <v>8294</v>
      </c>
      <c r="D76" s="86" t="s">
        <v>8294</v>
      </c>
      <c r="E76" s="47" t="s">
        <v>8176</v>
      </c>
      <c r="F76" s="67" t="s">
        <v>8175</v>
      </c>
      <c r="G76" s="47" t="s">
        <v>20</v>
      </c>
      <c r="H76" s="47" t="s">
        <v>72</v>
      </c>
      <c r="I76" s="47" t="s">
        <v>493</v>
      </c>
      <c r="J76" s="66">
        <v>21748476</v>
      </c>
      <c r="K76" s="66">
        <v>21748476</v>
      </c>
      <c r="L76" s="47" t="s">
        <v>978</v>
      </c>
      <c r="M76" s="47" t="s">
        <v>979</v>
      </c>
      <c r="N76" s="47" t="s">
        <v>25</v>
      </c>
      <c r="O76" s="47" t="s">
        <v>8180</v>
      </c>
      <c r="P76" s="47" t="s">
        <v>8179</v>
      </c>
    </row>
    <row r="77" spans="1:16" ht="37.5" x14ac:dyDescent="0.3">
      <c r="A77" s="47" t="s">
        <v>8458</v>
      </c>
      <c r="B77" s="47"/>
      <c r="C77" s="75" t="s">
        <v>8457</v>
      </c>
      <c r="D77" s="86" t="s">
        <v>8457</v>
      </c>
      <c r="E77" s="47" t="s">
        <v>8176</v>
      </c>
      <c r="F77" s="67" t="s">
        <v>8175</v>
      </c>
      <c r="G77" s="47" t="s">
        <v>20</v>
      </c>
      <c r="H77" s="47" t="s">
        <v>72</v>
      </c>
      <c r="I77" s="47" t="s">
        <v>29</v>
      </c>
      <c r="J77" s="66">
        <v>110000000</v>
      </c>
      <c r="K77" s="66">
        <v>110000000</v>
      </c>
      <c r="L77" s="47" t="s">
        <v>1990</v>
      </c>
      <c r="M77" s="47" t="s">
        <v>1991</v>
      </c>
      <c r="N77" s="47" t="s">
        <v>25</v>
      </c>
      <c r="O77" s="47" t="s">
        <v>8180</v>
      </c>
      <c r="P77" s="47" t="s">
        <v>8183</v>
      </c>
    </row>
    <row r="78" spans="1:16" ht="37.5" x14ac:dyDescent="0.3">
      <c r="A78" s="47" t="s">
        <v>8456</v>
      </c>
      <c r="B78" s="47"/>
      <c r="C78" s="75" t="s">
        <v>8455</v>
      </c>
      <c r="D78" s="86" t="s">
        <v>8455</v>
      </c>
      <c r="E78" s="47" t="s">
        <v>8176</v>
      </c>
      <c r="F78" s="67" t="s">
        <v>8175</v>
      </c>
      <c r="G78" s="47" t="s">
        <v>20</v>
      </c>
      <c r="H78" s="47" t="s">
        <v>72</v>
      </c>
      <c r="I78" s="47" t="s">
        <v>29</v>
      </c>
      <c r="J78" s="66">
        <v>35100000</v>
      </c>
      <c r="K78" s="66">
        <v>35100000</v>
      </c>
      <c r="L78" s="47" t="s">
        <v>1990</v>
      </c>
      <c r="M78" s="47" t="s">
        <v>1991</v>
      </c>
      <c r="N78" s="47" t="s">
        <v>25</v>
      </c>
      <c r="O78" s="47" t="s">
        <v>8180</v>
      </c>
      <c r="P78" s="47" t="s">
        <v>8183</v>
      </c>
    </row>
    <row r="79" spans="1:16" ht="37.5" x14ac:dyDescent="0.3">
      <c r="A79" s="47" t="s">
        <v>8454</v>
      </c>
      <c r="B79" s="47"/>
      <c r="C79" s="75" t="s">
        <v>8453</v>
      </c>
      <c r="D79" s="86" t="s">
        <v>8453</v>
      </c>
      <c r="E79" s="47" t="s">
        <v>8176</v>
      </c>
      <c r="F79" s="67" t="s">
        <v>8175</v>
      </c>
      <c r="G79" s="47" t="s">
        <v>20</v>
      </c>
      <c r="H79" s="47" t="s">
        <v>72</v>
      </c>
      <c r="I79" s="47" t="s">
        <v>29</v>
      </c>
      <c r="J79" s="66">
        <v>150000000</v>
      </c>
      <c r="K79" s="66">
        <v>150000000</v>
      </c>
      <c r="L79" s="47" t="s">
        <v>1990</v>
      </c>
      <c r="M79" s="47" t="s">
        <v>1991</v>
      </c>
      <c r="N79" s="47" t="s">
        <v>25</v>
      </c>
      <c r="O79" s="47" t="s">
        <v>8180</v>
      </c>
      <c r="P79" s="47" t="s">
        <v>8183</v>
      </c>
    </row>
    <row r="80" spans="1:16" x14ac:dyDescent="0.3">
      <c r="A80" s="47" t="s">
        <v>8452</v>
      </c>
      <c r="B80" s="47"/>
      <c r="C80" s="75" t="s">
        <v>8451</v>
      </c>
      <c r="D80" s="86" t="s">
        <v>8451</v>
      </c>
      <c r="E80" s="47" t="s">
        <v>8176</v>
      </c>
      <c r="F80" s="67" t="s">
        <v>8175</v>
      </c>
      <c r="G80" s="47" t="s">
        <v>20</v>
      </c>
      <c r="H80" s="47" t="s">
        <v>72</v>
      </c>
      <c r="I80" s="47" t="s">
        <v>29</v>
      </c>
      <c r="J80" s="66">
        <v>78000000</v>
      </c>
      <c r="K80" s="66">
        <v>78000000</v>
      </c>
      <c r="L80" s="47" t="s">
        <v>1990</v>
      </c>
      <c r="M80" s="47" t="s">
        <v>1991</v>
      </c>
      <c r="N80" s="47" t="s">
        <v>25</v>
      </c>
      <c r="O80" s="47" t="s">
        <v>8180</v>
      </c>
      <c r="P80" s="47" t="s">
        <v>8183</v>
      </c>
    </row>
    <row r="81" spans="1:16" ht="37.5" x14ac:dyDescent="0.3">
      <c r="A81" s="47" t="s">
        <v>8450</v>
      </c>
      <c r="B81" s="47"/>
      <c r="C81" s="75" t="s">
        <v>8449</v>
      </c>
      <c r="D81" s="86" t="s">
        <v>8449</v>
      </c>
      <c r="E81" s="47" t="s">
        <v>8176</v>
      </c>
      <c r="F81" s="67" t="s">
        <v>8175</v>
      </c>
      <c r="G81" s="47" t="s">
        <v>20</v>
      </c>
      <c r="H81" s="47" t="s">
        <v>72</v>
      </c>
      <c r="I81" s="47" t="s">
        <v>29</v>
      </c>
      <c r="J81" s="66">
        <v>40000000</v>
      </c>
      <c r="K81" s="66">
        <v>40000000</v>
      </c>
      <c r="L81" s="47" t="s">
        <v>1990</v>
      </c>
      <c r="M81" s="47" t="s">
        <v>1991</v>
      </c>
      <c r="N81" s="47" t="s">
        <v>25</v>
      </c>
      <c r="O81" s="47" t="s">
        <v>8180</v>
      </c>
      <c r="P81" s="47" t="s">
        <v>8183</v>
      </c>
    </row>
    <row r="82" spans="1:16" ht="75" x14ac:dyDescent="0.3">
      <c r="A82" s="47" t="s">
        <v>8448</v>
      </c>
      <c r="B82" s="47"/>
      <c r="C82" s="75" t="s">
        <v>8447</v>
      </c>
      <c r="D82" s="86" t="s">
        <v>8447</v>
      </c>
      <c r="E82" s="47" t="s">
        <v>8176</v>
      </c>
      <c r="F82" s="67" t="s">
        <v>8175</v>
      </c>
      <c r="G82" s="47" t="s">
        <v>20</v>
      </c>
      <c r="H82" s="47" t="s">
        <v>72</v>
      </c>
      <c r="I82" s="47" t="s">
        <v>29</v>
      </c>
      <c r="J82" s="66">
        <v>40000000</v>
      </c>
      <c r="K82" s="66">
        <v>40000000</v>
      </c>
      <c r="L82" s="47" t="s">
        <v>1990</v>
      </c>
      <c r="M82" s="47" t="s">
        <v>1991</v>
      </c>
      <c r="N82" s="47" t="s">
        <v>25</v>
      </c>
      <c r="O82" s="47" t="s">
        <v>8180</v>
      </c>
      <c r="P82" s="47" t="s">
        <v>8183</v>
      </c>
    </row>
    <row r="83" spans="1:16" ht="37.5" x14ac:dyDescent="0.3">
      <c r="A83" s="47" t="s">
        <v>8446</v>
      </c>
      <c r="B83" s="47"/>
      <c r="C83" s="75" t="s">
        <v>8445</v>
      </c>
      <c r="D83" s="86" t="s">
        <v>8445</v>
      </c>
      <c r="E83" s="47" t="s">
        <v>8176</v>
      </c>
      <c r="F83" s="67" t="s">
        <v>8175</v>
      </c>
      <c r="G83" s="47" t="s">
        <v>20</v>
      </c>
      <c r="H83" s="47" t="s">
        <v>72</v>
      </c>
      <c r="I83" s="47" t="s">
        <v>29</v>
      </c>
      <c r="J83" s="66">
        <v>40000000</v>
      </c>
      <c r="K83" s="66">
        <v>40000000</v>
      </c>
      <c r="L83" s="47" t="s">
        <v>1990</v>
      </c>
      <c r="M83" s="47" t="s">
        <v>1991</v>
      </c>
      <c r="N83" s="47" t="s">
        <v>25</v>
      </c>
      <c r="O83" s="47" t="s">
        <v>8180</v>
      </c>
      <c r="P83" s="47" t="s">
        <v>8183</v>
      </c>
    </row>
    <row r="84" spans="1:16" ht="56.25" x14ac:dyDescent="0.3">
      <c r="A84" s="47" t="s">
        <v>8444</v>
      </c>
      <c r="B84" s="47"/>
      <c r="C84" s="75" t="s">
        <v>8443</v>
      </c>
      <c r="D84" s="86" t="s">
        <v>8443</v>
      </c>
      <c r="E84" s="47" t="s">
        <v>8176</v>
      </c>
      <c r="F84" s="67" t="s">
        <v>8175</v>
      </c>
      <c r="G84" s="47" t="s">
        <v>20</v>
      </c>
      <c r="H84" s="47" t="s">
        <v>72</v>
      </c>
      <c r="I84" s="47" t="s">
        <v>29</v>
      </c>
      <c r="J84" s="66">
        <v>36605500</v>
      </c>
      <c r="K84" s="66">
        <v>36605500</v>
      </c>
      <c r="L84" s="47" t="s">
        <v>1990</v>
      </c>
      <c r="M84" s="47" t="s">
        <v>1991</v>
      </c>
      <c r="N84" s="47" t="s">
        <v>25</v>
      </c>
      <c r="O84" s="47" t="s">
        <v>8180</v>
      </c>
      <c r="P84" s="47" t="s">
        <v>8183</v>
      </c>
    </row>
    <row r="85" spans="1:16" x14ac:dyDescent="0.3">
      <c r="A85" s="47" t="s">
        <v>8442</v>
      </c>
      <c r="B85" s="47"/>
      <c r="C85" s="75" t="s">
        <v>8441</v>
      </c>
      <c r="D85" s="86" t="s">
        <v>8441</v>
      </c>
      <c r="E85" s="47" t="s">
        <v>8176</v>
      </c>
      <c r="F85" s="67" t="s">
        <v>8175</v>
      </c>
      <c r="G85" s="47" t="s">
        <v>20</v>
      </c>
      <c r="H85" s="47" t="s">
        <v>72</v>
      </c>
      <c r="I85" s="47" t="s">
        <v>29</v>
      </c>
      <c r="J85" s="66">
        <v>22483261</v>
      </c>
      <c r="K85" s="66">
        <v>22483261</v>
      </c>
      <c r="L85" s="47" t="s">
        <v>978</v>
      </c>
      <c r="M85" s="47" t="s">
        <v>979</v>
      </c>
      <c r="N85" s="47" t="s">
        <v>25</v>
      </c>
      <c r="O85" s="47" t="s">
        <v>8174</v>
      </c>
      <c r="P85" s="47" t="s">
        <v>8190</v>
      </c>
    </row>
    <row r="86" spans="1:16" ht="56.25" x14ac:dyDescent="0.3">
      <c r="A86" s="47" t="s">
        <v>8440</v>
      </c>
      <c r="B86" s="47"/>
      <c r="C86" s="75" t="s">
        <v>8439</v>
      </c>
      <c r="D86" s="86" t="s">
        <v>8438</v>
      </c>
      <c r="E86" s="47" t="s">
        <v>8176</v>
      </c>
      <c r="F86" s="67" t="s">
        <v>8175</v>
      </c>
      <c r="G86" s="47" t="s">
        <v>20</v>
      </c>
      <c r="H86" s="47" t="s">
        <v>72</v>
      </c>
      <c r="I86" s="47" t="s">
        <v>29</v>
      </c>
      <c r="J86" s="66">
        <v>700000</v>
      </c>
      <c r="K86" s="66">
        <v>700000</v>
      </c>
      <c r="L86" s="47" t="s">
        <v>2641</v>
      </c>
      <c r="M86" s="47" t="s">
        <v>24</v>
      </c>
      <c r="N86" s="47" t="s">
        <v>25</v>
      </c>
      <c r="O86" s="47" t="s">
        <v>8199</v>
      </c>
      <c r="P86" s="47" t="s">
        <v>8198</v>
      </c>
    </row>
    <row r="87" spans="1:16" ht="37.5" x14ac:dyDescent="0.3">
      <c r="A87" s="47" t="s">
        <v>8437</v>
      </c>
      <c r="B87" s="47"/>
      <c r="C87" s="75" t="s">
        <v>8436</v>
      </c>
      <c r="D87" s="86" t="s">
        <v>8436</v>
      </c>
      <c r="E87" s="47" t="s">
        <v>8176</v>
      </c>
      <c r="F87" s="67" t="s">
        <v>8175</v>
      </c>
      <c r="G87" s="47" t="s">
        <v>20</v>
      </c>
      <c r="H87" s="47" t="s">
        <v>72</v>
      </c>
      <c r="I87" s="47" t="s">
        <v>29</v>
      </c>
      <c r="J87" s="66">
        <v>6272000</v>
      </c>
      <c r="K87" s="66">
        <v>6272000</v>
      </c>
      <c r="L87" s="47" t="s">
        <v>2641</v>
      </c>
      <c r="M87" s="47" t="s">
        <v>24</v>
      </c>
      <c r="N87" s="47" t="s">
        <v>25</v>
      </c>
      <c r="O87" s="47" t="s">
        <v>8199</v>
      </c>
      <c r="P87" s="47" t="s">
        <v>8198</v>
      </c>
    </row>
    <row r="88" spans="1:16" ht="56.25" x14ac:dyDescent="0.3">
      <c r="A88" s="47" t="s">
        <v>8435</v>
      </c>
      <c r="B88" s="47"/>
      <c r="C88" s="75" t="s">
        <v>8434</v>
      </c>
      <c r="D88" s="86" t="s">
        <v>8434</v>
      </c>
      <c r="E88" s="47" t="s">
        <v>8176</v>
      </c>
      <c r="F88" s="67" t="s">
        <v>8175</v>
      </c>
      <c r="G88" s="47" t="s">
        <v>20</v>
      </c>
      <c r="H88" s="47" t="s">
        <v>72</v>
      </c>
      <c r="I88" s="47" t="s">
        <v>29</v>
      </c>
      <c r="J88" s="66">
        <v>8945000</v>
      </c>
      <c r="K88" s="66">
        <v>8945000</v>
      </c>
      <c r="L88" s="47" t="s">
        <v>2641</v>
      </c>
      <c r="M88" s="47" t="s">
        <v>24</v>
      </c>
      <c r="N88" s="47" t="s">
        <v>25</v>
      </c>
      <c r="O88" s="47" t="s">
        <v>8199</v>
      </c>
      <c r="P88" s="47" t="s">
        <v>8198</v>
      </c>
    </row>
    <row r="89" spans="1:16" ht="56.25" x14ac:dyDescent="0.3">
      <c r="A89" s="47" t="s">
        <v>8433</v>
      </c>
      <c r="B89" s="47"/>
      <c r="C89" s="75" t="s">
        <v>8432</v>
      </c>
      <c r="D89" s="86" t="s">
        <v>8432</v>
      </c>
      <c r="E89" s="47" t="s">
        <v>8176</v>
      </c>
      <c r="F89" s="67" t="s">
        <v>8175</v>
      </c>
      <c r="G89" s="47" t="s">
        <v>20</v>
      </c>
      <c r="H89" s="47" t="s">
        <v>72</v>
      </c>
      <c r="I89" s="47" t="s">
        <v>29</v>
      </c>
      <c r="J89" s="66">
        <v>2700000</v>
      </c>
      <c r="K89" s="66">
        <v>2700000</v>
      </c>
      <c r="L89" s="47" t="s">
        <v>2641</v>
      </c>
      <c r="M89" s="47" t="s">
        <v>24</v>
      </c>
      <c r="N89" s="47" t="s">
        <v>25</v>
      </c>
      <c r="O89" s="47" t="s">
        <v>8199</v>
      </c>
      <c r="P89" s="47" t="s">
        <v>8198</v>
      </c>
    </row>
    <row r="90" spans="1:16" ht="56.25" x14ac:dyDescent="0.3">
      <c r="A90" s="47" t="s">
        <v>8431</v>
      </c>
      <c r="B90" s="47"/>
      <c r="C90" s="75" t="s">
        <v>8430</v>
      </c>
      <c r="D90" s="86" t="s">
        <v>8430</v>
      </c>
      <c r="E90" s="47" t="s">
        <v>8176</v>
      </c>
      <c r="F90" s="67" t="s">
        <v>8175</v>
      </c>
      <c r="G90" s="47" t="s">
        <v>20</v>
      </c>
      <c r="H90" s="47" t="s">
        <v>72</v>
      </c>
      <c r="I90" s="47" t="s">
        <v>29</v>
      </c>
      <c r="J90" s="66">
        <v>27600000</v>
      </c>
      <c r="K90" s="66">
        <v>27600000</v>
      </c>
      <c r="L90" s="47" t="s">
        <v>2641</v>
      </c>
      <c r="M90" s="47" t="s">
        <v>24</v>
      </c>
      <c r="N90" s="47" t="s">
        <v>25</v>
      </c>
      <c r="O90" s="47" t="s">
        <v>8199</v>
      </c>
      <c r="P90" s="47" t="s">
        <v>8198</v>
      </c>
    </row>
    <row r="91" spans="1:16" ht="37.5" x14ac:dyDescent="0.3">
      <c r="A91" s="47" t="s">
        <v>8429</v>
      </c>
      <c r="B91" s="47"/>
      <c r="C91" s="75" t="s">
        <v>8428</v>
      </c>
      <c r="D91" s="86" t="s">
        <v>8428</v>
      </c>
      <c r="E91" s="47" t="s">
        <v>8176</v>
      </c>
      <c r="F91" s="67" t="s">
        <v>8175</v>
      </c>
      <c r="G91" s="47" t="s">
        <v>20</v>
      </c>
      <c r="H91" s="47" t="s">
        <v>72</v>
      </c>
      <c r="I91" s="47" t="s">
        <v>29</v>
      </c>
      <c r="J91" s="66">
        <v>6800000</v>
      </c>
      <c r="K91" s="66">
        <v>6800000</v>
      </c>
      <c r="L91" s="47" t="s">
        <v>2641</v>
      </c>
      <c r="M91" s="47" t="s">
        <v>24</v>
      </c>
      <c r="N91" s="47" t="s">
        <v>25</v>
      </c>
      <c r="O91" s="47" t="s">
        <v>8199</v>
      </c>
      <c r="P91" s="47" t="s">
        <v>8198</v>
      </c>
    </row>
    <row r="92" spans="1:16" ht="37.5" x14ac:dyDescent="0.3">
      <c r="A92" s="47" t="s">
        <v>8427</v>
      </c>
      <c r="B92" s="47"/>
      <c r="C92" s="75" t="s">
        <v>8426</v>
      </c>
      <c r="D92" s="86" t="s">
        <v>8426</v>
      </c>
      <c r="E92" s="47" t="s">
        <v>8176</v>
      </c>
      <c r="F92" s="67" t="s">
        <v>8175</v>
      </c>
      <c r="G92" s="47" t="s">
        <v>20</v>
      </c>
      <c r="H92" s="47" t="s">
        <v>72</v>
      </c>
      <c r="I92" s="47" t="s">
        <v>29</v>
      </c>
      <c r="J92" s="66">
        <v>7412500</v>
      </c>
      <c r="K92" s="66">
        <v>7412500</v>
      </c>
      <c r="L92" s="47" t="s">
        <v>2641</v>
      </c>
      <c r="M92" s="47" t="s">
        <v>24</v>
      </c>
      <c r="N92" s="47" t="s">
        <v>25</v>
      </c>
      <c r="O92" s="47" t="s">
        <v>8199</v>
      </c>
      <c r="P92" s="47" t="s">
        <v>8198</v>
      </c>
    </row>
    <row r="93" spans="1:16" ht="56.25" x14ac:dyDescent="0.3">
      <c r="A93" s="47" t="s">
        <v>8425</v>
      </c>
      <c r="B93" s="47"/>
      <c r="C93" s="75" t="s">
        <v>8424</v>
      </c>
      <c r="D93" s="86" t="s">
        <v>8424</v>
      </c>
      <c r="E93" s="47" t="s">
        <v>8176</v>
      </c>
      <c r="F93" s="67" t="s">
        <v>8175</v>
      </c>
      <c r="G93" s="47" t="s">
        <v>20</v>
      </c>
      <c r="H93" s="47" t="s">
        <v>51</v>
      </c>
      <c r="I93" s="47" t="s">
        <v>1328</v>
      </c>
      <c r="J93" s="66">
        <v>3359343645</v>
      </c>
      <c r="K93" s="66">
        <v>3359343645</v>
      </c>
      <c r="L93" s="47" t="s">
        <v>8423</v>
      </c>
      <c r="M93" s="47" t="s">
        <v>1173</v>
      </c>
      <c r="N93" s="47" t="s">
        <v>25</v>
      </c>
      <c r="O93" s="47" t="s">
        <v>8180</v>
      </c>
      <c r="P93" s="47" t="s">
        <v>8183</v>
      </c>
    </row>
    <row r="94" spans="1:16" ht="37.5" x14ac:dyDescent="0.3">
      <c r="A94" s="47" t="s">
        <v>8422</v>
      </c>
      <c r="B94" s="47"/>
      <c r="C94" s="75" t="s">
        <v>8421</v>
      </c>
      <c r="D94" s="86" t="s">
        <v>8421</v>
      </c>
      <c r="E94" s="47" t="s">
        <v>8176</v>
      </c>
      <c r="F94" s="67" t="s">
        <v>8175</v>
      </c>
      <c r="G94" s="47" t="s">
        <v>20</v>
      </c>
      <c r="H94" s="47" t="s">
        <v>36</v>
      </c>
      <c r="I94" s="47" t="s">
        <v>391</v>
      </c>
      <c r="J94" s="66">
        <v>323989000</v>
      </c>
      <c r="K94" s="66">
        <v>323989000</v>
      </c>
      <c r="L94" s="47" t="s">
        <v>8235</v>
      </c>
      <c r="M94" s="47" t="s">
        <v>979</v>
      </c>
      <c r="N94" s="47" t="s">
        <v>25</v>
      </c>
      <c r="O94" s="47" t="s">
        <v>8180</v>
      </c>
      <c r="P94" s="47" t="s">
        <v>8183</v>
      </c>
    </row>
    <row r="95" spans="1:16" x14ac:dyDescent="0.3">
      <c r="A95" s="47" t="s">
        <v>8420</v>
      </c>
      <c r="B95" s="47"/>
      <c r="C95" s="75" t="s">
        <v>8419</v>
      </c>
      <c r="D95" s="86" t="s">
        <v>8419</v>
      </c>
      <c r="E95" s="47" t="s">
        <v>8176</v>
      </c>
      <c r="F95" s="67" t="s">
        <v>8175</v>
      </c>
      <c r="G95" s="47" t="s">
        <v>20</v>
      </c>
      <c r="H95" s="47" t="s">
        <v>1506</v>
      </c>
      <c r="I95" s="47" t="s">
        <v>471</v>
      </c>
      <c r="J95" s="66">
        <v>598500000</v>
      </c>
      <c r="K95" s="66">
        <v>598500000</v>
      </c>
      <c r="L95" s="47" t="s">
        <v>8235</v>
      </c>
      <c r="M95" s="47" t="s">
        <v>979</v>
      </c>
      <c r="N95" s="47" t="s">
        <v>25</v>
      </c>
      <c r="O95" s="47" t="s">
        <v>8180</v>
      </c>
      <c r="P95" s="47" t="s">
        <v>8183</v>
      </c>
    </row>
    <row r="96" spans="1:16" ht="37.5" x14ac:dyDescent="0.3">
      <c r="A96" s="47" t="s">
        <v>8418</v>
      </c>
      <c r="B96" s="47"/>
      <c r="C96" s="75" t="s">
        <v>8417</v>
      </c>
      <c r="D96" s="86" t="s">
        <v>8417</v>
      </c>
      <c r="E96" s="47" t="s">
        <v>8176</v>
      </c>
      <c r="F96" s="67" t="s">
        <v>8175</v>
      </c>
      <c r="G96" s="47" t="s">
        <v>20</v>
      </c>
      <c r="H96" s="47" t="s">
        <v>72</v>
      </c>
      <c r="I96" s="47" t="s">
        <v>29</v>
      </c>
      <c r="J96" s="66">
        <v>238529800</v>
      </c>
      <c r="K96" s="66">
        <v>238529800</v>
      </c>
      <c r="L96" s="47" t="s">
        <v>202</v>
      </c>
      <c r="M96" s="47" t="s">
        <v>203</v>
      </c>
      <c r="N96" s="47" t="s">
        <v>25</v>
      </c>
      <c r="O96" s="47" t="s">
        <v>8174</v>
      </c>
      <c r="P96" s="47" t="s">
        <v>8190</v>
      </c>
    </row>
    <row r="97" spans="1:16" ht="56.25" x14ac:dyDescent="0.3">
      <c r="A97" s="47" t="s">
        <v>8416</v>
      </c>
      <c r="B97" s="47"/>
      <c r="C97" s="75" t="s">
        <v>8415</v>
      </c>
      <c r="D97" s="86" t="s">
        <v>8415</v>
      </c>
      <c r="E97" s="47" t="s">
        <v>8176</v>
      </c>
      <c r="F97" s="67" t="s">
        <v>8175</v>
      </c>
      <c r="G97" s="47" t="s">
        <v>20</v>
      </c>
      <c r="H97" s="47" t="s">
        <v>72</v>
      </c>
      <c r="I97" s="47" t="s">
        <v>29</v>
      </c>
      <c r="J97" s="66">
        <v>1600000</v>
      </c>
      <c r="K97" s="66">
        <v>1600000</v>
      </c>
      <c r="L97" s="47" t="s">
        <v>8296</v>
      </c>
      <c r="M97" s="47" t="s">
        <v>24</v>
      </c>
      <c r="N97" s="47" t="s">
        <v>25</v>
      </c>
      <c r="O97" s="47" t="s">
        <v>8180</v>
      </c>
      <c r="P97" s="47" t="s">
        <v>8183</v>
      </c>
    </row>
    <row r="98" spans="1:16" ht="37.5" x14ac:dyDescent="0.3">
      <c r="A98" s="47" t="s">
        <v>8414</v>
      </c>
      <c r="B98" s="47"/>
      <c r="C98" s="75" t="s">
        <v>8413</v>
      </c>
      <c r="D98" s="86" t="s">
        <v>8413</v>
      </c>
      <c r="E98" s="47" t="s">
        <v>8176</v>
      </c>
      <c r="F98" s="67" t="s">
        <v>8175</v>
      </c>
      <c r="G98" s="47" t="s">
        <v>20</v>
      </c>
      <c r="H98" s="47" t="s">
        <v>72</v>
      </c>
      <c r="I98" s="47" t="s">
        <v>29</v>
      </c>
      <c r="J98" s="66">
        <v>113210080</v>
      </c>
      <c r="K98" s="66">
        <v>113210080</v>
      </c>
      <c r="L98" s="47" t="s">
        <v>2470</v>
      </c>
      <c r="M98" s="47" t="s">
        <v>979</v>
      </c>
      <c r="N98" s="47" t="s">
        <v>25</v>
      </c>
      <c r="O98" s="47" t="s">
        <v>8174</v>
      </c>
      <c r="P98" s="47" t="s">
        <v>8173</v>
      </c>
    </row>
    <row r="99" spans="1:16" ht="75" x14ac:dyDescent="0.3">
      <c r="A99" s="47" t="s">
        <v>8412</v>
      </c>
      <c r="B99" s="47"/>
      <c r="C99" s="75" t="s">
        <v>8411</v>
      </c>
      <c r="D99" s="86" t="s">
        <v>8411</v>
      </c>
      <c r="E99" s="47" t="s">
        <v>8176</v>
      </c>
      <c r="F99" s="67" t="s">
        <v>8175</v>
      </c>
      <c r="G99" s="47" t="s">
        <v>20</v>
      </c>
      <c r="H99" s="47" t="s">
        <v>72</v>
      </c>
      <c r="I99" s="47" t="s">
        <v>29</v>
      </c>
      <c r="J99" s="66">
        <v>42182900</v>
      </c>
      <c r="K99" s="66">
        <v>42182900</v>
      </c>
      <c r="L99" s="47" t="s">
        <v>53</v>
      </c>
      <c r="M99" s="47" t="s">
        <v>54</v>
      </c>
      <c r="N99" s="47" t="s">
        <v>55</v>
      </c>
      <c r="O99" s="47" t="s">
        <v>8174</v>
      </c>
      <c r="P99" s="47" t="s">
        <v>8173</v>
      </c>
    </row>
    <row r="100" spans="1:16" ht="37.5" x14ac:dyDescent="0.3">
      <c r="A100" s="47" t="s">
        <v>8410</v>
      </c>
      <c r="B100" s="47"/>
      <c r="C100" s="75" t="s">
        <v>8409</v>
      </c>
      <c r="D100" s="86" t="s">
        <v>8409</v>
      </c>
      <c r="E100" s="47" t="s">
        <v>8176</v>
      </c>
      <c r="F100" s="67" t="s">
        <v>8175</v>
      </c>
      <c r="G100" s="47" t="s">
        <v>20</v>
      </c>
      <c r="H100" s="47" t="s">
        <v>72</v>
      </c>
      <c r="I100" s="47" t="s">
        <v>29</v>
      </c>
      <c r="J100" s="66">
        <v>4700000</v>
      </c>
      <c r="K100" s="66">
        <v>4700000</v>
      </c>
      <c r="L100" s="47" t="s">
        <v>4161</v>
      </c>
      <c r="M100" s="47" t="s">
        <v>24</v>
      </c>
      <c r="N100" s="47" t="s">
        <v>25</v>
      </c>
      <c r="O100" s="47" t="s">
        <v>8180</v>
      </c>
      <c r="P100" s="47" t="s">
        <v>8179</v>
      </c>
    </row>
    <row r="101" spans="1:16" ht="56.25" x14ac:dyDescent="0.3">
      <c r="A101" s="47" t="s">
        <v>8408</v>
      </c>
      <c r="B101" s="47"/>
      <c r="C101" s="75" t="s">
        <v>8407</v>
      </c>
      <c r="D101" s="86" t="s">
        <v>8407</v>
      </c>
      <c r="E101" s="47" t="s">
        <v>8176</v>
      </c>
      <c r="F101" s="67" t="s">
        <v>8175</v>
      </c>
      <c r="G101" s="47" t="s">
        <v>20</v>
      </c>
      <c r="H101" s="47" t="s">
        <v>332</v>
      </c>
      <c r="I101" s="47" t="s">
        <v>29</v>
      </c>
      <c r="J101" s="66">
        <v>50000</v>
      </c>
      <c r="K101" s="66">
        <v>50000</v>
      </c>
      <c r="L101" s="47" t="s">
        <v>2392</v>
      </c>
      <c r="M101" s="47" t="s">
        <v>174</v>
      </c>
      <c r="N101" s="47" t="s">
        <v>105</v>
      </c>
      <c r="O101" s="47" t="s">
        <v>8180</v>
      </c>
      <c r="P101" s="47" t="s">
        <v>8214</v>
      </c>
    </row>
    <row r="102" spans="1:16" ht="37.5" x14ac:dyDescent="0.3">
      <c r="A102" s="47" t="s">
        <v>8406</v>
      </c>
      <c r="B102" s="47"/>
      <c r="C102" s="75" t="s">
        <v>8405</v>
      </c>
      <c r="D102" s="86" t="s">
        <v>8405</v>
      </c>
      <c r="E102" s="47" t="s">
        <v>8176</v>
      </c>
      <c r="F102" s="67" t="s">
        <v>8175</v>
      </c>
      <c r="G102" s="47" t="s">
        <v>20</v>
      </c>
      <c r="H102" s="47" t="s">
        <v>72</v>
      </c>
      <c r="I102" s="47" t="s">
        <v>960</v>
      </c>
      <c r="J102" s="66">
        <v>1217000000</v>
      </c>
      <c r="K102" s="66">
        <v>1217000000</v>
      </c>
      <c r="L102" s="47" t="s">
        <v>6426</v>
      </c>
      <c r="M102" s="47" t="s">
        <v>1173</v>
      </c>
      <c r="N102" s="47" t="s">
        <v>25</v>
      </c>
      <c r="O102" s="47" t="s">
        <v>8199</v>
      </c>
      <c r="P102" s="47" t="s">
        <v>8198</v>
      </c>
    </row>
    <row r="103" spans="1:16" ht="37.5" x14ac:dyDescent="0.3">
      <c r="A103" s="47" t="s">
        <v>8404</v>
      </c>
      <c r="B103" s="47"/>
      <c r="C103" s="75" t="s">
        <v>8403</v>
      </c>
      <c r="D103" s="86" t="s">
        <v>8403</v>
      </c>
      <c r="E103" s="47" t="s">
        <v>8176</v>
      </c>
      <c r="F103" s="67" t="s">
        <v>8175</v>
      </c>
      <c r="G103" s="47" t="s">
        <v>20</v>
      </c>
      <c r="H103" s="47" t="s">
        <v>52</v>
      </c>
      <c r="I103" s="47" t="s">
        <v>29</v>
      </c>
      <c r="J103" s="66">
        <v>19998300</v>
      </c>
      <c r="K103" s="66">
        <v>19998300</v>
      </c>
      <c r="L103" s="47" t="s">
        <v>8402</v>
      </c>
      <c r="M103" s="47" t="s">
        <v>1173</v>
      </c>
      <c r="N103" s="47" t="s">
        <v>25</v>
      </c>
      <c r="O103" s="47" t="s">
        <v>8180</v>
      </c>
      <c r="P103" s="47" t="s">
        <v>8183</v>
      </c>
    </row>
    <row r="104" spans="1:16" ht="37.5" x14ac:dyDescent="0.3">
      <c r="A104" s="47" t="s">
        <v>8401</v>
      </c>
      <c r="B104" s="47"/>
      <c r="C104" s="75" t="s">
        <v>8400</v>
      </c>
      <c r="D104" s="86" t="s">
        <v>8400</v>
      </c>
      <c r="E104" s="47" t="s">
        <v>8176</v>
      </c>
      <c r="F104" s="67" t="s">
        <v>8175</v>
      </c>
      <c r="G104" s="47" t="s">
        <v>20</v>
      </c>
      <c r="H104" s="47" t="s">
        <v>192</v>
      </c>
      <c r="I104" s="47" t="s">
        <v>58</v>
      </c>
      <c r="J104" s="66">
        <v>7199340</v>
      </c>
      <c r="K104" s="69">
        <v>0</v>
      </c>
      <c r="L104" s="47" t="s">
        <v>1172</v>
      </c>
      <c r="M104" s="47" t="s">
        <v>1173</v>
      </c>
      <c r="N104" s="47" t="s">
        <v>25</v>
      </c>
      <c r="O104" s="47" t="s">
        <v>8180</v>
      </c>
      <c r="P104" s="47" t="s">
        <v>8179</v>
      </c>
    </row>
    <row r="105" spans="1:16" x14ac:dyDescent="0.3">
      <c r="A105" s="47" t="s">
        <v>8399</v>
      </c>
      <c r="B105" s="47"/>
      <c r="C105" s="75" t="s">
        <v>8398</v>
      </c>
      <c r="D105" s="86" t="s">
        <v>8398</v>
      </c>
      <c r="E105" s="47" t="s">
        <v>8176</v>
      </c>
      <c r="F105" s="67" t="s">
        <v>8175</v>
      </c>
      <c r="G105" s="47" t="s">
        <v>20</v>
      </c>
      <c r="H105" s="47" t="s">
        <v>72</v>
      </c>
      <c r="I105" s="47" t="s">
        <v>58</v>
      </c>
      <c r="J105" s="66">
        <v>1451980</v>
      </c>
      <c r="K105" s="66">
        <v>1451980</v>
      </c>
      <c r="L105" s="47" t="s">
        <v>1172</v>
      </c>
      <c r="M105" s="47" t="s">
        <v>1173</v>
      </c>
      <c r="N105" s="47" t="s">
        <v>25</v>
      </c>
      <c r="O105" s="47" t="s">
        <v>8180</v>
      </c>
      <c r="P105" s="47" t="s">
        <v>8179</v>
      </c>
    </row>
    <row r="106" spans="1:16" ht="37.5" x14ac:dyDescent="0.3">
      <c r="A106" s="47" t="s">
        <v>8397</v>
      </c>
      <c r="B106" s="47"/>
      <c r="C106" s="75" t="s">
        <v>8396</v>
      </c>
      <c r="D106" s="86" t="s">
        <v>8396</v>
      </c>
      <c r="E106" s="47" t="s">
        <v>8176</v>
      </c>
      <c r="F106" s="67" t="s">
        <v>8175</v>
      </c>
      <c r="G106" s="47" t="s">
        <v>20</v>
      </c>
      <c r="H106" s="47" t="s">
        <v>72</v>
      </c>
      <c r="I106" s="47" t="s">
        <v>4158</v>
      </c>
      <c r="J106" s="66">
        <v>294000000</v>
      </c>
      <c r="K106" s="66">
        <v>294000000</v>
      </c>
      <c r="L106" s="47" t="s">
        <v>1172</v>
      </c>
      <c r="M106" s="47" t="s">
        <v>1173</v>
      </c>
      <c r="N106" s="47" t="s">
        <v>25</v>
      </c>
      <c r="O106" s="47" t="s">
        <v>8180</v>
      </c>
      <c r="P106" s="47" t="s">
        <v>8183</v>
      </c>
    </row>
    <row r="107" spans="1:16" x14ac:dyDescent="0.3">
      <c r="A107" s="47" t="s">
        <v>8395</v>
      </c>
      <c r="B107" s="47"/>
      <c r="C107" s="75" t="s">
        <v>8394</v>
      </c>
      <c r="D107" s="86" t="s">
        <v>8394</v>
      </c>
      <c r="E107" s="47" t="s">
        <v>8176</v>
      </c>
      <c r="F107" s="67" t="s">
        <v>8175</v>
      </c>
      <c r="G107" s="47" t="s">
        <v>20</v>
      </c>
      <c r="H107" s="47" t="s">
        <v>72</v>
      </c>
      <c r="I107" s="47" t="s">
        <v>58</v>
      </c>
      <c r="J107" s="66">
        <v>193071900</v>
      </c>
      <c r="K107" s="69">
        <v>0</v>
      </c>
      <c r="L107" s="47" t="s">
        <v>8391</v>
      </c>
      <c r="M107" s="47" t="s">
        <v>1173</v>
      </c>
      <c r="N107" s="47" t="s">
        <v>25</v>
      </c>
      <c r="O107" s="47" t="s">
        <v>8180</v>
      </c>
      <c r="P107" s="47" t="s">
        <v>8179</v>
      </c>
    </row>
    <row r="108" spans="1:16" x14ac:dyDescent="0.3">
      <c r="A108" s="47" t="s">
        <v>8393</v>
      </c>
      <c r="B108" s="47"/>
      <c r="C108" s="75" t="s">
        <v>8392</v>
      </c>
      <c r="D108" s="86" t="s">
        <v>8392</v>
      </c>
      <c r="E108" s="47" t="s">
        <v>8176</v>
      </c>
      <c r="F108" s="67" t="s">
        <v>8175</v>
      </c>
      <c r="G108" s="47" t="s">
        <v>20</v>
      </c>
      <c r="H108" s="47" t="s">
        <v>72</v>
      </c>
      <c r="I108" s="47" t="s">
        <v>58</v>
      </c>
      <c r="J108" s="66">
        <v>96702800</v>
      </c>
      <c r="K108" s="69">
        <v>0</v>
      </c>
      <c r="L108" s="47" t="s">
        <v>8391</v>
      </c>
      <c r="M108" s="47" t="s">
        <v>1173</v>
      </c>
      <c r="N108" s="47" t="s">
        <v>25</v>
      </c>
      <c r="O108" s="47" t="s">
        <v>8180</v>
      </c>
      <c r="P108" s="47" t="s">
        <v>8179</v>
      </c>
    </row>
    <row r="109" spans="1:16" ht="56.25" x14ac:dyDescent="0.3">
      <c r="A109" s="47" t="s">
        <v>8390</v>
      </c>
      <c r="B109" s="47"/>
      <c r="C109" s="75" t="s">
        <v>8389</v>
      </c>
      <c r="D109" s="86" t="s">
        <v>8389</v>
      </c>
      <c r="E109" s="47" t="s">
        <v>8176</v>
      </c>
      <c r="F109" s="67" t="s">
        <v>8175</v>
      </c>
      <c r="G109" s="47" t="s">
        <v>20</v>
      </c>
      <c r="H109" s="47" t="s">
        <v>72</v>
      </c>
      <c r="I109" s="47" t="s">
        <v>58</v>
      </c>
      <c r="J109" s="66">
        <v>873211700</v>
      </c>
      <c r="K109" s="66">
        <v>873211700</v>
      </c>
      <c r="L109" s="47" t="s">
        <v>1172</v>
      </c>
      <c r="M109" s="47" t="s">
        <v>1173</v>
      </c>
      <c r="N109" s="47" t="s">
        <v>25</v>
      </c>
      <c r="O109" s="47" t="s">
        <v>8180</v>
      </c>
      <c r="P109" s="47" t="s">
        <v>8183</v>
      </c>
    </row>
    <row r="110" spans="1:16" ht="56.25" x14ac:dyDescent="0.3">
      <c r="A110" s="47" t="s">
        <v>8388</v>
      </c>
      <c r="B110" s="47" t="s">
        <v>933</v>
      </c>
      <c r="C110" s="75" t="s">
        <v>8387</v>
      </c>
      <c r="D110" s="86" t="s">
        <v>8387</v>
      </c>
      <c r="E110" s="47" t="s">
        <v>8176</v>
      </c>
      <c r="F110" s="67" t="s">
        <v>8175</v>
      </c>
      <c r="G110" s="47" t="s">
        <v>20</v>
      </c>
      <c r="H110" s="47" t="s">
        <v>305</v>
      </c>
      <c r="I110" s="47" t="s">
        <v>932</v>
      </c>
      <c r="J110" s="66">
        <v>495350</v>
      </c>
      <c r="K110" s="66">
        <v>544900</v>
      </c>
      <c r="L110" s="47" t="s">
        <v>978</v>
      </c>
      <c r="M110" s="47" t="s">
        <v>979</v>
      </c>
      <c r="N110" s="47" t="s">
        <v>25</v>
      </c>
      <c r="O110" s="47" t="s">
        <v>8364</v>
      </c>
      <c r="P110" s="47" t="s">
        <v>8363</v>
      </c>
    </row>
    <row r="111" spans="1:16" x14ac:dyDescent="0.3">
      <c r="A111" s="47" t="s">
        <v>8386</v>
      </c>
      <c r="B111" s="47" t="s">
        <v>933</v>
      </c>
      <c r="C111" s="75" t="s">
        <v>8294</v>
      </c>
      <c r="D111" s="86" t="s">
        <v>8294</v>
      </c>
      <c r="E111" s="47" t="s">
        <v>8176</v>
      </c>
      <c r="F111" s="67" t="s">
        <v>8175</v>
      </c>
      <c r="G111" s="47" t="s">
        <v>20</v>
      </c>
      <c r="H111" s="47" t="s">
        <v>305</v>
      </c>
      <c r="I111" s="47" t="s">
        <v>932</v>
      </c>
      <c r="J111" s="66">
        <v>12451330</v>
      </c>
      <c r="K111" s="66">
        <v>12451330</v>
      </c>
      <c r="L111" s="47" t="s">
        <v>978</v>
      </c>
      <c r="M111" s="47" t="s">
        <v>979</v>
      </c>
      <c r="N111" s="47" t="s">
        <v>25</v>
      </c>
      <c r="O111" s="47" t="s">
        <v>8337</v>
      </c>
      <c r="P111" s="47" t="s">
        <v>8354</v>
      </c>
    </row>
    <row r="112" spans="1:16" x14ac:dyDescent="0.3">
      <c r="A112" s="47" t="s">
        <v>8385</v>
      </c>
      <c r="B112" s="47" t="s">
        <v>933</v>
      </c>
      <c r="C112" s="75" t="s">
        <v>8384</v>
      </c>
      <c r="D112" s="86" t="s">
        <v>8384</v>
      </c>
      <c r="E112" s="47" t="s">
        <v>8176</v>
      </c>
      <c r="F112" s="67" t="s">
        <v>8175</v>
      </c>
      <c r="G112" s="47" t="s">
        <v>20</v>
      </c>
      <c r="H112" s="47" t="s">
        <v>305</v>
      </c>
      <c r="I112" s="47" t="s">
        <v>932</v>
      </c>
      <c r="J112" s="66">
        <v>254013036</v>
      </c>
      <c r="K112" s="69">
        <v>0</v>
      </c>
      <c r="L112" s="47" t="s">
        <v>2470</v>
      </c>
      <c r="M112" s="47" t="s">
        <v>979</v>
      </c>
      <c r="N112" s="47" t="s">
        <v>25</v>
      </c>
      <c r="O112" s="47" t="s">
        <v>8364</v>
      </c>
      <c r="P112" s="47" t="s">
        <v>8363</v>
      </c>
    </row>
    <row r="113" spans="1:16" x14ac:dyDescent="0.3">
      <c r="A113" s="47" t="s">
        <v>8383</v>
      </c>
      <c r="B113" s="47" t="s">
        <v>933</v>
      </c>
      <c r="C113" s="75" t="s">
        <v>8382</v>
      </c>
      <c r="D113" s="86" t="s">
        <v>8382</v>
      </c>
      <c r="E113" s="47" t="s">
        <v>8176</v>
      </c>
      <c r="F113" s="67" t="s">
        <v>8175</v>
      </c>
      <c r="G113" s="47" t="s">
        <v>20</v>
      </c>
      <c r="H113" s="47" t="s">
        <v>305</v>
      </c>
      <c r="I113" s="47" t="s">
        <v>8381</v>
      </c>
      <c r="J113" s="66">
        <v>14297456</v>
      </c>
      <c r="K113" s="66">
        <v>14297456</v>
      </c>
      <c r="L113" s="47" t="s">
        <v>978</v>
      </c>
      <c r="M113" s="47" t="s">
        <v>979</v>
      </c>
      <c r="N113" s="47" t="s">
        <v>25</v>
      </c>
      <c r="O113" s="47" t="s">
        <v>8364</v>
      </c>
      <c r="P113" s="47" t="s">
        <v>8380</v>
      </c>
    </row>
    <row r="114" spans="1:16" ht="75" x14ac:dyDescent="0.3">
      <c r="A114" s="47" t="s">
        <v>8379</v>
      </c>
      <c r="B114" s="47" t="s">
        <v>933</v>
      </c>
      <c r="C114" s="75" t="s">
        <v>8378</v>
      </c>
      <c r="D114" s="86" t="s">
        <v>8378</v>
      </c>
      <c r="E114" s="47" t="s">
        <v>8176</v>
      </c>
      <c r="F114" s="67" t="s">
        <v>8175</v>
      </c>
      <c r="G114" s="47" t="s">
        <v>20</v>
      </c>
      <c r="H114" s="47" t="s">
        <v>305</v>
      </c>
      <c r="I114" s="47" t="s">
        <v>932</v>
      </c>
      <c r="J114" s="66">
        <v>26000000</v>
      </c>
      <c r="K114" s="66">
        <v>26000000</v>
      </c>
      <c r="L114" s="47" t="s">
        <v>202</v>
      </c>
      <c r="M114" s="47" t="s">
        <v>203</v>
      </c>
      <c r="N114" s="47" t="s">
        <v>25</v>
      </c>
      <c r="O114" s="47" t="s">
        <v>8194</v>
      </c>
      <c r="P114" s="47" t="s">
        <v>8193</v>
      </c>
    </row>
    <row r="115" spans="1:16" ht="75" x14ac:dyDescent="0.3">
      <c r="A115" s="47" t="s">
        <v>8377</v>
      </c>
      <c r="B115" s="47"/>
      <c r="C115" s="75" t="s">
        <v>8376</v>
      </c>
      <c r="D115" s="86" t="s">
        <v>8376</v>
      </c>
      <c r="E115" s="47" t="s">
        <v>8176</v>
      </c>
      <c r="F115" s="67" t="s">
        <v>8175</v>
      </c>
      <c r="G115" s="47" t="s">
        <v>20</v>
      </c>
      <c r="H115" s="47" t="s">
        <v>305</v>
      </c>
      <c r="I115" s="47" t="s">
        <v>932</v>
      </c>
      <c r="J115" s="66">
        <v>35111700</v>
      </c>
      <c r="K115" s="66">
        <v>35111700</v>
      </c>
      <c r="L115" s="47" t="s">
        <v>202</v>
      </c>
      <c r="M115" s="47" t="s">
        <v>203</v>
      </c>
      <c r="N115" s="47" t="s">
        <v>25</v>
      </c>
      <c r="O115" s="47" t="s">
        <v>8199</v>
      </c>
      <c r="P115" s="47" t="s">
        <v>8210</v>
      </c>
    </row>
    <row r="116" spans="1:16" x14ac:dyDescent="0.3">
      <c r="A116" s="47" t="s">
        <v>8375</v>
      </c>
      <c r="B116" s="47" t="s">
        <v>933</v>
      </c>
      <c r="C116" s="75" t="s">
        <v>8184</v>
      </c>
      <c r="D116" s="86" t="s">
        <v>8184</v>
      </c>
      <c r="E116" s="47" t="s">
        <v>8176</v>
      </c>
      <c r="F116" s="67" t="s">
        <v>8175</v>
      </c>
      <c r="G116" s="47" t="s">
        <v>20</v>
      </c>
      <c r="H116" s="47" t="s">
        <v>305</v>
      </c>
      <c r="I116" s="47" t="s">
        <v>932</v>
      </c>
      <c r="J116" s="66">
        <v>394740</v>
      </c>
      <c r="K116" s="69">
        <v>0</v>
      </c>
      <c r="L116" s="47" t="s">
        <v>978</v>
      </c>
      <c r="M116" s="47" t="s">
        <v>979</v>
      </c>
      <c r="N116" s="47" t="s">
        <v>25</v>
      </c>
      <c r="O116" s="47" t="s">
        <v>8337</v>
      </c>
      <c r="P116" s="47" t="s">
        <v>8336</v>
      </c>
    </row>
    <row r="117" spans="1:16" ht="37.5" x14ac:dyDescent="0.3">
      <c r="A117" s="47" t="s">
        <v>8374</v>
      </c>
      <c r="B117" s="47" t="s">
        <v>933</v>
      </c>
      <c r="C117" s="75" t="s">
        <v>8373</v>
      </c>
      <c r="D117" s="86" t="s">
        <v>8373</v>
      </c>
      <c r="E117" s="47" t="s">
        <v>8176</v>
      </c>
      <c r="F117" s="67" t="s">
        <v>8175</v>
      </c>
      <c r="G117" s="47" t="s">
        <v>20</v>
      </c>
      <c r="H117" s="47" t="s">
        <v>305</v>
      </c>
      <c r="I117" s="47" t="s">
        <v>932</v>
      </c>
      <c r="J117" s="66">
        <v>1243000</v>
      </c>
      <c r="K117" s="66">
        <v>1243000</v>
      </c>
      <c r="L117" s="47" t="s">
        <v>2470</v>
      </c>
      <c r="M117" s="47" t="s">
        <v>979</v>
      </c>
      <c r="N117" s="47" t="s">
        <v>25</v>
      </c>
      <c r="O117" s="47" t="s">
        <v>8364</v>
      </c>
      <c r="P117" s="47" t="s">
        <v>8363</v>
      </c>
    </row>
    <row r="118" spans="1:16" x14ac:dyDescent="0.3">
      <c r="A118" s="47" t="s">
        <v>8372</v>
      </c>
      <c r="B118" s="47" t="s">
        <v>933</v>
      </c>
      <c r="C118" s="75" t="s">
        <v>8371</v>
      </c>
      <c r="D118" s="86" t="s">
        <v>8371</v>
      </c>
      <c r="E118" s="47" t="s">
        <v>8176</v>
      </c>
      <c r="F118" s="67" t="s">
        <v>8175</v>
      </c>
      <c r="G118" s="47" t="s">
        <v>20</v>
      </c>
      <c r="H118" s="47" t="s">
        <v>305</v>
      </c>
      <c r="I118" s="47" t="s">
        <v>932</v>
      </c>
      <c r="J118" s="66">
        <v>3769000</v>
      </c>
      <c r="K118" s="66">
        <v>3769000</v>
      </c>
      <c r="L118" s="47" t="s">
        <v>8370</v>
      </c>
      <c r="M118" s="47" t="s">
        <v>979</v>
      </c>
      <c r="N118" s="47" t="s">
        <v>25</v>
      </c>
      <c r="O118" s="47" t="s">
        <v>8194</v>
      </c>
      <c r="P118" s="47" t="s">
        <v>8193</v>
      </c>
    </row>
    <row r="119" spans="1:16" ht="56.25" x14ac:dyDescent="0.3">
      <c r="A119" s="47" t="s">
        <v>8369</v>
      </c>
      <c r="B119" s="47" t="s">
        <v>933</v>
      </c>
      <c r="C119" s="75" t="s">
        <v>8368</v>
      </c>
      <c r="D119" s="86" t="s">
        <v>8368</v>
      </c>
      <c r="E119" s="47" t="s">
        <v>8176</v>
      </c>
      <c r="F119" s="67" t="s">
        <v>8175</v>
      </c>
      <c r="G119" s="47" t="s">
        <v>20</v>
      </c>
      <c r="H119" s="47" t="s">
        <v>305</v>
      </c>
      <c r="I119" s="47" t="s">
        <v>932</v>
      </c>
      <c r="J119" s="66">
        <v>9792333</v>
      </c>
      <c r="K119" s="69">
        <v>0</v>
      </c>
      <c r="L119" s="47" t="s">
        <v>2641</v>
      </c>
      <c r="M119" s="47" t="s">
        <v>24</v>
      </c>
      <c r="N119" s="47" t="s">
        <v>25</v>
      </c>
      <c r="O119" s="47" t="s">
        <v>8194</v>
      </c>
      <c r="P119" s="47" t="s">
        <v>8367</v>
      </c>
    </row>
    <row r="120" spans="1:16" ht="37.5" x14ac:dyDescent="0.3">
      <c r="A120" s="47" t="s">
        <v>8366</v>
      </c>
      <c r="B120" s="47" t="s">
        <v>933</v>
      </c>
      <c r="C120" s="75" t="s">
        <v>8365</v>
      </c>
      <c r="D120" s="86" t="s">
        <v>8365</v>
      </c>
      <c r="E120" s="47" t="s">
        <v>8176</v>
      </c>
      <c r="F120" s="67" t="s">
        <v>8175</v>
      </c>
      <c r="G120" s="47" t="s">
        <v>20</v>
      </c>
      <c r="H120" s="47" t="s">
        <v>305</v>
      </c>
      <c r="I120" s="47" t="s">
        <v>932</v>
      </c>
      <c r="J120" s="66">
        <v>15715000</v>
      </c>
      <c r="K120" s="69">
        <v>0</v>
      </c>
      <c r="L120" s="47" t="s">
        <v>2641</v>
      </c>
      <c r="M120" s="47" t="s">
        <v>24</v>
      </c>
      <c r="N120" s="47" t="s">
        <v>25</v>
      </c>
      <c r="O120" s="47" t="s">
        <v>8364</v>
      </c>
      <c r="P120" s="47" t="s">
        <v>8363</v>
      </c>
    </row>
    <row r="121" spans="1:16" x14ac:dyDescent="0.3">
      <c r="A121" s="47" t="s">
        <v>8362</v>
      </c>
      <c r="B121" s="47" t="s">
        <v>933</v>
      </c>
      <c r="C121" s="75" t="s">
        <v>8361</v>
      </c>
      <c r="D121" s="86" t="s">
        <v>8361</v>
      </c>
      <c r="E121" s="47" t="s">
        <v>8176</v>
      </c>
      <c r="F121" s="67" t="s">
        <v>8175</v>
      </c>
      <c r="G121" s="47" t="s">
        <v>20</v>
      </c>
      <c r="H121" s="47" t="s">
        <v>305</v>
      </c>
      <c r="I121" s="47" t="s">
        <v>932</v>
      </c>
      <c r="J121" s="66">
        <v>26082346</v>
      </c>
      <c r="K121" s="69">
        <v>0</v>
      </c>
      <c r="L121" s="47" t="s">
        <v>1990</v>
      </c>
      <c r="M121" s="47" t="s">
        <v>1991</v>
      </c>
      <c r="N121" s="47" t="s">
        <v>25</v>
      </c>
      <c r="O121" s="47" t="s">
        <v>8337</v>
      </c>
      <c r="P121" s="47" t="s">
        <v>8336</v>
      </c>
    </row>
    <row r="122" spans="1:16" ht="131.25" x14ac:dyDescent="0.3">
      <c r="A122" s="47" t="s">
        <v>8360</v>
      </c>
      <c r="B122" s="47" t="s">
        <v>933</v>
      </c>
      <c r="C122" s="75" t="s">
        <v>8359</v>
      </c>
      <c r="D122" s="86" t="s">
        <v>8359</v>
      </c>
      <c r="E122" s="47" t="s">
        <v>8176</v>
      </c>
      <c r="F122" s="67" t="s">
        <v>8175</v>
      </c>
      <c r="G122" s="47" t="s">
        <v>20</v>
      </c>
      <c r="H122" s="47" t="s">
        <v>305</v>
      </c>
      <c r="I122" s="47" t="s">
        <v>932</v>
      </c>
      <c r="J122" s="66">
        <v>4500000</v>
      </c>
      <c r="K122" s="66">
        <v>4500000</v>
      </c>
      <c r="L122" s="47" t="s">
        <v>8349</v>
      </c>
      <c r="M122" s="47" t="s">
        <v>8348</v>
      </c>
      <c r="N122" s="47" t="s">
        <v>93</v>
      </c>
      <c r="O122" s="47" t="s">
        <v>8337</v>
      </c>
      <c r="P122" s="47" t="s">
        <v>8354</v>
      </c>
    </row>
    <row r="123" spans="1:16" ht="56.25" x14ac:dyDescent="0.3">
      <c r="A123" s="47" t="s">
        <v>8358</v>
      </c>
      <c r="B123" s="47" t="s">
        <v>938</v>
      </c>
      <c r="C123" s="75" t="s">
        <v>8357</v>
      </c>
      <c r="D123" s="86" t="s">
        <v>8357</v>
      </c>
      <c r="E123" s="47" t="s">
        <v>8176</v>
      </c>
      <c r="F123" s="67" t="s">
        <v>8175</v>
      </c>
      <c r="G123" s="47" t="s">
        <v>20</v>
      </c>
      <c r="H123" s="47" t="s">
        <v>305</v>
      </c>
      <c r="I123" s="47" t="s">
        <v>932</v>
      </c>
      <c r="J123" s="66">
        <v>244909963</v>
      </c>
      <c r="K123" s="69">
        <v>0</v>
      </c>
      <c r="L123" s="47" t="s">
        <v>1990</v>
      </c>
      <c r="M123" s="47" t="s">
        <v>1991</v>
      </c>
      <c r="N123" s="47" t="s">
        <v>25</v>
      </c>
      <c r="O123" s="47" t="s">
        <v>8337</v>
      </c>
      <c r="P123" s="47" t="s">
        <v>8354</v>
      </c>
    </row>
    <row r="124" spans="1:16" x14ac:dyDescent="0.3">
      <c r="A124" s="47" t="s">
        <v>8356</v>
      </c>
      <c r="B124" s="47" t="s">
        <v>933</v>
      </c>
      <c r="C124" s="75" t="s">
        <v>8355</v>
      </c>
      <c r="D124" s="86" t="s">
        <v>8355</v>
      </c>
      <c r="E124" s="47" t="s">
        <v>8176</v>
      </c>
      <c r="F124" s="67" t="s">
        <v>8175</v>
      </c>
      <c r="G124" s="47" t="s">
        <v>20</v>
      </c>
      <c r="H124" s="47" t="s">
        <v>305</v>
      </c>
      <c r="I124" s="47" t="s">
        <v>932</v>
      </c>
      <c r="J124" s="66">
        <v>13762015</v>
      </c>
      <c r="K124" s="69">
        <v>0</v>
      </c>
      <c r="L124" s="47" t="s">
        <v>1990</v>
      </c>
      <c r="M124" s="47" t="s">
        <v>1991</v>
      </c>
      <c r="N124" s="47" t="s">
        <v>25</v>
      </c>
      <c r="O124" s="47" t="s">
        <v>8337</v>
      </c>
      <c r="P124" s="47" t="s">
        <v>8354</v>
      </c>
    </row>
    <row r="125" spans="1:16" ht="37.5" x14ac:dyDescent="0.3">
      <c r="A125" s="47" t="s">
        <v>8353</v>
      </c>
      <c r="B125" s="47"/>
      <c r="C125" s="75" t="s">
        <v>8352</v>
      </c>
      <c r="D125" s="86" t="s">
        <v>8352</v>
      </c>
      <c r="E125" s="47" t="s">
        <v>8176</v>
      </c>
      <c r="F125" s="67" t="s">
        <v>8175</v>
      </c>
      <c r="G125" s="47" t="s">
        <v>20</v>
      </c>
      <c r="H125" s="47" t="s">
        <v>305</v>
      </c>
      <c r="I125" s="47" t="s">
        <v>3139</v>
      </c>
      <c r="J125" s="66">
        <v>17920000</v>
      </c>
      <c r="K125" s="66">
        <v>17920000</v>
      </c>
      <c r="L125" s="47" t="s">
        <v>1172</v>
      </c>
      <c r="M125" s="47" t="s">
        <v>1173</v>
      </c>
      <c r="N125" s="47" t="s">
        <v>25</v>
      </c>
      <c r="O125" s="47" t="s">
        <v>8180</v>
      </c>
      <c r="P125" s="47" t="s">
        <v>8183</v>
      </c>
    </row>
    <row r="126" spans="1:16" ht="37.5" x14ac:dyDescent="0.3">
      <c r="A126" s="47" t="s">
        <v>8351</v>
      </c>
      <c r="B126" s="47" t="s">
        <v>933</v>
      </c>
      <c r="C126" s="75" t="s">
        <v>8350</v>
      </c>
      <c r="D126" s="86" t="s">
        <v>8350</v>
      </c>
      <c r="E126" s="47" t="s">
        <v>8176</v>
      </c>
      <c r="F126" s="67" t="s">
        <v>8175</v>
      </c>
      <c r="G126" s="47" t="s">
        <v>20</v>
      </c>
      <c r="H126" s="47" t="s">
        <v>305</v>
      </c>
      <c r="I126" s="47" t="s">
        <v>4158</v>
      </c>
      <c r="J126" s="66">
        <v>25000000</v>
      </c>
      <c r="K126" s="66">
        <v>25000000</v>
      </c>
      <c r="L126" s="47" t="s">
        <v>8349</v>
      </c>
      <c r="M126" s="47" t="s">
        <v>8348</v>
      </c>
      <c r="N126" s="47" t="s">
        <v>93</v>
      </c>
      <c r="O126" s="47" t="s">
        <v>8194</v>
      </c>
      <c r="P126" s="47" t="s">
        <v>8193</v>
      </c>
    </row>
    <row r="127" spans="1:16" ht="37.5" x14ac:dyDescent="0.3">
      <c r="A127" s="47" t="s">
        <v>8347</v>
      </c>
      <c r="B127" s="47" t="s">
        <v>933</v>
      </c>
      <c r="C127" s="75" t="s">
        <v>8346</v>
      </c>
      <c r="D127" s="86" t="s">
        <v>8346</v>
      </c>
      <c r="E127" s="47" t="s">
        <v>8176</v>
      </c>
      <c r="F127" s="67" t="s">
        <v>8175</v>
      </c>
      <c r="G127" s="47" t="s">
        <v>20</v>
      </c>
      <c r="H127" s="47" t="s">
        <v>305</v>
      </c>
      <c r="I127" s="47" t="s">
        <v>932</v>
      </c>
      <c r="J127" s="66">
        <v>2970473055</v>
      </c>
      <c r="K127" s="69">
        <v>0</v>
      </c>
      <c r="L127" s="47" t="s">
        <v>1990</v>
      </c>
      <c r="M127" s="47" t="s">
        <v>1991</v>
      </c>
      <c r="N127" s="47" t="s">
        <v>25</v>
      </c>
      <c r="O127" s="47" t="s">
        <v>8337</v>
      </c>
      <c r="P127" s="47" t="s">
        <v>8336</v>
      </c>
    </row>
    <row r="128" spans="1:16" ht="56.25" x14ac:dyDescent="0.3">
      <c r="A128" s="47" t="s">
        <v>8345</v>
      </c>
      <c r="B128" s="47" t="s">
        <v>933</v>
      </c>
      <c r="C128" s="75" t="s">
        <v>8344</v>
      </c>
      <c r="D128" s="86" t="s">
        <v>8344</v>
      </c>
      <c r="E128" s="47" t="s">
        <v>8176</v>
      </c>
      <c r="F128" s="67" t="s">
        <v>8175</v>
      </c>
      <c r="G128" s="47" t="s">
        <v>20</v>
      </c>
      <c r="H128" s="47" t="s">
        <v>305</v>
      </c>
      <c r="I128" s="47" t="s">
        <v>932</v>
      </c>
      <c r="J128" s="66">
        <v>464000000</v>
      </c>
      <c r="K128" s="69">
        <v>0</v>
      </c>
      <c r="L128" s="47" t="s">
        <v>1990</v>
      </c>
      <c r="M128" s="47" t="s">
        <v>1991</v>
      </c>
      <c r="N128" s="47" t="s">
        <v>25</v>
      </c>
      <c r="O128" s="47" t="s">
        <v>8337</v>
      </c>
      <c r="P128" s="47" t="s">
        <v>8336</v>
      </c>
    </row>
    <row r="129" spans="1:16" ht="37.5" x14ac:dyDescent="0.3">
      <c r="A129" s="47" t="s">
        <v>8343</v>
      </c>
      <c r="B129" s="47" t="s">
        <v>933</v>
      </c>
      <c r="C129" s="75" t="s">
        <v>8342</v>
      </c>
      <c r="D129" s="86" t="s">
        <v>8342</v>
      </c>
      <c r="E129" s="47" t="s">
        <v>8176</v>
      </c>
      <c r="F129" s="67" t="s">
        <v>8175</v>
      </c>
      <c r="G129" s="47" t="s">
        <v>20</v>
      </c>
      <c r="H129" s="47" t="s">
        <v>305</v>
      </c>
      <c r="I129" s="47" t="s">
        <v>932</v>
      </c>
      <c r="J129" s="66">
        <v>685000000</v>
      </c>
      <c r="K129" s="69">
        <v>0</v>
      </c>
      <c r="L129" s="47" t="s">
        <v>1990</v>
      </c>
      <c r="M129" s="47" t="s">
        <v>1991</v>
      </c>
      <c r="N129" s="47" t="s">
        <v>25</v>
      </c>
      <c r="O129" s="47" t="s">
        <v>8337</v>
      </c>
      <c r="P129" s="47" t="s">
        <v>8336</v>
      </c>
    </row>
    <row r="130" spans="1:16" ht="37.5" x14ac:dyDescent="0.3">
      <c r="A130" s="47" t="s">
        <v>8341</v>
      </c>
      <c r="B130" s="47" t="s">
        <v>933</v>
      </c>
      <c r="C130" s="75" t="s">
        <v>8340</v>
      </c>
      <c r="D130" s="86" t="s">
        <v>8340</v>
      </c>
      <c r="E130" s="47" t="s">
        <v>8176</v>
      </c>
      <c r="F130" s="67" t="s">
        <v>8175</v>
      </c>
      <c r="G130" s="47" t="s">
        <v>20</v>
      </c>
      <c r="H130" s="47" t="s">
        <v>305</v>
      </c>
      <c r="I130" s="47" t="s">
        <v>932</v>
      </c>
      <c r="J130" s="66">
        <v>968000000</v>
      </c>
      <c r="K130" s="69">
        <v>0</v>
      </c>
      <c r="L130" s="47" t="s">
        <v>1990</v>
      </c>
      <c r="M130" s="47" t="s">
        <v>1991</v>
      </c>
      <c r="N130" s="47" t="s">
        <v>25</v>
      </c>
      <c r="O130" s="47" t="s">
        <v>8337</v>
      </c>
      <c r="P130" s="47" t="s">
        <v>8336</v>
      </c>
    </row>
    <row r="131" spans="1:16" x14ac:dyDescent="0.3">
      <c r="A131" s="47" t="s">
        <v>8339</v>
      </c>
      <c r="B131" s="47" t="s">
        <v>933</v>
      </c>
      <c r="C131" s="75" t="s">
        <v>8338</v>
      </c>
      <c r="D131" s="86" t="s">
        <v>8338</v>
      </c>
      <c r="E131" s="47" t="s">
        <v>8176</v>
      </c>
      <c r="F131" s="67" t="s">
        <v>8175</v>
      </c>
      <c r="G131" s="47" t="s">
        <v>20</v>
      </c>
      <c r="H131" s="47" t="s">
        <v>305</v>
      </c>
      <c r="I131" s="47" t="s">
        <v>932</v>
      </c>
      <c r="J131" s="66">
        <v>48000000</v>
      </c>
      <c r="K131" s="69">
        <v>0</v>
      </c>
      <c r="L131" s="47" t="s">
        <v>1990</v>
      </c>
      <c r="M131" s="47" t="s">
        <v>1991</v>
      </c>
      <c r="N131" s="47" t="s">
        <v>25</v>
      </c>
      <c r="O131" s="47" t="s">
        <v>8337</v>
      </c>
      <c r="P131" s="47" t="s">
        <v>8336</v>
      </c>
    </row>
    <row r="132" spans="1:16" x14ac:dyDescent="0.3">
      <c r="A132" s="47" t="s">
        <v>8335</v>
      </c>
      <c r="B132" s="47"/>
      <c r="C132" s="75" t="s">
        <v>8334</v>
      </c>
      <c r="D132" s="86" t="s">
        <v>8334</v>
      </c>
      <c r="E132" s="47" t="s">
        <v>8176</v>
      </c>
      <c r="F132" s="67" t="s">
        <v>8175</v>
      </c>
      <c r="G132" s="47" t="s">
        <v>20</v>
      </c>
      <c r="H132" s="47" t="s">
        <v>415</v>
      </c>
      <c r="I132" s="47" t="s">
        <v>4158</v>
      </c>
      <c r="J132" s="66">
        <v>5832000000</v>
      </c>
      <c r="K132" s="69">
        <v>0</v>
      </c>
      <c r="L132" s="47" t="s">
        <v>1172</v>
      </c>
      <c r="M132" s="47" t="s">
        <v>1173</v>
      </c>
      <c r="N132" s="47" t="s">
        <v>25</v>
      </c>
      <c r="O132" s="47" t="s">
        <v>8180</v>
      </c>
      <c r="P132" s="47" t="s">
        <v>8183</v>
      </c>
    </row>
    <row r="133" spans="1:16" ht="37.5" x14ac:dyDescent="0.3">
      <c r="A133" s="47" t="s">
        <v>8333</v>
      </c>
      <c r="B133" s="47"/>
      <c r="C133" s="75" t="s">
        <v>8332</v>
      </c>
      <c r="D133" s="86" t="s">
        <v>8332</v>
      </c>
      <c r="E133" s="47" t="s">
        <v>8176</v>
      </c>
      <c r="F133" s="67" t="s">
        <v>8175</v>
      </c>
      <c r="G133" s="47" t="s">
        <v>20</v>
      </c>
      <c r="H133" s="47" t="s">
        <v>415</v>
      </c>
      <c r="I133" s="47" t="s">
        <v>58</v>
      </c>
      <c r="J133" s="66">
        <v>150000000</v>
      </c>
      <c r="K133" s="69">
        <v>0</v>
      </c>
      <c r="L133" s="47" t="s">
        <v>8329</v>
      </c>
      <c r="M133" s="47" t="s">
        <v>8328</v>
      </c>
      <c r="N133" s="47" t="s">
        <v>25</v>
      </c>
      <c r="O133" s="47" t="s">
        <v>8180</v>
      </c>
      <c r="P133" s="47" t="s">
        <v>8183</v>
      </c>
    </row>
    <row r="134" spans="1:16" ht="56.25" x14ac:dyDescent="0.3">
      <c r="A134" s="47" t="s">
        <v>8331</v>
      </c>
      <c r="B134" s="47"/>
      <c r="C134" s="75" t="s">
        <v>8330</v>
      </c>
      <c r="D134" s="86" t="s">
        <v>8330</v>
      </c>
      <c r="E134" s="47" t="s">
        <v>8176</v>
      </c>
      <c r="F134" s="67" t="s">
        <v>8175</v>
      </c>
      <c r="G134" s="47" t="s">
        <v>20</v>
      </c>
      <c r="H134" s="47" t="s">
        <v>72</v>
      </c>
      <c r="I134" s="47" t="s">
        <v>29</v>
      </c>
      <c r="J134" s="69">
        <v>0</v>
      </c>
      <c r="K134" s="69">
        <v>0</v>
      </c>
      <c r="L134" s="47" t="s">
        <v>8329</v>
      </c>
      <c r="M134" s="47" t="s">
        <v>8328</v>
      </c>
      <c r="N134" s="47" t="s">
        <v>25</v>
      </c>
      <c r="O134" s="47" t="s">
        <v>8180</v>
      </c>
      <c r="P134" s="47" t="s">
        <v>8183</v>
      </c>
    </row>
    <row r="135" spans="1:16" ht="56.25" x14ac:dyDescent="0.3">
      <c r="A135" s="47" t="s">
        <v>8327</v>
      </c>
      <c r="B135" s="47"/>
      <c r="C135" s="75" t="s">
        <v>8326</v>
      </c>
      <c r="D135" s="86" t="s">
        <v>8326</v>
      </c>
      <c r="E135" s="47" t="s">
        <v>8176</v>
      </c>
      <c r="F135" s="67" t="s">
        <v>8175</v>
      </c>
      <c r="G135" s="47" t="s">
        <v>20</v>
      </c>
      <c r="H135" s="47" t="s">
        <v>540</v>
      </c>
      <c r="I135" s="47" t="s">
        <v>3012</v>
      </c>
      <c r="J135" s="70">
        <v>640295060.55999994</v>
      </c>
      <c r="K135" s="70">
        <v>640295060.55999994</v>
      </c>
      <c r="L135" s="47" t="s">
        <v>8323</v>
      </c>
      <c r="M135" s="47" t="s">
        <v>24</v>
      </c>
      <c r="N135" s="47" t="s">
        <v>25</v>
      </c>
      <c r="O135" s="47" t="s">
        <v>8180</v>
      </c>
      <c r="P135" s="47" t="s">
        <v>8183</v>
      </c>
    </row>
    <row r="136" spans="1:16" ht="75" x14ac:dyDescent="0.3">
      <c r="A136" s="47" t="s">
        <v>8325</v>
      </c>
      <c r="B136" s="47"/>
      <c r="C136" s="75" t="s">
        <v>8324</v>
      </c>
      <c r="D136" s="86" t="s">
        <v>8324</v>
      </c>
      <c r="E136" s="47" t="s">
        <v>8176</v>
      </c>
      <c r="F136" s="67" t="s">
        <v>8175</v>
      </c>
      <c r="G136" s="47" t="s">
        <v>20</v>
      </c>
      <c r="H136" s="47" t="s">
        <v>415</v>
      </c>
      <c r="I136" s="47" t="s">
        <v>58</v>
      </c>
      <c r="J136" s="66">
        <v>40797900</v>
      </c>
      <c r="K136" s="66">
        <v>40797900</v>
      </c>
      <c r="L136" s="47" t="s">
        <v>8323</v>
      </c>
      <c r="M136" s="47" t="s">
        <v>24</v>
      </c>
      <c r="N136" s="47" t="s">
        <v>25</v>
      </c>
      <c r="O136" s="47" t="s">
        <v>8180</v>
      </c>
      <c r="P136" s="47" t="s">
        <v>8183</v>
      </c>
    </row>
    <row r="137" spans="1:16" ht="56.25" x14ac:dyDescent="0.3">
      <c r="A137" s="47" t="s">
        <v>8322</v>
      </c>
      <c r="B137" s="47"/>
      <c r="C137" s="75" t="s">
        <v>8321</v>
      </c>
      <c r="D137" s="86" t="s">
        <v>8321</v>
      </c>
      <c r="E137" s="47" t="s">
        <v>8176</v>
      </c>
      <c r="F137" s="67" t="s">
        <v>8175</v>
      </c>
      <c r="G137" s="47" t="s">
        <v>20</v>
      </c>
      <c r="H137" s="47" t="s">
        <v>415</v>
      </c>
      <c r="I137" s="47" t="s">
        <v>58</v>
      </c>
      <c r="J137" s="69">
        <v>0</v>
      </c>
      <c r="K137" s="69">
        <v>0</v>
      </c>
      <c r="L137" s="47" t="s">
        <v>3658</v>
      </c>
      <c r="M137" s="47" t="s">
        <v>3639</v>
      </c>
      <c r="N137" s="47" t="s">
        <v>3182</v>
      </c>
      <c r="O137" s="47" t="s">
        <v>8180</v>
      </c>
      <c r="P137" s="47" t="s">
        <v>8214</v>
      </c>
    </row>
    <row r="138" spans="1:16" ht="37.5" x14ac:dyDescent="0.3">
      <c r="A138" s="47" t="s">
        <v>8320</v>
      </c>
      <c r="B138" s="47"/>
      <c r="C138" s="75" t="s">
        <v>8319</v>
      </c>
      <c r="D138" s="86" t="s">
        <v>8319</v>
      </c>
      <c r="E138" s="47" t="s">
        <v>8176</v>
      </c>
      <c r="F138" s="67" t="s">
        <v>8175</v>
      </c>
      <c r="G138" s="47" t="s">
        <v>20</v>
      </c>
      <c r="H138" s="47" t="s">
        <v>415</v>
      </c>
      <c r="I138" s="47" t="s">
        <v>471</v>
      </c>
      <c r="J138" s="66">
        <v>519000</v>
      </c>
      <c r="K138" s="66">
        <v>519000</v>
      </c>
      <c r="L138" s="47" t="s">
        <v>8318</v>
      </c>
      <c r="M138" s="47" t="s">
        <v>979</v>
      </c>
      <c r="N138" s="47" t="s">
        <v>25</v>
      </c>
      <c r="O138" s="47" t="s">
        <v>8180</v>
      </c>
      <c r="P138" s="47" t="s">
        <v>8183</v>
      </c>
    </row>
    <row r="139" spans="1:16" ht="93.75" x14ac:dyDescent="0.3">
      <c r="A139" s="47" t="s">
        <v>8317</v>
      </c>
      <c r="B139" s="47"/>
      <c r="C139" s="75" t="s">
        <v>8316</v>
      </c>
      <c r="D139" s="86" t="s">
        <v>8316</v>
      </c>
      <c r="E139" s="47" t="s">
        <v>8176</v>
      </c>
      <c r="F139" s="67" t="s">
        <v>8175</v>
      </c>
      <c r="G139" s="47" t="s">
        <v>20</v>
      </c>
      <c r="H139" s="47" t="s">
        <v>415</v>
      </c>
      <c r="I139" s="47" t="s">
        <v>58</v>
      </c>
      <c r="J139" s="66">
        <v>7144000</v>
      </c>
      <c r="K139" s="66">
        <v>7144000</v>
      </c>
      <c r="L139" s="47" t="s">
        <v>2613</v>
      </c>
      <c r="M139" s="47" t="s">
        <v>24</v>
      </c>
      <c r="N139" s="47" t="s">
        <v>25</v>
      </c>
      <c r="O139" s="47" t="s">
        <v>8199</v>
      </c>
      <c r="P139" s="47" t="s">
        <v>8210</v>
      </c>
    </row>
    <row r="140" spans="1:16" ht="75" x14ac:dyDescent="0.3">
      <c r="A140" s="47" t="s">
        <v>8315</v>
      </c>
      <c r="B140" s="47"/>
      <c r="C140" s="75" t="s">
        <v>8314</v>
      </c>
      <c r="D140" s="86" t="s">
        <v>8314</v>
      </c>
      <c r="E140" s="47" t="s">
        <v>8176</v>
      </c>
      <c r="F140" s="67" t="s">
        <v>8175</v>
      </c>
      <c r="G140" s="47" t="s">
        <v>20</v>
      </c>
      <c r="H140" s="47" t="s">
        <v>415</v>
      </c>
      <c r="I140" s="47" t="s">
        <v>58</v>
      </c>
      <c r="J140" s="66">
        <v>1783000</v>
      </c>
      <c r="K140" s="66">
        <v>1783000</v>
      </c>
      <c r="L140" s="47" t="s">
        <v>202</v>
      </c>
      <c r="M140" s="47" t="s">
        <v>203</v>
      </c>
      <c r="N140" s="47" t="s">
        <v>25</v>
      </c>
      <c r="O140" s="47" t="s">
        <v>8199</v>
      </c>
      <c r="P140" s="47" t="s">
        <v>8210</v>
      </c>
    </row>
    <row r="141" spans="1:16" x14ac:dyDescent="0.3">
      <c r="A141" s="47" t="s">
        <v>8313</v>
      </c>
      <c r="B141" s="47"/>
      <c r="C141" s="75" t="s">
        <v>8312</v>
      </c>
      <c r="D141" s="86" t="s">
        <v>8312</v>
      </c>
      <c r="E141" s="47" t="s">
        <v>8176</v>
      </c>
      <c r="F141" s="67" t="s">
        <v>8175</v>
      </c>
      <c r="G141" s="47" t="s">
        <v>20</v>
      </c>
      <c r="H141" s="47" t="s">
        <v>415</v>
      </c>
      <c r="I141" s="47" t="s">
        <v>58</v>
      </c>
      <c r="J141" s="66">
        <v>700000</v>
      </c>
      <c r="K141" s="66">
        <v>700000</v>
      </c>
      <c r="L141" s="47" t="s">
        <v>23</v>
      </c>
      <c r="M141" s="47" t="s">
        <v>24</v>
      </c>
      <c r="N141" s="47" t="s">
        <v>25</v>
      </c>
      <c r="O141" s="47" t="s">
        <v>8174</v>
      </c>
      <c r="P141" s="47" t="s">
        <v>8173</v>
      </c>
    </row>
    <row r="142" spans="1:16" ht="37.5" x14ac:dyDescent="0.3">
      <c r="A142" s="47" t="s">
        <v>8311</v>
      </c>
      <c r="B142" s="47"/>
      <c r="C142" s="75" t="s">
        <v>8310</v>
      </c>
      <c r="D142" s="86" t="s">
        <v>8310</v>
      </c>
      <c r="E142" s="47" t="s">
        <v>8176</v>
      </c>
      <c r="F142" s="67" t="s">
        <v>8175</v>
      </c>
      <c r="G142" s="47" t="s">
        <v>20</v>
      </c>
      <c r="H142" s="47" t="s">
        <v>415</v>
      </c>
      <c r="I142" s="47" t="s">
        <v>58</v>
      </c>
      <c r="J142" s="66">
        <v>2037500</v>
      </c>
      <c r="K142" s="66">
        <v>2037500</v>
      </c>
      <c r="L142" s="47" t="s">
        <v>23</v>
      </c>
      <c r="M142" s="47" t="s">
        <v>24</v>
      </c>
      <c r="N142" s="47" t="s">
        <v>25</v>
      </c>
      <c r="O142" s="47" t="s">
        <v>8180</v>
      </c>
      <c r="P142" s="47" t="s">
        <v>8179</v>
      </c>
    </row>
    <row r="143" spans="1:16" ht="75" x14ac:dyDescent="0.3">
      <c r="A143" s="47" t="s">
        <v>8309</v>
      </c>
      <c r="B143" s="47"/>
      <c r="C143" s="75" t="s">
        <v>8308</v>
      </c>
      <c r="D143" s="86" t="s">
        <v>8308</v>
      </c>
      <c r="E143" s="47" t="s">
        <v>8176</v>
      </c>
      <c r="F143" s="67" t="s">
        <v>8175</v>
      </c>
      <c r="G143" s="47" t="s">
        <v>20</v>
      </c>
      <c r="H143" s="47" t="s">
        <v>415</v>
      </c>
      <c r="I143" s="47" t="s">
        <v>58</v>
      </c>
      <c r="J143" s="66">
        <v>12500000</v>
      </c>
      <c r="K143" s="66">
        <v>12500000</v>
      </c>
      <c r="L143" s="47" t="s">
        <v>202</v>
      </c>
      <c r="M143" s="47" t="s">
        <v>203</v>
      </c>
      <c r="N143" s="47" t="s">
        <v>25</v>
      </c>
      <c r="O143" s="47" t="s">
        <v>8180</v>
      </c>
      <c r="P143" s="47" t="s">
        <v>8183</v>
      </c>
    </row>
    <row r="144" spans="1:16" ht="93.75" x14ac:dyDescent="0.3">
      <c r="A144" s="47" t="s">
        <v>8307</v>
      </c>
      <c r="B144" s="47"/>
      <c r="C144" s="75" t="s">
        <v>8306</v>
      </c>
      <c r="D144" s="86" t="s">
        <v>8306</v>
      </c>
      <c r="E144" s="47" t="s">
        <v>8176</v>
      </c>
      <c r="F144" s="67" t="s">
        <v>8175</v>
      </c>
      <c r="G144" s="47" t="s">
        <v>20</v>
      </c>
      <c r="H144" s="47" t="s">
        <v>415</v>
      </c>
      <c r="I144" s="47" t="s">
        <v>58</v>
      </c>
      <c r="J144" s="66">
        <v>10000000</v>
      </c>
      <c r="K144" s="66">
        <v>10000000</v>
      </c>
      <c r="L144" s="47" t="s">
        <v>202</v>
      </c>
      <c r="M144" s="47" t="s">
        <v>203</v>
      </c>
      <c r="N144" s="47" t="s">
        <v>25</v>
      </c>
      <c r="O144" s="47" t="s">
        <v>8174</v>
      </c>
      <c r="P144" s="47" t="s">
        <v>8173</v>
      </c>
    </row>
    <row r="145" spans="1:16" ht="93.75" x14ac:dyDescent="0.3">
      <c r="A145" s="47" t="s">
        <v>8305</v>
      </c>
      <c r="B145" s="47"/>
      <c r="C145" s="75" t="s">
        <v>8304</v>
      </c>
      <c r="D145" s="86" t="s">
        <v>8304</v>
      </c>
      <c r="E145" s="47" t="s">
        <v>8176</v>
      </c>
      <c r="F145" s="67" t="s">
        <v>8175</v>
      </c>
      <c r="G145" s="47" t="s">
        <v>20</v>
      </c>
      <c r="H145" s="47" t="s">
        <v>415</v>
      </c>
      <c r="I145" s="47" t="s">
        <v>58</v>
      </c>
      <c r="J145" s="66">
        <v>7100000</v>
      </c>
      <c r="K145" s="66">
        <v>7100000</v>
      </c>
      <c r="L145" s="47" t="s">
        <v>202</v>
      </c>
      <c r="M145" s="47" t="s">
        <v>203</v>
      </c>
      <c r="N145" s="47" t="s">
        <v>25</v>
      </c>
      <c r="O145" s="47" t="s">
        <v>8199</v>
      </c>
      <c r="P145" s="47" t="s">
        <v>8198</v>
      </c>
    </row>
    <row r="146" spans="1:16" ht="37.5" x14ac:dyDescent="0.3">
      <c r="A146" s="47" t="s">
        <v>8303</v>
      </c>
      <c r="B146" s="47"/>
      <c r="C146" s="75" t="s">
        <v>8302</v>
      </c>
      <c r="D146" s="86" t="s">
        <v>8302</v>
      </c>
      <c r="E146" s="47" t="s">
        <v>8176</v>
      </c>
      <c r="F146" s="67" t="s">
        <v>8175</v>
      </c>
      <c r="G146" s="47" t="s">
        <v>20</v>
      </c>
      <c r="H146" s="47" t="s">
        <v>415</v>
      </c>
      <c r="I146" s="47" t="s">
        <v>932</v>
      </c>
      <c r="J146" s="66">
        <v>118500000</v>
      </c>
      <c r="K146" s="66">
        <v>118500000</v>
      </c>
      <c r="L146" s="47" t="s">
        <v>8301</v>
      </c>
      <c r="M146" s="47" t="s">
        <v>1173</v>
      </c>
      <c r="N146" s="47" t="s">
        <v>25</v>
      </c>
      <c r="O146" s="47" t="s">
        <v>8180</v>
      </c>
      <c r="P146" s="47" t="s">
        <v>8183</v>
      </c>
    </row>
    <row r="147" spans="1:16" ht="56.25" x14ac:dyDescent="0.3">
      <c r="A147" s="47" t="s">
        <v>8300</v>
      </c>
      <c r="B147" s="47"/>
      <c r="C147" s="75" t="s">
        <v>8299</v>
      </c>
      <c r="D147" s="86" t="s">
        <v>8299</v>
      </c>
      <c r="E147" s="47" t="s">
        <v>8176</v>
      </c>
      <c r="F147" s="67" t="s">
        <v>8175</v>
      </c>
      <c r="G147" s="47" t="s">
        <v>20</v>
      </c>
      <c r="H147" s="47" t="s">
        <v>471</v>
      </c>
      <c r="I147" s="47" t="s">
        <v>1128</v>
      </c>
      <c r="J147" s="66">
        <v>3066000</v>
      </c>
      <c r="K147" s="69">
        <v>0</v>
      </c>
      <c r="L147" s="47" t="s">
        <v>53</v>
      </c>
      <c r="M147" s="47" t="s">
        <v>54</v>
      </c>
      <c r="N147" s="47" t="s">
        <v>55</v>
      </c>
      <c r="O147" s="47" t="s">
        <v>8180</v>
      </c>
      <c r="P147" s="47" t="s">
        <v>8183</v>
      </c>
    </row>
    <row r="148" spans="1:16" ht="37.5" x14ac:dyDescent="0.3">
      <c r="A148" s="47" t="s">
        <v>8298</v>
      </c>
      <c r="B148" s="47"/>
      <c r="C148" s="75" t="s">
        <v>8297</v>
      </c>
      <c r="D148" s="86" t="s">
        <v>8297</v>
      </c>
      <c r="E148" s="47" t="s">
        <v>8176</v>
      </c>
      <c r="F148" s="67" t="s">
        <v>8175</v>
      </c>
      <c r="G148" s="47" t="s">
        <v>20</v>
      </c>
      <c r="H148" s="47" t="s">
        <v>415</v>
      </c>
      <c r="I148" s="47" t="s">
        <v>58</v>
      </c>
      <c r="J148" s="66">
        <v>30000000</v>
      </c>
      <c r="K148" s="66">
        <v>1694520</v>
      </c>
      <c r="L148" s="47" t="s">
        <v>8296</v>
      </c>
      <c r="M148" s="47" t="s">
        <v>24</v>
      </c>
      <c r="N148" s="47" t="s">
        <v>25</v>
      </c>
      <c r="O148" s="47" t="s">
        <v>8180</v>
      </c>
      <c r="P148" s="47" t="s">
        <v>8183</v>
      </c>
    </row>
    <row r="149" spans="1:16" x14ac:dyDescent="0.3">
      <c r="A149" s="47" t="s">
        <v>8295</v>
      </c>
      <c r="B149" s="47"/>
      <c r="C149" s="75" t="s">
        <v>8294</v>
      </c>
      <c r="D149" s="86" t="s">
        <v>8294</v>
      </c>
      <c r="E149" s="47" t="s">
        <v>8176</v>
      </c>
      <c r="F149" s="67" t="s">
        <v>8175</v>
      </c>
      <c r="G149" s="47" t="s">
        <v>20</v>
      </c>
      <c r="H149" s="47" t="s">
        <v>415</v>
      </c>
      <c r="I149" s="47" t="s">
        <v>58</v>
      </c>
      <c r="J149" s="47" t="s">
        <v>8293</v>
      </c>
      <c r="K149" s="47" t="s">
        <v>8293</v>
      </c>
      <c r="L149" s="47" t="s">
        <v>978</v>
      </c>
      <c r="M149" s="47" t="s">
        <v>979</v>
      </c>
      <c r="N149" s="47" t="s">
        <v>25</v>
      </c>
      <c r="O149" s="47" t="s">
        <v>8180</v>
      </c>
      <c r="P149" s="47" t="s">
        <v>8179</v>
      </c>
    </row>
    <row r="150" spans="1:16" ht="56.25" x14ac:dyDescent="0.3">
      <c r="A150" s="47" t="s">
        <v>8292</v>
      </c>
      <c r="B150" s="47"/>
      <c r="C150" s="75" t="s">
        <v>8291</v>
      </c>
      <c r="D150" s="86" t="s">
        <v>8291</v>
      </c>
      <c r="E150" s="47" t="s">
        <v>8176</v>
      </c>
      <c r="F150" s="67" t="s">
        <v>8175</v>
      </c>
      <c r="G150" s="47" t="s">
        <v>20</v>
      </c>
      <c r="H150" s="47" t="s">
        <v>415</v>
      </c>
      <c r="I150" s="47" t="s">
        <v>58</v>
      </c>
      <c r="J150" s="66">
        <v>3066000</v>
      </c>
      <c r="K150" s="69">
        <v>0</v>
      </c>
      <c r="L150" s="47" t="s">
        <v>53</v>
      </c>
      <c r="M150" s="47" t="s">
        <v>54</v>
      </c>
      <c r="N150" s="47" t="s">
        <v>55</v>
      </c>
      <c r="O150" s="47" t="s">
        <v>8180</v>
      </c>
      <c r="P150" s="47" t="s">
        <v>8214</v>
      </c>
    </row>
    <row r="151" spans="1:16" ht="37.5" x14ac:dyDescent="0.3">
      <c r="A151" s="47" t="s">
        <v>8290</v>
      </c>
      <c r="B151" s="47"/>
      <c r="C151" s="75" t="s">
        <v>8289</v>
      </c>
      <c r="D151" s="86" t="s">
        <v>8289</v>
      </c>
      <c r="E151" s="47" t="s">
        <v>8176</v>
      </c>
      <c r="F151" s="67" t="s">
        <v>8175</v>
      </c>
      <c r="G151" s="47" t="s">
        <v>20</v>
      </c>
      <c r="H151" s="47" t="s">
        <v>471</v>
      </c>
      <c r="I151" s="47" t="s">
        <v>471</v>
      </c>
      <c r="J151" s="66">
        <v>496000</v>
      </c>
      <c r="K151" s="69">
        <v>0</v>
      </c>
      <c r="L151" s="47" t="s">
        <v>53</v>
      </c>
      <c r="M151" s="47" t="s">
        <v>54</v>
      </c>
      <c r="N151" s="47" t="s">
        <v>55</v>
      </c>
      <c r="O151" s="47" t="s">
        <v>8180</v>
      </c>
      <c r="P151" s="47" t="s">
        <v>8183</v>
      </c>
    </row>
    <row r="152" spans="1:16" ht="37.5" x14ac:dyDescent="0.3">
      <c r="A152" s="47" t="s">
        <v>8288</v>
      </c>
      <c r="B152" s="47"/>
      <c r="C152" s="75" t="s">
        <v>8287</v>
      </c>
      <c r="D152" s="86" t="s">
        <v>8287</v>
      </c>
      <c r="E152" s="47" t="s">
        <v>8176</v>
      </c>
      <c r="F152" s="67" t="s">
        <v>8175</v>
      </c>
      <c r="G152" s="47" t="s">
        <v>20</v>
      </c>
      <c r="H152" s="47" t="s">
        <v>493</v>
      </c>
      <c r="I152" s="47" t="s">
        <v>8286</v>
      </c>
      <c r="J152" s="66">
        <v>2360671875</v>
      </c>
      <c r="K152" s="66">
        <v>2360671875</v>
      </c>
      <c r="L152" s="47" t="s">
        <v>1172</v>
      </c>
      <c r="M152" s="47" t="s">
        <v>1173</v>
      </c>
      <c r="N152" s="47" t="s">
        <v>25</v>
      </c>
      <c r="O152" s="47" t="s">
        <v>8180</v>
      </c>
      <c r="P152" s="47" t="s">
        <v>8183</v>
      </c>
    </row>
    <row r="153" spans="1:16" x14ac:dyDescent="0.3">
      <c r="A153" s="47" t="s">
        <v>8285</v>
      </c>
      <c r="B153" s="47"/>
      <c r="C153" s="75" t="s">
        <v>8284</v>
      </c>
      <c r="D153" s="86" t="s">
        <v>8284</v>
      </c>
      <c r="E153" s="47" t="s">
        <v>8176</v>
      </c>
      <c r="F153" s="67" t="s">
        <v>8175</v>
      </c>
      <c r="G153" s="47" t="s">
        <v>20</v>
      </c>
      <c r="H153" s="47" t="s">
        <v>35</v>
      </c>
      <c r="I153" s="47" t="s">
        <v>305</v>
      </c>
      <c r="J153" s="70">
        <v>1451297685.49</v>
      </c>
      <c r="K153" s="70">
        <v>1451297685.49</v>
      </c>
      <c r="L153" s="47" t="s">
        <v>1172</v>
      </c>
      <c r="M153" s="47" t="s">
        <v>1173</v>
      </c>
      <c r="N153" s="47" t="s">
        <v>25</v>
      </c>
      <c r="O153" s="47" t="s">
        <v>8180</v>
      </c>
      <c r="P153" s="47" t="s">
        <v>8183</v>
      </c>
    </row>
    <row r="154" spans="1:16" ht="56.25" x14ac:dyDescent="0.3">
      <c r="A154" s="47" t="s">
        <v>8283</v>
      </c>
      <c r="B154" s="47"/>
      <c r="C154" s="75" t="s">
        <v>8282</v>
      </c>
      <c r="D154" s="86" t="s">
        <v>8282</v>
      </c>
      <c r="E154" s="47" t="s">
        <v>8176</v>
      </c>
      <c r="F154" s="67" t="s">
        <v>8175</v>
      </c>
      <c r="G154" s="47" t="s">
        <v>20</v>
      </c>
      <c r="H154" s="47" t="s">
        <v>471</v>
      </c>
      <c r="I154" s="47" t="s">
        <v>58</v>
      </c>
      <c r="J154" s="66">
        <v>67000000</v>
      </c>
      <c r="K154" s="66">
        <v>67000000</v>
      </c>
      <c r="L154" s="47" t="s">
        <v>3122</v>
      </c>
      <c r="M154" s="47" t="s">
        <v>979</v>
      </c>
      <c r="N154" s="47" t="s">
        <v>25</v>
      </c>
      <c r="O154" s="47" t="s">
        <v>8199</v>
      </c>
      <c r="P154" s="47" t="s">
        <v>8198</v>
      </c>
    </row>
    <row r="155" spans="1:16" ht="37.5" x14ac:dyDescent="0.3">
      <c r="A155" s="47" t="s">
        <v>8281</v>
      </c>
      <c r="B155" s="47"/>
      <c r="C155" s="75" t="s">
        <v>8280</v>
      </c>
      <c r="D155" s="86" t="s">
        <v>8280</v>
      </c>
      <c r="E155" s="47" t="s">
        <v>8176</v>
      </c>
      <c r="F155" s="67" t="s">
        <v>8175</v>
      </c>
      <c r="G155" s="47" t="s">
        <v>20</v>
      </c>
      <c r="H155" s="47" t="s">
        <v>72</v>
      </c>
      <c r="I155" s="47" t="s">
        <v>932</v>
      </c>
      <c r="J155" s="70">
        <v>5270619842.4799995</v>
      </c>
      <c r="K155" s="70">
        <v>5270619842.4799995</v>
      </c>
      <c r="L155" s="47" t="s">
        <v>1172</v>
      </c>
      <c r="M155" s="47" t="s">
        <v>1173</v>
      </c>
      <c r="N155" s="47" t="s">
        <v>25</v>
      </c>
      <c r="O155" s="47" t="s">
        <v>8180</v>
      </c>
      <c r="P155" s="47" t="s">
        <v>8183</v>
      </c>
    </row>
    <row r="156" spans="1:16" ht="75" x14ac:dyDescent="0.3">
      <c r="A156" s="47" t="s">
        <v>8279</v>
      </c>
      <c r="B156" s="47"/>
      <c r="C156" s="75" t="s">
        <v>8278</v>
      </c>
      <c r="D156" s="86" t="s">
        <v>8278</v>
      </c>
      <c r="E156" s="47" t="s">
        <v>8176</v>
      </c>
      <c r="F156" s="67" t="s">
        <v>8175</v>
      </c>
      <c r="G156" s="47" t="s">
        <v>20</v>
      </c>
      <c r="H156" s="47" t="s">
        <v>29</v>
      </c>
      <c r="I156" s="47" t="s">
        <v>4158</v>
      </c>
      <c r="J156" s="66">
        <v>520596600</v>
      </c>
      <c r="K156" s="66">
        <v>520596600</v>
      </c>
      <c r="L156" s="47" t="s">
        <v>8271</v>
      </c>
      <c r="M156" s="47" t="s">
        <v>24</v>
      </c>
      <c r="N156" s="47" t="s">
        <v>25</v>
      </c>
      <c r="O156" s="47" t="s">
        <v>8180</v>
      </c>
      <c r="P156" s="47" t="s">
        <v>8183</v>
      </c>
    </row>
    <row r="157" spans="1:16" ht="56.25" x14ac:dyDescent="0.3">
      <c r="A157" s="47" t="s">
        <v>8277</v>
      </c>
      <c r="B157" s="47"/>
      <c r="C157" s="75" t="s">
        <v>8276</v>
      </c>
      <c r="D157" s="86" t="s">
        <v>8276</v>
      </c>
      <c r="E157" s="47" t="s">
        <v>8176</v>
      </c>
      <c r="F157" s="67" t="s">
        <v>8175</v>
      </c>
      <c r="G157" s="47" t="s">
        <v>20</v>
      </c>
      <c r="H157" s="47" t="s">
        <v>415</v>
      </c>
      <c r="I157" s="47" t="s">
        <v>58</v>
      </c>
      <c r="J157" s="66">
        <v>1880000</v>
      </c>
      <c r="K157" s="66">
        <v>1880000</v>
      </c>
      <c r="L157" s="47" t="s">
        <v>4161</v>
      </c>
      <c r="M157" s="47" t="s">
        <v>24</v>
      </c>
      <c r="N157" s="47" t="s">
        <v>25</v>
      </c>
      <c r="O157" s="47" t="s">
        <v>8180</v>
      </c>
      <c r="P157" s="47" t="s">
        <v>8214</v>
      </c>
    </row>
    <row r="158" spans="1:16" x14ac:dyDescent="0.3">
      <c r="A158" s="47" t="s">
        <v>8275</v>
      </c>
      <c r="B158" s="47"/>
      <c r="C158" s="75" t="s">
        <v>8274</v>
      </c>
      <c r="D158" s="86" t="s">
        <v>8274</v>
      </c>
      <c r="E158" s="47" t="s">
        <v>8176</v>
      </c>
      <c r="F158" s="67" t="s">
        <v>8175</v>
      </c>
      <c r="G158" s="47" t="s">
        <v>20</v>
      </c>
      <c r="H158" s="47" t="s">
        <v>411</v>
      </c>
      <c r="I158" s="47" t="s">
        <v>1954</v>
      </c>
      <c r="J158" s="66">
        <v>659000</v>
      </c>
      <c r="K158" s="66">
        <v>659000</v>
      </c>
      <c r="L158" s="47" t="s">
        <v>23</v>
      </c>
      <c r="M158" s="47" t="s">
        <v>24</v>
      </c>
      <c r="N158" s="47" t="s">
        <v>25</v>
      </c>
      <c r="O158" s="47" t="s">
        <v>8180</v>
      </c>
      <c r="P158" s="47" t="s">
        <v>8179</v>
      </c>
    </row>
    <row r="159" spans="1:16" ht="75" x14ac:dyDescent="0.3">
      <c r="A159" s="47" t="s">
        <v>8273</v>
      </c>
      <c r="B159" s="47"/>
      <c r="C159" s="75" t="s">
        <v>8272</v>
      </c>
      <c r="D159" s="86" t="s">
        <v>8272</v>
      </c>
      <c r="E159" s="47" t="s">
        <v>8176</v>
      </c>
      <c r="F159" s="67" t="s">
        <v>8175</v>
      </c>
      <c r="G159" s="47" t="s">
        <v>20</v>
      </c>
      <c r="H159" s="47" t="s">
        <v>471</v>
      </c>
      <c r="I159" s="47" t="s">
        <v>1073</v>
      </c>
      <c r="J159" s="66">
        <v>12881576</v>
      </c>
      <c r="K159" s="66">
        <v>12881576</v>
      </c>
      <c r="L159" s="47" t="s">
        <v>8271</v>
      </c>
      <c r="M159" s="47" t="s">
        <v>24</v>
      </c>
      <c r="N159" s="47" t="s">
        <v>25</v>
      </c>
      <c r="O159" s="47" t="s">
        <v>8180</v>
      </c>
      <c r="P159" s="47" t="s">
        <v>8183</v>
      </c>
    </row>
    <row r="160" spans="1:16" x14ac:dyDescent="0.3">
      <c r="A160" s="47" t="s">
        <v>8270</v>
      </c>
      <c r="B160" s="47"/>
      <c r="C160" s="75" t="s">
        <v>8269</v>
      </c>
      <c r="D160" s="86" t="s">
        <v>8269</v>
      </c>
      <c r="E160" s="47" t="s">
        <v>8176</v>
      </c>
      <c r="F160" s="67" t="s">
        <v>8175</v>
      </c>
      <c r="G160" s="47" t="s">
        <v>20</v>
      </c>
      <c r="H160" s="47" t="s">
        <v>415</v>
      </c>
      <c r="I160" s="47" t="s">
        <v>58</v>
      </c>
      <c r="J160" s="66">
        <v>3718900</v>
      </c>
      <c r="K160" s="66">
        <v>3718900</v>
      </c>
      <c r="L160" s="47" t="s">
        <v>2470</v>
      </c>
      <c r="M160" s="47" t="s">
        <v>979</v>
      </c>
      <c r="N160" s="47" t="s">
        <v>25</v>
      </c>
      <c r="O160" s="47" t="s">
        <v>8180</v>
      </c>
      <c r="P160" s="47" t="s">
        <v>8179</v>
      </c>
    </row>
    <row r="161" spans="1:16" x14ac:dyDescent="0.3">
      <c r="A161" s="47" t="s">
        <v>8268</v>
      </c>
      <c r="B161" s="47"/>
      <c r="C161" s="75" t="s">
        <v>8267</v>
      </c>
      <c r="D161" s="86" t="s">
        <v>8267</v>
      </c>
      <c r="E161" s="47" t="s">
        <v>8176</v>
      </c>
      <c r="F161" s="67" t="s">
        <v>8175</v>
      </c>
      <c r="G161" s="47" t="s">
        <v>20</v>
      </c>
      <c r="H161" s="47" t="s">
        <v>415</v>
      </c>
      <c r="I161" s="47" t="s">
        <v>58</v>
      </c>
      <c r="J161" s="70">
        <v>56257461.159999996</v>
      </c>
      <c r="K161" s="70">
        <v>56257461.159999996</v>
      </c>
      <c r="L161" s="47" t="s">
        <v>8266</v>
      </c>
      <c r="M161" s="47" t="s">
        <v>979</v>
      </c>
      <c r="N161" s="47" t="s">
        <v>25</v>
      </c>
      <c r="O161" s="47" t="s">
        <v>8180</v>
      </c>
      <c r="P161" s="47" t="s">
        <v>8179</v>
      </c>
    </row>
    <row r="162" spans="1:16" ht="37.5" x14ac:dyDescent="0.3">
      <c r="A162" s="47" t="s">
        <v>8265</v>
      </c>
      <c r="B162" s="47"/>
      <c r="C162" s="75" t="s">
        <v>8264</v>
      </c>
      <c r="D162" s="86" t="s">
        <v>8264</v>
      </c>
      <c r="E162" s="47" t="s">
        <v>8176</v>
      </c>
      <c r="F162" s="67" t="s">
        <v>8175</v>
      </c>
      <c r="G162" s="47" t="s">
        <v>20</v>
      </c>
      <c r="H162" s="47" t="s">
        <v>332</v>
      </c>
      <c r="I162" s="47" t="s">
        <v>58</v>
      </c>
      <c r="J162" s="66">
        <v>123000</v>
      </c>
      <c r="K162" s="66">
        <v>123000</v>
      </c>
      <c r="L162" s="47" t="s">
        <v>8259</v>
      </c>
      <c r="M162" s="47" t="s">
        <v>24</v>
      </c>
      <c r="N162" s="47" t="s">
        <v>25</v>
      </c>
      <c r="O162" s="47" t="s">
        <v>8174</v>
      </c>
      <c r="P162" s="47" t="s">
        <v>8173</v>
      </c>
    </row>
    <row r="163" spans="1:16" ht="37.5" x14ac:dyDescent="0.3">
      <c r="A163" s="47" t="s">
        <v>8263</v>
      </c>
      <c r="B163" s="47"/>
      <c r="C163" s="75" t="s">
        <v>8262</v>
      </c>
      <c r="D163" s="86" t="s">
        <v>8262</v>
      </c>
      <c r="E163" s="47" t="s">
        <v>8176</v>
      </c>
      <c r="F163" s="67" t="s">
        <v>8175</v>
      </c>
      <c r="G163" s="47" t="s">
        <v>20</v>
      </c>
      <c r="H163" s="47" t="s">
        <v>1073</v>
      </c>
      <c r="I163" s="47" t="s">
        <v>1954</v>
      </c>
      <c r="J163" s="66">
        <v>179010</v>
      </c>
      <c r="K163" s="66">
        <v>179010</v>
      </c>
      <c r="L163" s="47" t="s">
        <v>8259</v>
      </c>
      <c r="M163" s="47" t="s">
        <v>24</v>
      </c>
      <c r="N163" s="47" t="s">
        <v>25</v>
      </c>
      <c r="O163" s="47" t="s">
        <v>8180</v>
      </c>
      <c r="P163" s="47" t="s">
        <v>8214</v>
      </c>
    </row>
    <row r="164" spans="1:16" ht="56.25" x14ac:dyDescent="0.3">
      <c r="A164" s="47" t="s">
        <v>8261</v>
      </c>
      <c r="B164" s="47"/>
      <c r="C164" s="75" t="s">
        <v>8260</v>
      </c>
      <c r="D164" s="86" t="s">
        <v>8260</v>
      </c>
      <c r="E164" s="47" t="s">
        <v>8176</v>
      </c>
      <c r="F164" s="67" t="s">
        <v>8175</v>
      </c>
      <c r="G164" s="47" t="s">
        <v>20</v>
      </c>
      <c r="H164" s="47" t="s">
        <v>714</v>
      </c>
      <c r="I164" s="47" t="s">
        <v>1073</v>
      </c>
      <c r="J164" s="66">
        <v>284170</v>
      </c>
      <c r="K164" s="66">
        <v>284170</v>
      </c>
      <c r="L164" s="47" t="s">
        <v>8259</v>
      </c>
      <c r="M164" s="47" t="s">
        <v>24</v>
      </c>
      <c r="N164" s="47" t="s">
        <v>25</v>
      </c>
      <c r="O164" s="47" t="s">
        <v>8180</v>
      </c>
      <c r="P164" s="47" t="s">
        <v>8214</v>
      </c>
    </row>
    <row r="165" spans="1:16" ht="56.25" x14ac:dyDescent="0.3">
      <c r="A165" s="47" t="s">
        <v>8258</v>
      </c>
      <c r="B165" s="47"/>
      <c r="C165" s="75" t="s">
        <v>8257</v>
      </c>
      <c r="D165" s="86" t="s">
        <v>8257</v>
      </c>
      <c r="E165" s="47" t="s">
        <v>8176</v>
      </c>
      <c r="F165" s="67" t="s">
        <v>8175</v>
      </c>
      <c r="G165" s="47" t="s">
        <v>20</v>
      </c>
      <c r="H165" s="47" t="s">
        <v>471</v>
      </c>
      <c r="I165" s="47" t="s">
        <v>441</v>
      </c>
      <c r="J165" s="66">
        <v>44500</v>
      </c>
      <c r="K165" s="66">
        <v>44500</v>
      </c>
      <c r="L165" s="47" t="s">
        <v>8256</v>
      </c>
      <c r="M165" s="47" t="s">
        <v>8256</v>
      </c>
      <c r="N165" s="47" t="s">
        <v>25</v>
      </c>
      <c r="O165" s="47" t="s">
        <v>8199</v>
      </c>
      <c r="P165" s="47" t="s">
        <v>8198</v>
      </c>
    </row>
    <row r="166" spans="1:16" ht="56.25" x14ac:dyDescent="0.3">
      <c r="A166" s="47" t="s">
        <v>8255</v>
      </c>
      <c r="B166" s="47"/>
      <c r="C166" s="75" t="s">
        <v>8254</v>
      </c>
      <c r="D166" s="86" t="s">
        <v>8254</v>
      </c>
      <c r="E166" s="47" t="s">
        <v>8176</v>
      </c>
      <c r="F166" s="67" t="s">
        <v>8175</v>
      </c>
      <c r="G166" s="47" t="s">
        <v>20</v>
      </c>
      <c r="H166" s="47" t="s">
        <v>52</v>
      </c>
      <c r="I166" s="47" t="s">
        <v>932</v>
      </c>
      <c r="J166" s="66">
        <v>9687300</v>
      </c>
      <c r="K166" s="66">
        <v>9687300</v>
      </c>
      <c r="L166" s="47" t="s">
        <v>1172</v>
      </c>
      <c r="M166" s="47" t="s">
        <v>1173</v>
      </c>
      <c r="N166" s="47" t="s">
        <v>25</v>
      </c>
      <c r="O166" s="47" t="s">
        <v>8180</v>
      </c>
      <c r="P166" s="47" t="s">
        <v>8183</v>
      </c>
    </row>
    <row r="167" spans="1:16" ht="37.5" x14ac:dyDescent="0.3">
      <c r="A167" s="47" t="s">
        <v>8253</v>
      </c>
      <c r="B167" s="47"/>
      <c r="C167" s="75" t="s">
        <v>8252</v>
      </c>
      <c r="D167" s="86" t="s">
        <v>8252</v>
      </c>
      <c r="E167" s="47" t="s">
        <v>8176</v>
      </c>
      <c r="F167" s="67" t="s">
        <v>8175</v>
      </c>
      <c r="G167" s="47" t="s">
        <v>20</v>
      </c>
      <c r="H167" s="47" t="s">
        <v>415</v>
      </c>
      <c r="I167" s="47" t="s">
        <v>58</v>
      </c>
      <c r="J167" s="66">
        <v>9968000</v>
      </c>
      <c r="K167" s="66">
        <v>9968000</v>
      </c>
      <c r="L167" s="47" t="s">
        <v>2641</v>
      </c>
      <c r="M167" s="47" t="s">
        <v>24</v>
      </c>
      <c r="N167" s="47" t="s">
        <v>25</v>
      </c>
      <c r="O167" s="47" t="s">
        <v>8174</v>
      </c>
      <c r="P167" s="47" t="s">
        <v>8173</v>
      </c>
    </row>
    <row r="168" spans="1:16" ht="37.5" x14ac:dyDescent="0.3">
      <c r="A168" s="47" t="s">
        <v>8251</v>
      </c>
      <c r="B168" s="47"/>
      <c r="C168" s="75" t="s">
        <v>8250</v>
      </c>
      <c r="D168" s="86" t="s">
        <v>8250</v>
      </c>
      <c r="E168" s="47" t="s">
        <v>8176</v>
      </c>
      <c r="F168" s="67" t="s">
        <v>8175</v>
      </c>
      <c r="G168" s="47" t="s">
        <v>20</v>
      </c>
      <c r="H168" s="47" t="s">
        <v>415</v>
      </c>
      <c r="I168" s="47" t="s">
        <v>58</v>
      </c>
      <c r="J168" s="66">
        <v>101598500</v>
      </c>
      <c r="K168" s="66">
        <v>101598500</v>
      </c>
      <c r="L168" s="47" t="s">
        <v>202</v>
      </c>
      <c r="M168" s="47" t="s">
        <v>203</v>
      </c>
      <c r="N168" s="47" t="s">
        <v>25</v>
      </c>
      <c r="O168" s="47" t="s">
        <v>8174</v>
      </c>
      <c r="P168" s="47" t="s">
        <v>8173</v>
      </c>
    </row>
    <row r="169" spans="1:16" ht="37.5" x14ac:dyDescent="0.3">
      <c r="A169" s="47" t="s">
        <v>8249</v>
      </c>
      <c r="B169" s="47"/>
      <c r="C169" s="75" t="s">
        <v>8248</v>
      </c>
      <c r="D169" s="86" t="s">
        <v>8248</v>
      </c>
      <c r="E169" s="47" t="s">
        <v>8176</v>
      </c>
      <c r="F169" s="67" t="s">
        <v>8175</v>
      </c>
      <c r="G169" s="47" t="s">
        <v>20</v>
      </c>
      <c r="H169" s="47" t="s">
        <v>72</v>
      </c>
      <c r="I169" s="47" t="s">
        <v>960</v>
      </c>
      <c r="J169" s="66">
        <v>848000000</v>
      </c>
      <c r="K169" s="47" t="s">
        <v>8247</v>
      </c>
      <c r="L169" s="47" t="s">
        <v>8246</v>
      </c>
      <c r="M169" s="47" t="s">
        <v>1173</v>
      </c>
      <c r="N169" s="47" t="s">
        <v>25</v>
      </c>
      <c r="O169" s="47" t="s">
        <v>8180</v>
      </c>
      <c r="P169" s="47" t="s">
        <v>8183</v>
      </c>
    </row>
    <row r="170" spans="1:16" ht="37.5" x14ac:dyDescent="0.3">
      <c r="A170" s="47" t="s">
        <v>8245</v>
      </c>
      <c r="B170" s="47"/>
      <c r="C170" s="75" t="s">
        <v>8244</v>
      </c>
      <c r="D170" s="86" t="s">
        <v>8244</v>
      </c>
      <c r="E170" s="47" t="s">
        <v>8176</v>
      </c>
      <c r="F170" s="67" t="s">
        <v>8175</v>
      </c>
      <c r="G170" s="47" t="s">
        <v>20</v>
      </c>
      <c r="H170" s="47" t="s">
        <v>415</v>
      </c>
      <c r="I170" s="47" t="s">
        <v>58</v>
      </c>
      <c r="J170" s="66">
        <v>6100000</v>
      </c>
      <c r="K170" s="69">
        <v>0</v>
      </c>
      <c r="L170" s="47" t="s">
        <v>2641</v>
      </c>
      <c r="M170" s="47" t="s">
        <v>24</v>
      </c>
      <c r="N170" s="47" t="s">
        <v>25</v>
      </c>
      <c r="O170" s="47" t="s">
        <v>8199</v>
      </c>
      <c r="P170" s="47" t="s">
        <v>8198</v>
      </c>
    </row>
    <row r="171" spans="1:16" ht="37.5" x14ac:dyDescent="0.3">
      <c r="A171" s="47" t="s">
        <v>8243</v>
      </c>
      <c r="B171" s="47"/>
      <c r="C171" s="75" t="s">
        <v>8242</v>
      </c>
      <c r="D171" s="86" t="s">
        <v>8242</v>
      </c>
      <c r="E171" s="47" t="s">
        <v>8176</v>
      </c>
      <c r="F171" s="67" t="s">
        <v>8175</v>
      </c>
      <c r="G171" s="47" t="s">
        <v>20</v>
      </c>
      <c r="H171" s="47" t="s">
        <v>415</v>
      </c>
      <c r="I171" s="47" t="s">
        <v>58</v>
      </c>
      <c r="J171" s="66">
        <v>43200000</v>
      </c>
      <c r="K171" s="66">
        <v>43200000</v>
      </c>
      <c r="L171" s="47" t="s">
        <v>1990</v>
      </c>
      <c r="M171" s="47" t="s">
        <v>1991</v>
      </c>
      <c r="N171" s="47" t="s">
        <v>25</v>
      </c>
      <c r="O171" s="47" t="s">
        <v>8180</v>
      </c>
      <c r="P171" s="47" t="s">
        <v>8183</v>
      </c>
    </row>
    <row r="172" spans="1:16" ht="56.25" x14ac:dyDescent="0.3">
      <c r="A172" s="47" t="s">
        <v>8241</v>
      </c>
      <c r="B172" s="47"/>
      <c r="C172" s="75" t="s">
        <v>8240</v>
      </c>
      <c r="D172" s="86" t="s">
        <v>8240</v>
      </c>
      <c r="E172" s="47" t="s">
        <v>8176</v>
      </c>
      <c r="F172" s="67" t="s">
        <v>8175</v>
      </c>
      <c r="G172" s="47" t="s">
        <v>20</v>
      </c>
      <c r="H172" s="47" t="s">
        <v>415</v>
      </c>
      <c r="I172" s="47" t="s">
        <v>58</v>
      </c>
      <c r="J172" s="66">
        <v>83959700</v>
      </c>
      <c r="K172" s="66">
        <v>83959700</v>
      </c>
      <c r="L172" s="47" t="s">
        <v>1990</v>
      </c>
      <c r="M172" s="47" t="s">
        <v>1991</v>
      </c>
      <c r="N172" s="47" t="s">
        <v>25</v>
      </c>
      <c r="O172" s="47" t="s">
        <v>8180</v>
      </c>
      <c r="P172" s="47" t="s">
        <v>8183</v>
      </c>
    </row>
    <row r="173" spans="1:16" ht="56.25" x14ac:dyDescent="0.3">
      <c r="A173" s="47" t="s">
        <v>8239</v>
      </c>
      <c r="B173" s="47"/>
      <c r="C173" s="75" t="s">
        <v>8238</v>
      </c>
      <c r="D173" s="86" t="s">
        <v>8238</v>
      </c>
      <c r="E173" s="47" t="s">
        <v>8176</v>
      </c>
      <c r="F173" s="67" t="s">
        <v>8175</v>
      </c>
      <c r="G173" s="47" t="s">
        <v>20</v>
      </c>
      <c r="H173" s="47" t="s">
        <v>415</v>
      </c>
      <c r="I173" s="47" t="s">
        <v>58</v>
      </c>
      <c r="J173" s="66">
        <v>606795500</v>
      </c>
      <c r="K173" s="66">
        <v>606795500</v>
      </c>
      <c r="L173" s="47" t="s">
        <v>1990</v>
      </c>
      <c r="M173" s="47" t="s">
        <v>1991</v>
      </c>
      <c r="N173" s="47" t="s">
        <v>25</v>
      </c>
      <c r="O173" s="47" t="s">
        <v>8180</v>
      </c>
      <c r="P173" s="47" t="s">
        <v>8183</v>
      </c>
    </row>
    <row r="174" spans="1:16" ht="37.5" x14ac:dyDescent="0.3">
      <c r="A174" s="47" t="s">
        <v>8237</v>
      </c>
      <c r="B174" s="47"/>
      <c r="C174" s="75" t="s">
        <v>8236</v>
      </c>
      <c r="D174" s="86" t="s">
        <v>8236</v>
      </c>
      <c r="E174" s="47" t="s">
        <v>8176</v>
      </c>
      <c r="F174" s="67" t="s">
        <v>8175</v>
      </c>
      <c r="G174" s="47" t="s">
        <v>20</v>
      </c>
      <c r="H174" s="47" t="s">
        <v>3065</v>
      </c>
      <c r="I174" s="47" t="s">
        <v>58</v>
      </c>
      <c r="J174" s="66">
        <v>86853000</v>
      </c>
      <c r="K174" s="66">
        <v>86853000</v>
      </c>
      <c r="L174" s="47" t="s">
        <v>8235</v>
      </c>
      <c r="M174" s="47" t="s">
        <v>979</v>
      </c>
      <c r="N174" s="47" t="s">
        <v>25</v>
      </c>
      <c r="O174" s="47" t="s">
        <v>8180</v>
      </c>
      <c r="P174" s="47" t="s">
        <v>8183</v>
      </c>
    </row>
    <row r="175" spans="1:16" ht="56.25" x14ac:dyDescent="0.3">
      <c r="A175" s="47" t="s">
        <v>8234</v>
      </c>
      <c r="B175" s="47"/>
      <c r="C175" s="75" t="s">
        <v>8233</v>
      </c>
      <c r="D175" s="86" t="s">
        <v>8233</v>
      </c>
      <c r="E175" s="47" t="s">
        <v>8176</v>
      </c>
      <c r="F175" s="67" t="s">
        <v>8175</v>
      </c>
      <c r="G175" s="47" t="s">
        <v>20</v>
      </c>
      <c r="H175" s="47" t="s">
        <v>415</v>
      </c>
      <c r="I175" s="47" t="s">
        <v>58</v>
      </c>
      <c r="J175" s="66">
        <v>14773679600</v>
      </c>
      <c r="K175" s="66">
        <v>14773679600</v>
      </c>
      <c r="L175" s="47" t="s">
        <v>1990</v>
      </c>
      <c r="M175" s="47" t="s">
        <v>1991</v>
      </c>
      <c r="N175" s="47" t="s">
        <v>25</v>
      </c>
      <c r="O175" s="47" t="s">
        <v>8180</v>
      </c>
      <c r="P175" s="47" t="s">
        <v>8183</v>
      </c>
    </row>
    <row r="176" spans="1:16" ht="75" x14ac:dyDescent="0.3">
      <c r="A176" s="47" t="s">
        <v>8232</v>
      </c>
      <c r="B176" s="47"/>
      <c r="C176" s="75" t="s">
        <v>8231</v>
      </c>
      <c r="D176" s="86" t="s">
        <v>8231</v>
      </c>
      <c r="E176" s="47" t="s">
        <v>8176</v>
      </c>
      <c r="F176" s="67" t="s">
        <v>8175</v>
      </c>
      <c r="G176" s="47" t="s">
        <v>20</v>
      </c>
      <c r="H176" s="47" t="s">
        <v>415</v>
      </c>
      <c r="I176" s="47" t="s">
        <v>58</v>
      </c>
      <c r="J176" s="66">
        <v>118181100</v>
      </c>
      <c r="K176" s="66">
        <v>118181100</v>
      </c>
      <c r="L176" s="47" t="s">
        <v>1990</v>
      </c>
      <c r="M176" s="47" t="s">
        <v>1991</v>
      </c>
      <c r="N176" s="47" t="s">
        <v>25</v>
      </c>
      <c r="O176" s="47" t="s">
        <v>8180</v>
      </c>
      <c r="P176" s="47" t="s">
        <v>8179</v>
      </c>
    </row>
    <row r="177" spans="1:16" ht="37.5" x14ac:dyDescent="0.3">
      <c r="A177" s="47" t="s">
        <v>8230</v>
      </c>
      <c r="B177" s="47"/>
      <c r="C177" s="75" t="s">
        <v>8229</v>
      </c>
      <c r="D177" s="86" t="s">
        <v>8229</v>
      </c>
      <c r="E177" s="47" t="s">
        <v>8176</v>
      </c>
      <c r="F177" s="67" t="s">
        <v>8175</v>
      </c>
      <c r="G177" s="47" t="s">
        <v>20</v>
      </c>
      <c r="H177" s="47" t="s">
        <v>415</v>
      </c>
      <c r="I177" s="47" t="s">
        <v>58</v>
      </c>
      <c r="J177" s="66">
        <v>20900000</v>
      </c>
      <c r="K177" s="66">
        <v>20900000</v>
      </c>
      <c r="L177" s="47" t="s">
        <v>1990</v>
      </c>
      <c r="M177" s="47" t="s">
        <v>1991</v>
      </c>
      <c r="N177" s="47" t="s">
        <v>25</v>
      </c>
      <c r="O177" s="47" t="s">
        <v>8180</v>
      </c>
      <c r="P177" s="47" t="s">
        <v>8183</v>
      </c>
    </row>
    <row r="178" spans="1:16" ht="131.25" x14ac:dyDescent="0.3">
      <c r="A178" s="47" t="s">
        <v>8228</v>
      </c>
      <c r="B178" s="47"/>
      <c r="C178" s="75" t="s">
        <v>8227</v>
      </c>
      <c r="D178" s="86" t="s">
        <v>8227</v>
      </c>
      <c r="E178" s="47" t="s">
        <v>8176</v>
      </c>
      <c r="F178" s="67" t="s">
        <v>8175</v>
      </c>
      <c r="G178" s="47" t="s">
        <v>20</v>
      </c>
      <c r="H178" s="47" t="s">
        <v>415</v>
      </c>
      <c r="I178" s="47" t="s">
        <v>58</v>
      </c>
      <c r="J178" s="66">
        <v>487989</v>
      </c>
      <c r="K178" s="69">
        <v>0</v>
      </c>
      <c r="L178" s="47" t="s">
        <v>8226</v>
      </c>
      <c r="M178" s="47" t="s">
        <v>8225</v>
      </c>
      <c r="N178" s="47" t="s">
        <v>2419</v>
      </c>
      <c r="O178" s="47" t="s">
        <v>8174</v>
      </c>
      <c r="P178" s="47" t="s">
        <v>8173</v>
      </c>
    </row>
    <row r="179" spans="1:16" ht="56.25" x14ac:dyDescent="0.3">
      <c r="A179" s="47" t="s">
        <v>8224</v>
      </c>
      <c r="B179" s="47"/>
      <c r="C179" s="75" t="s">
        <v>8223</v>
      </c>
      <c r="D179" s="86" t="s">
        <v>8223</v>
      </c>
      <c r="E179" s="47" t="s">
        <v>8176</v>
      </c>
      <c r="F179" s="67" t="s">
        <v>8175</v>
      </c>
      <c r="G179" s="47" t="s">
        <v>20</v>
      </c>
      <c r="H179" s="47" t="s">
        <v>415</v>
      </c>
      <c r="I179" s="47" t="s">
        <v>58</v>
      </c>
      <c r="J179" s="66">
        <v>4097502300</v>
      </c>
      <c r="K179" s="66">
        <v>4097502300</v>
      </c>
      <c r="L179" s="47" t="s">
        <v>1990</v>
      </c>
      <c r="M179" s="47" t="s">
        <v>1991</v>
      </c>
      <c r="N179" s="47" t="s">
        <v>25</v>
      </c>
      <c r="O179" s="47" t="s">
        <v>8180</v>
      </c>
      <c r="P179" s="47" t="s">
        <v>8183</v>
      </c>
    </row>
    <row r="180" spans="1:16" ht="56.25" x14ac:dyDescent="0.3">
      <c r="A180" s="47" t="s">
        <v>8222</v>
      </c>
      <c r="B180" s="47"/>
      <c r="C180" s="75" t="s">
        <v>8221</v>
      </c>
      <c r="D180" s="86" t="s">
        <v>8221</v>
      </c>
      <c r="E180" s="47" t="s">
        <v>8176</v>
      </c>
      <c r="F180" s="67" t="s">
        <v>8175</v>
      </c>
      <c r="G180" s="47" t="s">
        <v>20</v>
      </c>
      <c r="H180" s="47" t="s">
        <v>415</v>
      </c>
      <c r="I180" s="47" t="s">
        <v>58</v>
      </c>
      <c r="J180" s="66">
        <v>1449071600</v>
      </c>
      <c r="K180" s="66">
        <v>1449071600</v>
      </c>
      <c r="L180" s="47" t="s">
        <v>1990</v>
      </c>
      <c r="M180" s="47" t="s">
        <v>1991</v>
      </c>
      <c r="N180" s="47" t="s">
        <v>25</v>
      </c>
      <c r="O180" s="47" t="s">
        <v>8180</v>
      </c>
      <c r="P180" s="47" t="s">
        <v>8183</v>
      </c>
    </row>
    <row r="181" spans="1:16" ht="56.25" x14ac:dyDescent="0.3">
      <c r="A181" s="47" t="s">
        <v>8220</v>
      </c>
      <c r="B181" s="47"/>
      <c r="C181" s="75" t="s">
        <v>8219</v>
      </c>
      <c r="D181" s="86" t="s">
        <v>8219</v>
      </c>
      <c r="E181" s="47" t="s">
        <v>8176</v>
      </c>
      <c r="F181" s="67" t="s">
        <v>8175</v>
      </c>
      <c r="G181" s="47" t="s">
        <v>20</v>
      </c>
      <c r="H181" s="47" t="s">
        <v>415</v>
      </c>
      <c r="I181" s="47" t="s">
        <v>58</v>
      </c>
      <c r="J181" s="66">
        <v>2850000</v>
      </c>
      <c r="K181" s="66">
        <v>2850000</v>
      </c>
      <c r="L181" s="47" t="s">
        <v>1990</v>
      </c>
      <c r="M181" s="47" t="s">
        <v>1991</v>
      </c>
      <c r="N181" s="47" t="s">
        <v>25</v>
      </c>
      <c r="O181" s="47" t="s">
        <v>8180</v>
      </c>
      <c r="P181" s="47" t="s">
        <v>8179</v>
      </c>
    </row>
    <row r="182" spans="1:16" ht="37.5" x14ac:dyDescent="0.3">
      <c r="A182" s="47" t="s">
        <v>8218</v>
      </c>
      <c r="B182" s="47"/>
      <c r="C182" s="75" t="s">
        <v>8217</v>
      </c>
      <c r="D182" s="86" t="s">
        <v>8217</v>
      </c>
      <c r="E182" s="47" t="s">
        <v>8176</v>
      </c>
      <c r="F182" s="67" t="s">
        <v>8175</v>
      </c>
      <c r="G182" s="47" t="s">
        <v>20</v>
      </c>
      <c r="H182" s="47" t="s">
        <v>471</v>
      </c>
      <c r="I182" s="47" t="s">
        <v>3065</v>
      </c>
      <c r="J182" s="66">
        <v>328480</v>
      </c>
      <c r="K182" s="66">
        <v>328480</v>
      </c>
      <c r="L182" s="47" t="s">
        <v>978</v>
      </c>
      <c r="M182" s="47" t="s">
        <v>979</v>
      </c>
      <c r="N182" s="47" t="s">
        <v>25</v>
      </c>
      <c r="O182" s="47" t="s">
        <v>8180</v>
      </c>
      <c r="P182" s="47" t="s">
        <v>8183</v>
      </c>
    </row>
    <row r="183" spans="1:16" x14ac:dyDescent="0.3">
      <c r="A183" s="47" t="s">
        <v>8216</v>
      </c>
      <c r="B183" s="47"/>
      <c r="C183" s="75" t="s">
        <v>8215</v>
      </c>
      <c r="D183" s="86" t="s">
        <v>8215</v>
      </c>
      <c r="E183" s="47" t="s">
        <v>8176</v>
      </c>
      <c r="F183" s="67" t="s">
        <v>8175</v>
      </c>
      <c r="G183" s="47" t="s">
        <v>20</v>
      </c>
      <c r="H183" s="47" t="s">
        <v>415</v>
      </c>
      <c r="I183" s="47" t="s">
        <v>58</v>
      </c>
      <c r="J183" s="69">
        <v>0</v>
      </c>
      <c r="K183" s="69">
        <v>0</v>
      </c>
      <c r="L183" s="47" t="s">
        <v>6904</v>
      </c>
      <c r="M183" s="47" t="s">
        <v>7186</v>
      </c>
      <c r="N183" s="47" t="s">
        <v>593</v>
      </c>
      <c r="O183" s="47" t="s">
        <v>8180</v>
      </c>
      <c r="P183" s="47" t="s">
        <v>8214</v>
      </c>
    </row>
    <row r="184" spans="1:16" ht="150" x14ac:dyDescent="0.3">
      <c r="A184" s="47" t="s">
        <v>8213</v>
      </c>
      <c r="B184" s="47"/>
      <c r="C184" s="75" t="s">
        <v>8212</v>
      </c>
      <c r="D184" s="86" t="s">
        <v>8212</v>
      </c>
      <c r="E184" s="47" t="s">
        <v>8176</v>
      </c>
      <c r="F184" s="67" t="s">
        <v>8175</v>
      </c>
      <c r="G184" s="47" t="s">
        <v>20</v>
      </c>
      <c r="H184" s="47" t="s">
        <v>415</v>
      </c>
      <c r="I184" s="47" t="s">
        <v>58</v>
      </c>
      <c r="J184" s="66">
        <v>9419000</v>
      </c>
      <c r="K184" s="66">
        <v>9419000</v>
      </c>
      <c r="L184" s="47" t="s">
        <v>8211</v>
      </c>
      <c r="M184" s="47" t="s">
        <v>24</v>
      </c>
      <c r="N184" s="47" t="s">
        <v>25</v>
      </c>
      <c r="O184" s="47" t="s">
        <v>8199</v>
      </c>
      <c r="P184" s="47" t="s">
        <v>8210</v>
      </c>
    </row>
    <row r="185" spans="1:16" ht="37.5" x14ac:dyDescent="0.3">
      <c r="A185" s="47" t="s">
        <v>8209</v>
      </c>
      <c r="B185" s="47"/>
      <c r="C185" s="75" t="s">
        <v>8208</v>
      </c>
      <c r="D185" s="86" t="s">
        <v>8208</v>
      </c>
      <c r="E185" s="47" t="s">
        <v>8176</v>
      </c>
      <c r="F185" s="67" t="s">
        <v>8175</v>
      </c>
      <c r="G185" s="47" t="s">
        <v>20</v>
      </c>
      <c r="H185" s="47" t="s">
        <v>415</v>
      </c>
      <c r="I185" s="47" t="s">
        <v>58</v>
      </c>
      <c r="J185" s="70">
        <v>1210400.01</v>
      </c>
      <c r="K185" s="66">
        <v>1210400</v>
      </c>
      <c r="L185" s="47" t="s">
        <v>4243</v>
      </c>
      <c r="M185" s="47" t="s">
        <v>979</v>
      </c>
      <c r="N185" s="47" t="s">
        <v>25</v>
      </c>
      <c r="O185" s="47" t="s">
        <v>8180</v>
      </c>
      <c r="P185" s="47" t="s">
        <v>8179</v>
      </c>
    </row>
    <row r="186" spans="1:16" ht="37.5" x14ac:dyDescent="0.3">
      <c r="A186" s="47" t="s">
        <v>8207</v>
      </c>
      <c r="B186" s="47"/>
      <c r="C186" s="75" t="s">
        <v>8206</v>
      </c>
      <c r="D186" s="86" t="s">
        <v>8206</v>
      </c>
      <c r="E186" s="47" t="s">
        <v>8176</v>
      </c>
      <c r="F186" s="67" t="s">
        <v>8175</v>
      </c>
      <c r="G186" s="47" t="s">
        <v>20</v>
      </c>
      <c r="H186" s="47" t="s">
        <v>415</v>
      </c>
      <c r="I186" s="47" t="s">
        <v>58</v>
      </c>
      <c r="J186" s="66">
        <v>623753</v>
      </c>
      <c r="K186" s="66">
        <v>623753</v>
      </c>
      <c r="L186" s="47" t="s">
        <v>3122</v>
      </c>
      <c r="M186" s="47" t="s">
        <v>979</v>
      </c>
      <c r="N186" s="47" t="s">
        <v>25</v>
      </c>
      <c r="O186" s="47" t="s">
        <v>8180</v>
      </c>
      <c r="P186" s="47" t="s">
        <v>8179</v>
      </c>
    </row>
    <row r="187" spans="1:16" ht="37.5" x14ac:dyDescent="0.3">
      <c r="A187" s="47" t="s">
        <v>8205</v>
      </c>
      <c r="B187" s="47"/>
      <c r="C187" s="75" t="s">
        <v>8204</v>
      </c>
      <c r="D187" s="86" t="s">
        <v>8204</v>
      </c>
      <c r="E187" s="47" t="s">
        <v>8176</v>
      </c>
      <c r="F187" s="67" t="s">
        <v>8175</v>
      </c>
      <c r="G187" s="47" t="s">
        <v>20</v>
      </c>
      <c r="H187" s="47" t="s">
        <v>415</v>
      </c>
      <c r="I187" s="47" t="s">
        <v>58</v>
      </c>
      <c r="J187" s="66">
        <v>412950</v>
      </c>
      <c r="K187" s="66">
        <v>412950</v>
      </c>
      <c r="L187" s="47" t="s">
        <v>3122</v>
      </c>
      <c r="M187" s="47" t="s">
        <v>979</v>
      </c>
      <c r="N187" s="47" t="s">
        <v>25</v>
      </c>
      <c r="O187" s="47" t="s">
        <v>8199</v>
      </c>
      <c r="P187" s="47" t="s">
        <v>8198</v>
      </c>
    </row>
    <row r="188" spans="1:16" ht="37.5" x14ac:dyDescent="0.3">
      <c r="A188" s="47" t="s">
        <v>8203</v>
      </c>
      <c r="B188" s="47"/>
      <c r="C188" s="75" t="s">
        <v>8202</v>
      </c>
      <c r="D188" s="86" t="s">
        <v>8202</v>
      </c>
      <c r="E188" s="47" t="s">
        <v>8176</v>
      </c>
      <c r="F188" s="67" t="s">
        <v>8175</v>
      </c>
      <c r="G188" s="47" t="s">
        <v>20</v>
      </c>
      <c r="H188" s="47" t="s">
        <v>415</v>
      </c>
      <c r="I188" s="47" t="s">
        <v>58</v>
      </c>
      <c r="J188" s="66">
        <v>530694</v>
      </c>
      <c r="K188" s="70">
        <v>530694.78</v>
      </c>
      <c r="L188" s="47" t="s">
        <v>3122</v>
      </c>
      <c r="M188" s="47" t="s">
        <v>979</v>
      </c>
      <c r="N188" s="47" t="s">
        <v>25</v>
      </c>
      <c r="O188" s="47" t="s">
        <v>8199</v>
      </c>
      <c r="P188" s="47" t="s">
        <v>8198</v>
      </c>
    </row>
    <row r="189" spans="1:16" ht="37.5" x14ac:dyDescent="0.3">
      <c r="A189" s="47" t="s">
        <v>8201</v>
      </c>
      <c r="B189" s="47"/>
      <c r="C189" s="75" t="s">
        <v>8200</v>
      </c>
      <c r="D189" s="86" t="s">
        <v>8200</v>
      </c>
      <c r="E189" s="47" t="s">
        <v>8176</v>
      </c>
      <c r="F189" s="67" t="s">
        <v>8175</v>
      </c>
      <c r="G189" s="47" t="s">
        <v>20</v>
      </c>
      <c r="H189" s="47" t="s">
        <v>415</v>
      </c>
      <c r="I189" s="47" t="s">
        <v>58</v>
      </c>
      <c r="J189" s="66">
        <v>225788</v>
      </c>
      <c r="K189" s="66">
        <v>225788</v>
      </c>
      <c r="L189" s="47" t="s">
        <v>3122</v>
      </c>
      <c r="M189" s="47" t="s">
        <v>979</v>
      </c>
      <c r="N189" s="47" t="s">
        <v>25</v>
      </c>
      <c r="O189" s="47" t="s">
        <v>8199</v>
      </c>
      <c r="P189" s="47" t="s">
        <v>8198</v>
      </c>
    </row>
    <row r="190" spans="1:16" ht="75" x14ac:dyDescent="0.3">
      <c r="A190" s="47" t="s">
        <v>8197</v>
      </c>
      <c r="B190" s="47" t="s">
        <v>8196</v>
      </c>
      <c r="C190" s="75" t="s">
        <v>8195</v>
      </c>
      <c r="D190" s="86" t="s">
        <v>8195</v>
      </c>
      <c r="E190" s="47" t="s">
        <v>8176</v>
      </c>
      <c r="F190" s="67" t="s">
        <v>8175</v>
      </c>
      <c r="G190" s="47" t="s">
        <v>20</v>
      </c>
      <c r="H190" s="47" t="s">
        <v>305</v>
      </c>
      <c r="I190" s="47" t="s">
        <v>5732</v>
      </c>
      <c r="J190" s="69">
        <v>0</v>
      </c>
      <c r="K190" s="69">
        <v>0</v>
      </c>
      <c r="L190" s="47" t="s">
        <v>2636</v>
      </c>
      <c r="M190" s="47" t="s">
        <v>24</v>
      </c>
      <c r="N190" s="47" t="s">
        <v>25</v>
      </c>
      <c r="O190" s="47" t="s">
        <v>8194</v>
      </c>
      <c r="P190" s="47" t="s">
        <v>8193</v>
      </c>
    </row>
    <row r="191" spans="1:16" ht="37.5" x14ac:dyDescent="0.3">
      <c r="A191" s="47" t="s">
        <v>8192</v>
      </c>
      <c r="B191" s="47"/>
      <c r="C191" s="75" t="s">
        <v>8191</v>
      </c>
      <c r="D191" s="86" t="s">
        <v>8191</v>
      </c>
      <c r="E191" s="47" t="s">
        <v>8176</v>
      </c>
      <c r="F191" s="67" t="s">
        <v>8175</v>
      </c>
      <c r="G191" s="47" t="s">
        <v>20</v>
      </c>
      <c r="H191" s="47" t="s">
        <v>415</v>
      </c>
      <c r="I191" s="47" t="s">
        <v>58</v>
      </c>
      <c r="J191" s="66">
        <v>27679263</v>
      </c>
      <c r="K191" s="66">
        <v>27679263</v>
      </c>
      <c r="L191" s="47" t="s">
        <v>7900</v>
      </c>
      <c r="M191" s="47" t="s">
        <v>979</v>
      </c>
      <c r="N191" s="47" t="s">
        <v>25</v>
      </c>
      <c r="O191" s="47" t="s">
        <v>8174</v>
      </c>
      <c r="P191" s="47" t="s">
        <v>8190</v>
      </c>
    </row>
    <row r="192" spans="1:16" x14ac:dyDescent="0.3">
      <c r="A192" s="47" t="s">
        <v>8189</v>
      </c>
      <c r="B192" s="47"/>
      <c r="C192" s="75" t="s">
        <v>8188</v>
      </c>
      <c r="D192" s="86" t="s">
        <v>8188</v>
      </c>
      <c r="E192" s="47" t="s">
        <v>8176</v>
      </c>
      <c r="F192" s="67" t="s">
        <v>8175</v>
      </c>
      <c r="G192" s="47" t="s">
        <v>20</v>
      </c>
      <c r="H192" s="47" t="s">
        <v>415</v>
      </c>
      <c r="I192" s="47" t="s">
        <v>58</v>
      </c>
      <c r="J192" s="66">
        <v>7482098</v>
      </c>
      <c r="K192" s="66">
        <v>7482098</v>
      </c>
      <c r="L192" s="47" t="s">
        <v>978</v>
      </c>
      <c r="M192" s="47" t="s">
        <v>979</v>
      </c>
      <c r="N192" s="47" t="s">
        <v>25</v>
      </c>
      <c r="O192" s="47" t="s">
        <v>8174</v>
      </c>
      <c r="P192" s="47" t="s">
        <v>8173</v>
      </c>
    </row>
    <row r="193" spans="1:16" x14ac:dyDescent="0.3">
      <c r="A193" s="47" t="s">
        <v>8187</v>
      </c>
      <c r="B193" s="47"/>
      <c r="C193" s="75" t="s">
        <v>8186</v>
      </c>
      <c r="D193" s="86" t="s">
        <v>8186</v>
      </c>
      <c r="E193" s="47" t="s">
        <v>8176</v>
      </c>
      <c r="F193" s="67" t="s">
        <v>8175</v>
      </c>
      <c r="G193" s="47" t="s">
        <v>20</v>
      </c>
      <c r="H193" s="47" t="s">
        <v>415</v>
      </c>
      <c r="I193" s="47" t="s">
        <v>58</v>
      </c>
      <c r="J193" s="66">
        <v>121600</v>
      </c>
      <c r="K193" s="66">
        <v>121600</v>
      </c>
      <c r="L193" s="47" t="s">
        <v>978</v>
      </c>
      <c r="M193" s="47" t="s">
        <v>979</v>
      </c>
      <c r="N193" s="47" t="s">
        <v>25</v>
      </c>
      <c r="O193" s="47" t="s">
        <v>8180</v>
      </c>
      <c r="P193" s="47" t="s">
        <v>8183</v>
      </c>
    </row>
    <row r="194" spans="1:16" x14ac:dyDescent="0.3">
      <c r="A194" s="47" t="s">
        <v>8185</v>
      </c>
      <c r="B194" s="47"/>
      <c r="C194" s="75" t="s">
        <v>8184</v>
      </c>
      <c r="D194" s="86" t="s">
        <v>8184</v>
      </c>
      <c r="E194" s="47" t="s">
        <v>8176</v>
      </c>
      <c r="F194" s="67" t="s">
        <v>8175</v>
      </c>
      <c r="G194" s="47" t="s">
        <v>20</v>
      </c>
      <c r="H194" s="47" t="s">
        <v>415</v>
      </c>
      <c r="I194" s="47" t="s">
        <v>58</v>
      </c>
      <c r="J194" s="66">
        <v>394740</v>
      </c>
      <c r="K194" s="66">
        <v>394740</v>
      </c>
      <c r="L194" s="47" t="s">
        <v>978</v>
      </c>
      <c r="M194" s="47" t="s">
        <v>979</v>
      </c>
      <c r="N194" s="47" t="s">
        <v>25</v>
      </c>
      <c r="O194" s="47" t="s">
        <v>8180</v>
      </c>
      <c r="P194" s="47" t="s">
        <v>8183</v>
      </c>
    </row>
    <row r="195" spans="1:16" x14ac:dyDescent="0.3">
      <c r="A195" s="47" t="s">
        <v>8182</v>
      </c>
      <c r="B195" s="47"/>
      <c r="C195" s="75" t="s">
        <v>8181</v>
      </c>
      <c r="D195" s="86" t="s">
        <v>8181</v>
      </c>
      <c r="E195" s="47" t="s">
        <v>8176</v>
      </c>
      <c r="F195" s="67" t="s">
        <v>8175</v>
      </c>
      <c r="G195" s="47" t="s">
        <v>20</v>
      </c>
      <c r="H195" s="47" t="s">
        <v>415</v>
      </c>
      <c r="I195" s="47" t="s">
        <v>58</v>
      </c>
      <c r="J195" s="66">
        <v>823600</v>
      </c>
      <c r="K195" s="66">
        <v>823600</v>
      </c>
      <c r="L195" s="47" t="s">
        <v>978</v>
      </c>
      <c r="M195" s="47" t="s">
        <v>979</v>
      </c>
      <c r="N195" s="47" t="s">
        <v>25</v>
      </c>
      <c r="O195" s="47" t="s">
        <v>8180</v>
      </c>
      <c r="P195" s="47" t="s">
        <v>8179</v>
      </c>
    </row>
    <row r="196" spans="1:16" ht="150" x14ac:dyDescent="0.3">
      <c r="A196" s="47" t="s">
        <v>8178</v>
      </c>
      <c r="B196" s="47"/>
      <c r="C196" s="75" t="s">
        <v>8177</v>
      </c>
      <c r="D196" s="86" t="s">
        <v>8177</v>
      </c>
      <c r="E196" s="47" t="s">
        <v>8176</v>
      </c>
      <c r="F196" s="67" t="s">
        <v>8175</v>
      </c>
      <c r="G196" s="47" t="s">
        <v>20</v>
      </c>
      <c r="H196" s="47" t="s">
        <v>415</v>
      </c>
      <c r="I196" s="47" t="s">
        <v>58</v>
      </c>
      <c r="J196" s="66">
        <v>7000</v>
      </c>
      <c r="K196" s="66">
        <v>7000</v>
      </c>
      <c r="L196" s="47" t="s">
        <v>3112</v>
      </c>
      <c r="M196" s="47" t="s">
        <v>114</v>
      </c>
      <c r="N196" s="47" t="s">
        <v>105</v>
      </c>
      <c r="O196" s="47" t="s">
        <v>8174</v>
      </c>
      <c r="P196" s="47" t="s">
        <v>8173</v>
      </c>
    </row>
  </sheetData>
  <autoFilter ref="A2:P196" xr:uid="{72589A00-6740-400C-AB54-2BC8076C89B9}"/>
  <hyperlinks>
    <hyperlink ref="C3" r:id="rId1" display="https://emenscr.nesdc.go.th/viewer/view.html?id=5b1e3afbbdb2d17e2f9a166c&amp;username=mod06061" xr:uid="{00000000-0004-0000-0000-0000C2000000}"/>
    <hyperlink ref="C4" r:id="rId2" display="https://emenscr.nesdc.go.th/viewer/view.html?id=5b1f553cbdb2d17e2f9a16d6&amp;username=mod02151" xr:uid="{00000000-0004-0000-0000-0000C3000000}"/>
    <hyperlink ref="C5" r:id="rId3" display="https://emenscr.nesdc.go.th/viewer/view.html?id=5b1f69b47587e67e2e720f5b&amp;username=mod02171" xr:uid="{00000000-0004-0000-0000-0000C4000000}"/>
    <hyperlink ref="C6" r:id="rId4" display="https://emenscr.nesdc.go.th/viewer/view.html?id=5b1f928a7587e67e2e720fcc&amp;username=mod02011" xr:uid="{00000000-0004-0000-0000-0000C5000000}"/>
    <hyperlink ref="C7" r:id="rId5" display="https://emenscr.nesdc.go.th/viewer/view.html?id=5b209d70bdb2d17e2f9a1833&amp;username=mod02211" xr:uid="{00000000-0004-0000-0000-0000C6000000}"/>
    <hyperlink ref="C8" r:id="rId6" display="https://emenscr.nesdc.go.th/viewer/view.html?id=5b20d1e3ea79507e38d7c8ff&amp;username=nbtc20011" xr:uid="{00000000-0004-0000-0000-0000C7000000}"/>
    <hyperlink ref="C9" r:id="rId7" display="https://emenscr.nesdc.go.th/viewer/view.html?id=5b20db077587e67e2e7211c3&amp;username=police000711" xr:uid="{00000000-0004-0000-0000-0000C8000000}"/>
    <hyperlink ref="C10" r:id="rId8" display="https://emenscr.nesdc.go.th/viewer/view.html?id=5b34a6147eb59a406681fb0e&amp;username=police000711" xr:uid="{00000000-0004-0000-0000-0000C9000000}"/>
    <hyperlink ref="C11" r:id="rId9" display="https://emenscr.nesdc.go.th/viewer/view.html?id=5b34aa14cb39684063629668&amp;username=police000711" xr:uid="{00000000-0004-0000-0000-0000CA000000}"/>
    <hyperlink ref="C12" r:id="rId10" display="https://emenscr.nesdc.go.th/viewer/view.html?id=5b96335f8419180f2e67afe5&amp;username=nsc0802091" xr:uid="{00000000-0004-0000-0000-0000CB000000}"/>
    <hyperlink ref="C13" r:id="rId11" display="https://emenscr.nesdc.go.th/viewer/view.html?id=5c5418aa37cd112ef0bee8c6&amp;username=mod02171" xr:uid="{00000000-0004-0000-0000-0000CC000000}"/>
    <hyperlink ref="C14" r:id="rId12" display="https://emenscr.nesdc.go.th/viewer/view.html?id=5da15fffc684aa5bce4a7e60&amp;username=kpru053631" xr:uid="{00000000-0004-0000-0000-0000CD000000}"/>
    <hyperlink ref="C15" r:id="rId13" display="https://emenscr.nesdc.go.th/viewer/view.html?id=5df2ea7cc24dfe2c4f174c01&amp;username=mod05091" xr:uid="{00000000-0004-0000-0000-0000CE000000}"/>
    <hyperlink ref="C16" r:id="rId14" display="https://emenscr.nesdc.go.th/viewer/view.html?id=5df9b0836b12163f58d5f86c&amp;username=mdes02101" xr:uid="{00000000-0004-0000-0000-0000CF000000}"/>
    <hyperlink ref="C17" r:id="rId15" display="https://emenscr.nesdc.go.th/viewer/view.html?id=5e004c0cca0feb49b458bbe8&amp;username=moph02111" xr:uid="{00000000-0004-0000-0000-0000D0000000}"/>
    <hyperlink ref="C18" r:id="rId16" display="https://emenscr.nesdc.go.th/viewer/view.html?id=5e00d4e56f155549ab8fb6d3&amp;username=dti011" xr:uid="{00000000-0004-0000-0000-0000D1000000}"/>
    <hyperlink ref="C19" r:id="rId17" display="https://emenscr.nesdc.go.th/viewer/view.html?id=5e00d9acb459dd49a9ac72f5&amp;username=dti011" xr:uid="{00000000-0004-0000-0000-0000D2000000}"/>
    <hyperlink ref="C20" r:id="rId18" display="https://emenscr.nesdc.go.th/viewer/view.html?id=5e00df016f155549ab8fb6d5&amp;username=dti011" xr:uid="{00000000-0004-0000-0000-0000D3000000}"/>
    <hyperlink ref="C21" r:id="rId19" display="https://emenscr.nesdc.go.th/viewer/view.html?id=5e019a44b459dd49a9ac7418&amp;username=dti011" xr:uid="{00000000-0004-0000-0000-0000D4000000}"/>
    <hyperlink ref="C22" r:id="rId20" display="https://emenscr.nesdc.go.th/viewer/view.html?id=5e01b3f56f155549ab8fb828&amp;username=dti011" xr:uid="{00000000-0004-0000-0000-0000D5000000}"/>
    <hyperlink ref="C23" r:id="rId21" display="https://emenscr.nesdc.go.th/viewer/view.html?id=5e02d7996f155549ab8fbb4a&amp;username=dti011" xr:uid="{00000000-0004-0000-0000-0000D6000000}"/>
    <hyperlink ref="C24" r:id="rId22" display="https://emenscr.nesdc.go.th/viewer/view.html?id=5e02db9d42c5ca49af55ac42&amp;username=dti011" xr:uid="{00000000-0004-0000-0000-0000D7000000}"/>
    <hyperlink ref="C25" r:id="rId23" display="https://emenscr.nesdc.go.th/viewer/view.html?id=5e02df61b459dd49a9ac7775&amp;username=dti011" xr:uid="{00000000-0004-0000-0000-0000D8000000}"/>
    <hyperlink ref="C26" r:id="rId24" display="https://emenscr.nesdc.go.th/viewer/view.html?id=5e02e28342c5ca49af55ac88&amp;username=dti011" xr:uid="{00000000-0004-0000-0000-0000D9000000}"/>
    <hyperlink ref="C27" r:id="rId25" display="https://emenscr.nesdc.go.th/viewer/view.html?id=5e02e721b459dd49a9ac77be&amp;username=dti011" xr:uid="{00000000-0004-0000-0000-0000DA000000}"/>
    <hyperlink ref="C28" r:id="rId26" display="https://emenscr.nesdc.go.th/viewer/view.html?id=5e02e9626f155549ab8fbbe3&amp;username=dti011" xr:uid="{00000000-0004-0000-0000-0000DB000000}"/>
    <hyperlink ref="C29" r:id="rId27" display="https://emenscr.nesdc.go.th/viewer/view.html?id=5e02ebb46f155549ab8fbbfa&amp;username=dti011" xr:uid="{00000000-0004-0000-0000-0000DC000000}"/>
    <hyperlink ref="C30" r:id="rId28" display="https://emenscr.nesdc.go.th/viewer/view.html?id=5e0300aaca0feb49b458c29d&amp;username=dti011" xr:uid="{00000000-0004-0000-0000-0000DD000000}"/>
    <hyperlink ref="C31" r:id="rId29" display="https://emenscr.nesdc.go.th/viewer/view.html?id=5e03042842c5ca49af55ad12&amp;username=dti011" xr:uid="{00000000-0004-0000-0000-0000DE000000}"/>
    <hyperlink ref="C32" r:id="rId30" display="https://emenscr.nesdc.go.th/viewer/view.html?id=5e0305ef6f155549ab8fbc54&amp;username=dti011" xr:uid="{00000000-0004-0000-0000-0000DF000000}"/>
    <hyperlink ref="C33" r:id="rId31" display="https://emenscr.nesdc.go.th/viewer/view.html?id=5e03091842c5ca49af55ad29&amp;username=dti011" xr:uid="{00000000-0004-0000-0000-0000E0000000}"/>
    <hyperlink ref="C34" r:id="rId32" display="https://emenscr.nesdc.go.th/viewer/view.html?id=5e030c82ca0feb49b458c2ea&amp;username=dti011" xr:uid="{00000000-0004-0000-0000-0000E1000000}"/>
    <hyperlink ref="C35" r:id="rId33" display="https://emenscr.nesdc.go.th/viewer/view.html?id=5e031035ca0feb49b458c30f&amp;username=dti011" xr:uid="{00000000-0004-0000-0000-0000E2000000}"/>
    <hyperlink ref="C36" r:id="rId34" display="https://emenscr.nesdc.go.th/viewer/view.html?id=5e031de6ca0feb49b458c38b&amp;username=dti011" xr:uid="{00000000-0004-0000-0000-0000E3000000}"/>
    <hyperlink ref="C37" r:id="rId35" display="https://emenscr.nesdc.go.th/viewer/view.html?id=5e046e456f155549ab8fc18d&amp;username=moph02111" xr:uid="{00000000-0004-0000-0000-0000E4000000}"/>
    <hyperlink ref="C38" r:id="rId36" display="https://emenscr.nesdc.go.th/viewer/view.html?id=5e0590b75baa7b44654de082&amp;username=mdes00261201" xr:uid="{00000000-0004-0000-0000-0000E5000000}"/>
    <hyperlink ref="C39" r:id="rId37" display="https://emenscr.nesdc.go.th/viewer/view.html?id=5e0591e50ad19a4457019ee0&amp;username=moph02111" xr:uid="{00000000-0004-0000-0000-0000E6000000}"/>
    <hyperlink ref="C40" r:id="rId38" display="https://emenscr.nesdc.go.th/viewer/view.html?id=5e12fd38492d546985740ffb&amp;username=moi0021801" xr:uid="{00000000-0004-0000-0000-0000E7000000}"/>
    <hyperlink ref="C41" r:id="rId39" display="https://emenscr.nesdc.go.th/viewer/view.html?id=5e8fef72089a320f30366213&amp;username=mdes02101" xr:uid="{00000000-0004-0000-0000-0000E8000000}"/>
    <hyperlink ref="C42" r:id="rId40" display="https://emenscr.nesdc.go.th/viewer/view.html?id=5e982063fd84543f65714af4&amp;username=mod02211" xr:uid="{00000000-0004-0000-0000-0000E9000000}"/>
    <hyperlink ref="C43" r:id="rId41" display="https://emenscr.nesdc.go.th/viewer/view.html?id=5e9970a78b9598058b246d0a&amp;username=mod02151" xr:uid="{00000000-0004-0000-0000-0000EA000000}"/>
    <hyperlink ref="C44" r:id="rId42" display="https://emenscr.nesdc.go.th/viewer/view.html?id=5eaa4d732ea02e55ade253f7&amp;username=mod02181" xr:uid="{00000000-0004-0000-0000-0000EB000000}"/>
    <hyperlink ref="C45" r:id="rId43" display="https://emenscr.nesdc.go.th/viewer/view.html?id=5ed0c73f774d4f7dd4229086&amp;username=mod51061" xr:uid="{00000000-0004-0000-0000-0000EC000000}"/>
    <hyperlink ref="C46" r:id="rId44" display="https://emenscr.nesdc.go.th/viewer/view.html?id=5ef318732d7d7a47827f180b&amp;username=obec_regional_86_31" xr:uid="{00000000-0004-0000-0000-0000ED000000}"/>
    <hyperlink ref="C47" r:id="rId45" display="https://emenscr.nesdc.go.th/viewer/view.html?id=5f23bc4c984e16519f01683c&amp;username=mod06061" xr:uid="{00000000-0004-0000-0000-0000EE000000}"/>
    <hyperlink ref="C48" r:id="rId46" display="https://emenscr.nesdc.go.th/viewer/view.html?id=5f27c153be917a2f58f170f3&amp;username=mol02061" xr:uid="{00000000-0004-0000-0000-0000EF000000}"/>
    <hyperlink ref="C49" r:id="rId47" display="https://emenscr.nesdc.go.th/viewer/view.html?id=5f292b36adc5890c1c144baa&amp;username=dti011" xr:uid="{00000000-0004-0000-0000-0000F0000000}"/>
    <hyperlink ref="C50" r:id="rId48" display="https://emenscr.nesdc.go.th/viewer/view.html?id=5f2986e014c4720c160d078f&amp;username=moac7015000031" xr:uid="{00000000-0004-0000-0000-0000F1000000}"/>
    <hyperlink ref="C51" r:id="rId49" display="https://emenscr.nesdc.go.th/viewer/view.html?id=5f2d3f1b8e67530bd632bd27&amp;username=mod04061" xr:uid="{00000000-0004-0000-0000-0000F2000000}"/>
    <hyperlink ref="C52" r:id="rId50" display="https://emenscr.nesdc.go.th/viewer/view.html?id=5f2d42aa5a5ea30bc8e0c521&amp;username=mod04061" xr:uid="{00000000-0004-0000-0000-0000F3000000}"/>
    <hyperlink ref="C53" r:id="rId51" display="https://emenscr.nesdc.go.th/viewer/view.html?id=5f2d48255a5ea30bc8e0c541&amp;username=mod04061" xr:uid="{00000000-0004-0000-0000-0000F4000000}"/>
    <hyperlink ref="C54" r:id="rId52" display="https://emenscr.nesdc.go.th/viewer/view.html?id=5f2d4a528e67530bd632bd65&amp;username=mod04061" xr:uid="{00000000-0004-0000-0000-0000F5000000}"/>
    <hyperlink ref="C55" r:id="rId53" display="https://emenscr.nesdc.go.th/viewer/view.html?id=5f2d4cb1374fcf0bce406094&amp;username=mod04061" xr:uid="{00000000-0004-0000-0000-0000F6000000}"/>
    <hyperlink ref="C56" r:id="rId54" display="https://emenscr.nesdc.go.th/viewer/view.html?id=5f2d4ee4c3e5f60bd06cada7&amp;username=mod04061" xr:uid="{00000000-0004-0000-0000-0000F7000000}"/>
    <hyperlink ref="C57" r:id="rId55" display="https://emenscr.nesdc.go.th/viewer/view.html?id=5fa11dd7473e860600b7630e&amp;username=mod02181" xr:uid="{00000000-0004-0000-0000-0000F8000000}"/>
    <hyperlink ref="C58" r:id="rId56" display="https://emenscr.nesdc.go.th/viewer/view.html?id=5fa3c0ece6c1d8313a2ffc34&amp;username=dti011" xr:uid="{00000000-0004-0000-0000-0000F9000000}"/>
    <hyperlink ref="C59" r:id="rId57" display="https://emenscr.nesdc.go.th/viewer/view.html?id=5fb343bc56c36d429b48791e&amp;username=dti011" xr:uid="{00000000-0004-0000-0000-0000FA000000}"/>
    <hyperlink ref="C60" r:id="rId58" display="https://emenscr.nesdc.go.th/viewer/view.html?id=5fb34772f66b5442a6ec0221&amp;username=dti011" xr:uid="{00000000-0004-0000-0000-0000FB000000}"/>
    <hyperlink ref="C61" r:id="rId59" display="https://emenscr.nesdc.go.th/viewer/view.html?id=5fb34a94f66b5442a6ec0237&amp;username=dti011" xr:uid="{00000000-0004-0000-0000-0000FC000000}"/>
    <hyperlink ref="C62" r:id="rId60" display="https://emenscr.nesdc.go.th/viewer/view.html?id=5fb34e18f66b5442a6ec0248&amp;username=dti011" xr:uid="{00000000-0004-0000-0000-0000FD000000}"/>
    <hyperlink ref="C63" r:id="rId61" display="https://emenscr.nesdc.go.th/viewer/view.html?id=5fb350b8f66b5442a6ec0251&amp;username=dti011" xr:uid="{00000000-0004-0000-0000-0000FE000000}"/>
    <hyperlink ref="C64" r:id="rId62" display="https://emenscr.nesdc.go.th/viewer/view.html?id=5fb35507f66b5442a6ec025f&amp;username=dti011" xr:uid="{00000000-0004-0000-0000-0000FF000000}"/>
    <hyperlink ref="C65" r:id="rId63" display="https://emenscr.nesdc.go.th/viewer/view.html?id=5fb391ed152e2542a428cff1&amp;username=dti011" xr:uid="{00000000-0004-0000-0000-000000010000}"/>
    <hyperlink ref="C66" r:id="rId64" display="https://emenscr.nesdc.go.th/viewer/view.html?id=5fb398c920f6a8429dff61ea&amp;username=dti011" xr:uid="{00000000-0004-0000-0000-000001010000}"/>
    <hyperlink ref="C67" r:id="rId65" display="https://emenscr.nesdc.go.th/viewer/view.html?id=5fc5b9bada05356620e16c75&amp;username=mdes00261201" xr:uid="{00000000-0004-0000-0000-000002010000}"/>
    <hyperlink ref="C68" r:id="rId66" display="https://emenscr.nesdc.go.th/viewer/view.html?id=5fc86c8f5d06316aaee5314c&amp;username=moi0018581" xr:uid="{00000000-0004-0000-0000-000003010000}"/>
    <hyperlink ref="C69" r:id="rId67" display="https://emenscr.nesdc.go.th/viewer/view.html?id=5fc9e4f38290676ab1b9c831&amp;username=dti011" xr:uid="{00000000-0004-0000-0000-000004010000}"/>
    <hyperlink ref="C70" r:id="rId68" display="https://emenscr.nesdc.go.th/viewer/view.html?id=5fc9ea2e5d06316aaee53350&amp;username=dti011" xr:uid="{00000000-0004-0000-0000-000005010000}"/>
    <hyperlink ref="C71" r:id="rId69" display="https://emenscr.nesdc.go.th/viewer/view.html?id=5fcef5c578ad6216092bc099&amp;username=moi0018951" xr:uid="{00000000-0004-0000-0000-000006010000}"/>
    <hyperlink ref="C72" r:id="rId70" display="https://emenscr.nesdc.go.th/viewer/view.html?id=5fd07de09d7cbe590983c1a1&amp;username=mod03041" xr:uid="{00000000-0004-0000-0000-000007010000}"/>
    <hyperlink ref="C73" r:id="rId71" display="https://emenscr.nesdc.go.th/viewer/view.html?id=5fd6fef5238e5c34f1efccf7&amp;username=mod02211" xr:uid="{00000000-0004-0000-0000-000008010000}"/>
    <hyperlink ref="C74" r:id="rId72" display="https://emenscr.nesdc.go.th/viewer/view.html?id=5fd7119f07212e34f9c3019d&amp;username=mod02211" xr:uid="{00000000-0004-0000-0000-000009010000}"/>
    <hyperlink ref="C75" r:id="rId73" display="https://emenscr.nesdc.go.th/viewer/view.html?id=5fd722f707212e34f9c301d5&amp;username=mod02211" xr:uid="{00000000-0004-0000-0000-00000A010000}"/>
    <hyperlink ref="C76" r:id="rId74" display="https://emenscr.nesdc.go.th/viewer/view.html?id=5fd99d6e8ae2fc1b311d1d63&amp;username=mod03041" xr:uid="{00000000-0004-0000-0000-00000B010000}"/>
    <hyperlink ref="C77" r:id="rId75" display="https://emenscr.nesdc.go.th/viewer/view.html?id=5fd9e9b2ea2eef1b27a2712d&amp;username=mod04061" xr:uid="{00000000-0004-0000-0000-00000C010000}"/>
    <hyperlink ref="C78" r:id="rId76" display="https://emenscr.nesdc.go.th/viewer/view.html?id=5fd9f21bea2eef1b27a27130&amp;username=mod04061" xr:uid="{00000000-0004-0000-0000-00000D010000}"/>
    <hyperlink ref="C79" r:id="rId77" display="https://emenscr.nesdc.go.th/viewer/view.html?id=5fd9fc508ae2fc1b311d1e5e&amp;username=mod04061" xr:uid="{00000000-0004-0000-0000-00000E010000}"/>
    <hyperlink ref="C80" r:id="rId78" display="https://emenscr.nesdc.go.th/viewer/view.html?id=5fdab2ff0573ae1b28631e96&amp;username=mod04061" xr:uid="{00000000-0004-0000-0000-00000F010000}"/>
    <hyperlink ref="C81" r:id="rId79" display="https://emenscr.nesdc.go.th/viewer/view.html?id=5fdac75e8ae2fc1b311d1e8c&amp;username=mod04061" xr:uid="{00000000-0004-0000-0000-000010010000}"/>
    <hyperlink ref="C82" r:id="rId80" display="https://emenscr.nesdc.go.th/viewer/view.html?id=5fdacbe4adb90d1b2adda29b&amp;username=mod04061" xr:uid="{00000000-0004-0000-0000-000011010000}"/>
    <hyperlink ref="C83" r:id="rId81" display="https://emenscr.nesdc.go.th/viewer/view.html?id=5fdad0f6adb90d1b2adda2af&amp;username=mod04061" xr:uid="{00000000-0004-0000-0000-000012010000}"/>
    <hyperlink ref="C84" r:id="rId82" display="https://emenscr.nesdc.go.th/viewer/view.html?id=5fdad6168ae2fc1b311d1eba&amp;username=mod04061" xr:uid="{00000000-0004-0000-0000-000013010000}"/>
    <hyperlink ref="C85" r:id="rId83" display="https://emenscr.nesdc.go.th/viewer/view.html?id=5fdc62d1ea2eef1b27a27387&amp;username=mod03041" xr:uid="{00000000-0004-0000-0000-000014010000}"/>
    <hyperlink ref="C86" r:id="rId84" display="https://emenscr.nesdc.go.th/viewer/view.html?id=5fdc86848ae2fc1b311d2117&amp;username=mod02171" xr:uid="{00000000-0004-0000-0000-000015010000}"/>
    <hyperlink ref="C87" r:id="rId85" display="https://emenscr.nesdc.go.th/viewer/view.html?id=5fdc9428ea2eef1b27a27416&amp;username=mod02171" xr:uid="{00000000-0004-0000-0000-000016010000}"/>
    <hyperlink ref="C88" r:id="rId86" display="https://emenscr.nesdc.go.th/viewer/view.html?id=5fdd0334ea2eef1b27a27438&amp;username=mod02171" xr:uid="{00000000-0004-0000-0000-000017010000}"/>
    <hyperlink ref="C89" r:id="rId87" display="https://emenscr.nesdc.go.th/viewer/view.html?id=5fdd8cc3ea2eef1b27a27440&amp;username=mod02171" xr:uid="{00000000-0004-0000-0000-000018010000}"/>
    <hyperlink ref="C90" r:id="rId88" display="https://emenscr.nesdc.go.th/viewer/view.html?id=5fddd6deea2eef1b27a27454&amp;username=mod02171" xr:uid="{00000000-0004-0000-0000-000019010000}"/>
    <hyperlink ref="C91" r:id="rId89" display="https://emenscr.nesdc.go.th/viewer/view.html?id=5fddda560573ae1b28632195&amp;username=mod02171" xr:uid="{00000000-0004-0000-0000-00001A010000}"/>
    <hyperlink ref="C92" r:id="rId90" display="https://emenscr.nesdc.go.th/viewer/view.html?id=5fdf300e8ae2fc1b311d219f&amp;username=mod02171" xr:uid="{00000000-0004-0000-0000-00001B010000}"/>
    <hyperlink ref="C93" r:id="rId91" display="https://emenscr.nesdc.go.th/viewer/view.html?id=5fe05cfeea2eef1b27a2758c&amp;username=mod06071" xr:uid="{00000000-0004-0000-0000-00001C010000}"/>
    <hyperlink ref="C94" r:id="rId92" display="https://emenscr.nesdc.go.th/viewer/view.html?id=5fe16052adb90d1b2adda746&amp;username=mod03071" xr:uid="{00000000-0004-0000-0000-00001D010000}"/>
    <hyperlink ref="C95" r:id="rId93" display="https://emenscr.nesdc.go.th/viewer/view.html?id=5fe16326ea2eef1b27a2761b&amp;username=mod03071" xr:uid="{00000000-0004-0000-0000-00001E010000}"/>
    <hyperlink ref="C96" r:id="rId94" display="https://emenscr.nesdc.go.th/viewer/view.html?id=5fe174790573ae1b2863239c&amp;username=mod05091" xr:uid="{00000000-0004-0000-0000-00001F010000}"/>
    <hyperlink ref="C97" r:id="rId95" display="https://emenscr.nesdc.go.th/viewer/view.html?id=5fe562f948dad842bf57c394&amp;username=mod02151" xr:uid="{00000000-0004-0000-0000-000020010000}"/>
    <hyperlink ref="C98" r:id="rId96" display="https://emenscr.nesdc.go.th/viewer/view.html?id=5ffdb6c62c89dd6cc3be00e2&amp;username=mod03171" xr:uid="{00000000-0004-0000-0000-000021010000}"/>
    <hyperlink ref="C99" r:id="rId97" display="https://emenscr.nesdc.go.th/viewer/view.html?id=600163a4fdee0f295412d89a&amp;username=police000711" xr:uid="{00000000-0004-0000-0000-000022010000}"/>
    <hyperlink ref="C100" r:id="rId98" display="https://emenscr.nesdc.go.th/viewer/view.html?id=6013b0a0df09716587640193&amp;username=mod51061" xr:uid="{00000000-0004-0000-0000-000023010000}"/>
    <hyperlink ref="C101" r:id="rId99" display="https://emenscr.nesdc.go.th/viewer/view.html?id=6024a92b6c70f215becc7835&amp;username=obec_regional_40_71" xr:uid="{00000000-0004-0000-0000-000024010000}"/>
    <hyperlink ref="C102" r:id="rId100" display="https://emenscr.nesdc.go.th/viewer/view.html?id=60363828c0f3c646afbb9b1c&amp;username=mod06091" xr:uid="{00000000-0004-0000-0000-000025010000}"/>
    <hyperlink ref="C103" r:id="rId101" display="https://emenscr.nesdc.go.th/viewer/view.html?id=6041ab948d2b353e355c6ad1&amp;username=mod06401" xr:uid="{00000000-0004-0000-0000-000026010000}"/>
    <hyperlink ref="C104" r:id="rId102" display="https://emenscr.nesdc.go.th/viewer/view.html?id=6047133b940c5e5dda4604a7&amp;username=mod06061" xr:uid="{00000000-0004-0000-0000-000027010000}"/>
    <hyperlink ref="C105" r:id="rId103" display="https://emenscr.nesdc.go.th/viewer/view.html?id=604991392693095686bc504d&amp;username=mod06061" xr:uid="{00000000-0004-0000-0000-000028010000}"/>
    <hyperlink ref="C106" r:id="rId104" display="https://emenscr.nesdc.go.th/viewer/view.html?id=604b26e5e7b76677ca600eb2&amp;username=mod06061" xr:uid="{00000000-0004-0000-0000-000029010000}"/>
    <hyperlink ref="C107" r:id="rId105" display="https://emenscr.nesdc.go.th/viewer/view.html?id=6051d71595a74a77d1634597&amp;username=mod06041" xr:uid="{00000000-0004-0000-0000-00002A010000}"/>
    <hyperlink ref="C108" r:id="rId106" display="https://emenscr.nesdc.go.th/viewer/view.html?id=6051d96fe7b76677ca600f7a&amp;username=mod06041" xr:uid="{00000000-0004-0000-0000-00002B010000}"/>
    <hyperlink ref="C109" r:id="rId107" display="https://emenscr.nesdc.go.th/viewer/view.html?id=6053073c85d2a877c888e7af&amp;username=mod06061" xr:uid="{00000000-0004-0000-0000-00002C010000}"/>
    <hyperlink ref="C110" r:id="rId108" display="https://emenscr.nesdc.go.th/viewer/view.html?id=610ba997eeb6226fa20f3f98&amp;username=mod03041" xr:uid="{00000000-0004-0000-0000-00002D010000}"/>
    <hyperlink ref="C111" r:id="rId109" display="https://emenscr.nesdc.go.th/viewer/view.html?id=61138b81ef40ea035b9d12ce&amp;username=mod03041" xr:uid="{00000000-0004-0000-0000-00002E010000}"/>
    <hyperlink ref="C112" r:id="rId110" display="https://emenscr.nesdc.go.th/viewer/view.html?id=61138bc8ef40ea035b9d12d0&amp;username=mod03171" xr:uid="{00000000-0004-0000-0000-00002F010000}"/>
    <hyperlink ref="C113" r:id="rId111" display="https://emenscr.nesdc.go.th/viewer/view.html?id=6114a4f23090f801addc0800&amp;username=mod03041" xr:uid="{00000000-0004-0000-0000-000030010000}"/>
    <hyperlink ref="C114" r:id="rId112" display="https://emenscr.nesdc.go.th/viewer/view.html?id=6116229ee303335e1a75e78a&amp;username=mod05091" xr:uid="{00000000-0004-0000-0000-000031010000}"/>
    <hyperlink ref="C115" r:id="rId113" display="https://emenscr.nesdc.go.th/viewer/view.html?id=611628b6a94df25e1c4974aa&amp;username=mod05091" xr:uid="{00000000-0004-0000-0000-000032010000}"/>
    <hyperlink ref="C116" r:id="rId114" display="https://emenscr.nesdc.go.th/viewer/view.html?id=61162ae4e303335e1a75e7ab&amp;username=mod03041" xr:uid="{00000000-0004-0000-0000-000033010000}"/>
    <hyperlink ref="C117" r:id="rId115" display="https://emenscr.nesdc.go.th/viewer/view.html?id=6116759186f0f870e8029103&amp;username=mod03171" xr:uid="{00000000-0004-0000-0000-000034010000}"/>
    <hyperlink ref="C118" r:id="rId116" display="https://emenscr.nesdc.go.th/viewer/view.html?id=61167c83ee6abd1f94902740&amp;username=mod03141" xr:uid="{00000000-0004-0000-0000-000035010000}"/>
    <hyperlink ref="C119" r:id="rId117" display="https://emenscr.nesdc.go.th/viewer/view.html?id=6117d1104bf4461f93d6e606&amp;username=mod02171" xr:uid="{00000000-0004-0000-0000-000036010000}"/>
    <hyperlink ref="C120" r:id="rId118" display="https://emenscr.nesdc.go.th/viewer/view.html?id=6117d8f99b236c1f95b0c1b1&amp;username=mod02171" xr:uid="{00000000-0004-0000-0000-000037010000}"/>
    <hyperlink ref="C121" r:id="rId119" display="https://emenscr.nesdc.go.th/viewer/view.html?id=611961304bf4461f93d6e752&amp;username=mod04061" xr:uid="{00000000-0004-0000-0000-000038010000}"/>
    <hyperlink ref="C122" r:id="rId120" display="https://emenscr.nesdc.go.th/viewer/view.html?id=611a040be587a9706c8ae1c0&amp;username=cu05122381" xr:uid="{00000000-0004-0000-0000-000039010000}"/>
    <hyperlink ref="C123" r:id="rId121" display="https://emenscr.nesdc.go.th/viewer/view.html?id=611a12e5e587a9706c8ae20b&amp;username=mod04061" xr:uid="{00000000-0004-0000-0000-00003A010000}"/>
    <hyperlink ref="C124" r:id="rId122" display="https://emenscr.nesdc.go.th/viewer/view.html?id=611a1528e587a9706c8ae214&amp;username=mod04061" xr:uid="{00000000-0004-0000-0000-00003B010000}"/>
    <hyperlink ref="C125" r:id="rId123" display="https://emenscr.nesdc.go.th/viewer/view.html?id=611a1988454a1a707216987c&amp;username=mod06061" xr:uid="{00000000-0004-0000-0000-00003C010000}"/>
    <hyperlink ref="C126" r:id="rId124" display="https://emenscr.nesdc.go.th/viewer/view.html?id=611a1f00b1eab9706bc8542f&amp;username=cu05122381" xr:uid="{00000000-0004-0000-0000-00003D010000}"/>
    <hyperlink ref="C127" r:id="rId125" display="https://emenscr.nesdc.go.th/viewer/view.html?id=611a2144b1eab9706bc8543a&amp;username=mod04061" xr:uid="{00000000-0004-0000-0000-00003E010000}"/>
    <hyperlink ref="C128" r:id="rId126" display="https://emenscr.nesdc.go.th/viewer/view.html?id=611a2cece587a9706c8ae29e&amp;username=mod04061" xr:uid="{00000000-0004-0000-0000-00003F010000}"/>
    <hyperlink ref="C129" r:id="rId127" display="https://emenscr.nesdc.go.th/viewer/view.html?id=611a2faf454a1a70721698ed&amp;username=mod04061" xr:uid="{00000000-0004-0000-0000-000040010000}"/>
    <hyperlink ref="C130" r:id="rId128" display="https://emenscr.nesdc.go.th/viewer/view.html?id=611a33ad83a66770744862b0&amp;username=mod04061" xr:uid="{00000000-0004-0000-0000-000041010000}"/>
    <hyperlink ref="C131" r:id="rId129" display="https://emenscr.nesdc.go.th/viewer/view.html?id=611a4969454a1a7072169963&amp;username=mod04061" xr:uid="{00000000-0004-0000-0000-000042010000}"/>
    <hyperlink ref="C132" r:id="rId130" display="https://emenscr.nesdc.go.th/viewer/view.html?id=616d54f2ac23da6eb13d011a&amp;username=mod06061" xr:uid="{00000000-0004-0000-0000-000043010000}"/>
    <hyperlink ref="C133" r:id="rId131" display="https://emenscr.nesdc.go.th/viewer/view.html?id=616f93fdc0a7ff38710eb651&amp;username=dti011" xr:uid="{00000000-0004-0000-0000-000044010000}"/>
    <hyperlink ref="C134" r:id="rId132" display="https://emenscr.nesdc.go.th/viewer/view.html?id=6177a7d2d599c041bc26ac6d&amp;username=dti011" xr:uid="{00000000-0004-0000-0000-000045010000}"/>
    <hyperlink ref="C135" r:id="rId133" display="https://emenscr.nesdc.go.th/viewer/view.html?id=6182491566f245750c323d2a&amp;username=mod02181" xr:uid="{00000000-0004-0000-0000-000046010000}"/>
    <hyperlink ref="C136" r:id="rId134" display="https://emenscr.nesdc.go.th/viewer/view.html?id=618a3a42da880b328aef0da2&amp;username=mod02181" xr:uid="{00000000-0004-0000-0000-000047010000}"/>
    <hyperlink ref="C137" r:id="rId135" display="https://emenscr.nesdc.go.th/viewer/view.html?id=6193674cd51ed2220a0bdbf0&amp;username=mol02091" xr:uid="{00000000-0004-0000-0000-000048010000}"/>
    <hyperlink ref="C138" r:id="rId136" display="https://emenscr.nesdc.go.th/viewer/view.html?id=61af265be4a0ba43f163b429&amp;username=mod03081" xr:uid="{00000000-0004-0000-0000-000049010000}"/>
    <hyperlink ref="C139" r:id="rId137" display="https://emenscr.nesdc.go.th/viewer/view.html?id=61b0325de55ef143eb1fcf4b&amp;username=mod02051" xr:uid="{00000000-0004-0000-0000-00004A010000}"/>
    <hyperlink ref="C140" r:id="rId138" display="https://emenscr.nesdc.go.th/viewer/view.html?id=61b0361277658f43f36688ff&amp;username=mod05091" xr:uid="{00000000-0004-0000-0000-00004B010000}"/>
    <hyperlink ref="C141" r:id="rId139" display="https://emenscr.nesdc.go.th/viewer/view.html?id=61b80a0720af770c9d9bf8e5&amp;username=mod02071" xr:uid="{00000000-0004-0000-0000-00004C010000}"/>
    <hyperlink ref="C142" r:id="rId140" display="https://emenscr.nesdc.go.th/viewer/view.html?id=61b815b0b5d2fc0ca4dd09af&amp;username=mod02071" xr:uid="{00000000-0004-0000-0000-00004D010000}"/>
    <hyperlink ref="C143" r:id="rId141" display="https://emenscr.nesdc.go.th/viewer/view.html?id=61b8259091f0f52e468da22a&amp;username=mod05091" xr:uid="{00000000-0004-0000-0000-00004E010000}"/>
    <hyperlink ref="C144" r:id="rId142" display="https://emenscr.nesdc.go.th/viewer/view.html?id=61b835c6afe1552e4ca797d9&amp;username=mod05091" xr:uid="{00000000-0004-0000-0000-00004F010000}"/>
    <hyperlink ref="C145" r:id="rId143" display="https://emenscr.nesdc.go.th/viewer/view.html?id=61ba9fca7087b01cf7ac2bcb&amp;username=mod05091" xr:uid="{00000000-0004-0000-0000-000050010000}"/>
    <hyperlink ref="C146" r:id="rId144" display="https://emenscr.nesdc.go.th/viewer/view.html?id=61c152951a10626236233f0b&amp;username=mod06311" xr:uid="{00000000-0004-0000-0000-000051010000}"/>
    <hyperlink ref="C147" r:id="rId145" display="https://emenscr.nesdc.go.th/viewer/view.html?id=61c165db08c049623464dce7&amp;username=police000711" xr:uid="{00000000-0004-0000-0000-000052010000}"/>
    <hyperlink ref="C148" r:id="rId146" display="https://emenscr.nesdc.go.th/viewer/view.html?id=61c18252132398622df870aa&amp;username=mod02151" xr:uid="{00000000-0004-0000-0000-000053010000}"/>
    <hyperlink ref="C149" r:id="rId147" display="https://emenscr.nesdc.go.th/viewer/view.html?id=61c18fc2cf8d3033eb3ef450&amp;username=mod03041" xr:uid="{00000000-0004-0000-0000-000054010000}"/>
    <hyperlink ref="C150" r:id="rId148" display="https://emenscr.nesdc.go.th/viewer/view.html?id=61c18ff2f54f5733e49b428f&amp;username=police000711" xr:uid="{00000000-0004-0000-0000-000055010000}"/>
    <hyperlink ref="C151" r:id="rId149" display="https://emenscr.nesdc.go.th/viewer/view.html?id=61c19453f54f5733e49b42a1&amp;username=police000711" xr:uid="{00000000-0004-0000-0000-000056010000}"/>
    <hyperlink ref="C152" r:id="rId150" display="https://emenscr.nesdc.go.th/viewer/view.html?id=61c1af98866f4b33ec83aacd&amp;username=mod06061" xr:uid="{00000000-0004-0000-0000-000057010000}"/>
    <hyperlink ref="C153" r:id="rId151" display="https://emenscr.nesdc.go.th/viewer/view.html?id=61c1dc19f54f5733e49b4303&amp;username=mod06061" xr:uid="{00000000-0004-0000-0000-000058010000}"/>
    <hyperlink ref="C154" r:id="rId152" display="https://emenscr.nesdc.go.th/viewer/view.html?id=61c296c1866f4b33ec83ab04&amp;username=mod0301101" xr:uid="{00000000-0004-0000-0000-000059010000}"/>
    <hyperlink ref="C155" r:id="rId153" display="https://emenscr.nesdc.go.th/viewer/view.html?id=61c2a1c4866f4b33ec83ab1a&amp;username=mod06061" xr:uid="{00000000-0004-0000-0000-00005A010000}"/>
    <hyperlink ref="C156" r:id="rId154" display="https://emenscr.nesdc.go.th/viewer/view.html?id=61c2b02e5203dc33e5cb4e54&amp;username=mod0206121" xr:uid="{00000000-0004-0000-0000-00005B010000}"/>
    <hyperlink ref="C157" r:id="rId155" display="https://emenscr.nesdc.go.th/viewer/view.html?id=61c2e001f54f5733e49b43d6&amp;username=mod51061" xr:uid="{00000000-0004-0000-0000-00005C010000}"/>
    <hyperlink ref="C158" r:id="rId156" display="https://emenscr.nesdc.go.th/viewer/view.html?id=61c3d8dd5203dc33e5cb4f02&amp;username=mod02071" xr:uid="{00000000-0004-0000-0000-00005D010000}"/>
    <hyperlink ref="C159" r:id="rId157" display="https://emenscr.nesdc.go.th/viewer/view.html?id=61c3e10f866f4b33ec83ac1d&amp;username=mod0206121" xr:uid="{00000000-0004-0000-0000-00005E010000}"/>
    <hyperlink ref="C160" r:id="rId158" display="https://emenscr.nesdc.go.th/viewer/view.html?id=61c3ef31cf8d3033eb3ef673&amp;username=mod03171" xr:uid="{00000000-0004-0000-0000-00005F010000}"/>
    <hyperlink ref="C161" r:id="rId159" display="https://emenscr.nesdc.go.th/viewer/view.html?id=61c3fb8dcf8d3033eb3ef6aa&amp;username=mod03021" xr:uid="{00000000-0004-0000-0000-000060010000}"/>
    <hyperlink ref="C162" r:id="rId160" display="https://emenscr.nesdc.go.th/viewer/view.html?id=61c41b67866f4b33ec83acd4&amp;username=mod02211" xr:uid="{00000000-0004-0000-0000-000061010000}"/>
    <hyperlink ref="C163" r:id="rId161" display="https://emenscr.nesdc.go.th/viewer/view.html?id=61c42497f54f5733e49b4542&amp;username=mod02211" xr:uid="{00000000-0004-0000-0000-000062010000}"/>
    <hyperlink ref="C164" r:id="rId162" display="https://emenscr.nesdc.go.th/viewer/view.html?id=61c433d2cf8d3033eb3ef761&amp;username=mod02211" xr:uid="{00000000-0004-0000-0000-000063010000}"/>
    <hyperlink ref="C165" r:id="rId163" display="https://emenscr.nesdc.go.th/viewer/view.html?id=61c437c9cf8d3033eb3ef76c&amp;username=mod02001" xr:uid="{00000000-0004-0000-0000-000064010000}"/>
    <hyperlink ref="C166" r:id="rId164" display="https://emenscr.nesdc.go.th/viewer/view.html?id=61c45c635203dc33e5cb5079&amp;username=mod06061" xr:uid="{00000000-0004-0000-0000-000065010000}"/>
    <hyperlink ref="C167" r:id="rId165" display="https://emenscr.nesdc.go.th/viewer/view.html?id=61c54533866f4b33ec83adcd&amp;username=mod02171" xr:uid="{00000000-0004-0000-0000-000066010000}"/>
    <hyperlink ref="C168" r:id="rId166" display="https://emenscr.nesdc.go.th/viewer/view.html?id=61c546cd866f4b33ec83add1&amp;username=mod05091" xr:uid="{00000000-0004-0000-0000-000067010000}"/>
    <hyperlink ref="C169" r:id="rId167" display="https://emenscr.nesdc.go.th/viewer/view.html?id=61c54b6a866f4b33ec83ade4&amp;username=mod06321" xr:uid="{00000000-0004-0000-0000-000068010000}"/>
    <hyperlink ref="C170" r:id="rId168" display="https://emenscr.nesdc.go.th/viewer/view.html?id=61c58fc305ce8c789a08dfae&amp;username=mod02171" xr:uid="{00000000-0004-0000-0000-000069010000}"/>
    <hyperlink ref="C171" r:id="rId169" display="https://emenscr.nesdc.go.th/viewer/view.html?id=61ca66354db925615229aa4c&amp;username=mod04061" xr:uid="{00000000-0004-0000-0000-00006A010000}"/>
    <hyperlink ref="C172" r:id="rId170" display="https://emenscr.nesdc.go.th/viewer/view.html?id=61ca71ee91854c614b74dbb5&amp;username=mod04061" xr:uid="{00000000-0004-0000-0000-00006B010000}"/>
    <hyperlink ref="C173" r:id="rId171" display="https://emenscr.nesdc.go.th/viewer/view.html?id=61ca783e18f9e461517bed35&amp;username=mod04061" xr:uid="{00000000-0004-0000-0000-00006C010000}"/>
    <hyperlink ref="C174" r:id="rId172" display="https://emenscr.nesdc.go.th/viewer/view.html?id=61ca82cd18f9e461517bed61&amp;username=mod03071" xr:uid="{00000000-0004-0000-0000-00006D010000}"/>
    <hyperlink ref="C175" r:id="rId173" display="https://emenscr.nesdc.go.th/viewer/view.html?id=61ca879b74e0ea615e990ae7&amp;username=mod04061" xr:uid="{00000000-0004-0000-0000-00006E010000}"/>
    <hyperlink ref="C176" r:id="rId174" display="https://emenscr.nesdc.go.th/viewer/view.html?id=61ca8c9574e0ea615e990b0f&amp;username=mod04061" xr:uid="{00000000-0004-0000-0000-00006F010000}"/>
    <hyperlink ref="C177" r:id="rId175" display="https://emenscr.nesdc.go.th/viewer/view.html?id=61cacab074e0ea615e990c07&amp;username=mod04061" xr:uid="{00000000-0004-0000-0000-000070010000}"/>
    <hyperlink ref="C178" r:id="rId176" display="https://emenscr.nesdc.go.th/viewer/view.html?id=61cad4e491854c614b74dd19&amp;username=mfa10051" xr:uid="{00000000-0004-0000-0000-000071010000}"/>
    <hyperlink ref="C179" r:id="rId177" display="https://emenscr.nesdc.go.th/viewer/view.html?id=61cad9f14db925615229abf0&amp;username=mod04061" xr:uid="{00000000-0004-0000-0000-000072010000}"/>
    <hyperlink ref="C180" r:id="rId178" display="https://emenscr.nesdc.go.th/viewer/view.html?id=61cbbf8b4db925615229ac59&amp;username=mod04061" xr:uid="{00000000-0004-0000-0000-000073010000}"/>
    <hyperlink ref="C181" r:id="rId179" display="https://emenscr.nesdc.go.th/viewer/view.html?id=61cbc92074e0ea615e990ca4&amp;username=mod04061" xr:uid="{00000000-0004-0000-0000-000074010000}"/>
    <hyperlink ref="C182" r:id="rId180" display="https://emenscr.nesdc.go.th/viewer/view.html?id=61d3c1c1a97dca4c890317da&amp;username=mod03041" xr:uid="{00000000-0004-0000-0000-000075010000}"/>
    <hyperlink ref="C183" r:id="rId181" display="https://emenscr.nesdc.go.th/viewer/view.html?id=61d505b73d8d754c90eb0576&amp;username=moac02121" xr:uid="{00000000-0004-0000-0000-000076010000}"/>
    <hyperlink ref="C184" r:id="rId182" display="https://emenscr.nesdc.go.th/viewer/view.html?id=61d65ebcf263bb30cc5282ff&amp;username=mod02061" xr:uid="{00000000-0004-0000-0000-000077010000}"/>
    <hyperlink ref="C185" r:id="rId183" display="https://emenscr.nesdc.go.th/viewer/view.html?id=61d66cc0ac413b08a241589a&amp;username=mod03161" xr:uid="{00000000-0004-0000-0000-000078010000}"/>
    <hyperlink ref="C186" r:id="rId184" display="https://emenscr.nesdc.go.th/viewer/view.html?id=61df8ebeb3fadc02db8bcafc&amp;username=mod0301101" xr:uid="{00000000-0004-0000-0000-000079010000}"/>
    <hyperlink ref="C187" r:id="rId185" display="https://emenscr.nesdc.go.th/viewer/view.html?id=61df9aadb3fadc02db8bcb18&amp;username=mod0301101" xr:uid="{00000000-0004-0000-0000-00007A010000}"/>
    <hyperlink ref="C188" r:id="rId186" display="https://emenscr.nesdc.go.th/viewer/view.html?id=61dfa622cc5c9002e5950932&amp;username=mod0301101" xr:uid="{00000000-0004-0000-0000-00007B010000}"/>
    <hyperlink ref="C189" r:id="rId187" display="https://emenscr.nesdc.go.th/viewer/view.html?id=61dfb3334368e07806f39b33&amp;username=mod0301101" xr:uid="{00000000-0004-0000-0000-00007C010000}"/>
    <hyperlink ref="C190" r:id="rId188" display="https://emenscr.nesdc.go.th/viewer/view.html?id=61dfb7f4ee263d7805d951da&amp;username=mod02161" xr:uid="{00000000-0004-0000-0000-00007D010000}"/>
    <hyperlink ref="C191" r:id="rId189" display="https://emenscr.nesdc.go.th/viewer/view.html?id=61dfcde42783f57813c26292&amp;username=mod03031" xr:uid="{00000000-0004-0000-0000-00007E010000}"/>
    <hyperlink ref="C192" r:id="rId190" display="https://emenscr.nesdc.go.th/viewer/view.html?id=61e4e85e506edb7f00d21282&amp;username=mod03041" xr:uid="{00000000-0004-0000-0000-00007F010000}"/>
    <hyperlink ref="C193" r:id="rId191" display="https://emenscr.nesdc.go.th/viewer/view.html?id=61ea4572153edb3a1efb575f&amp;username=mod03041" xr:uid="{00000000-0004-0000-0000-000080010000}"/>
    <hyperlink ref="C194" r:id="rId192" display="https://emenscr.nesdc.go.th/viewer/view.html?id=61ea57f3addb453a1dc0bf50&amp;username=mod03041" xr:uid="{00000000-0004-0000-0000-000081010000}"/>
    <hyperlink ref="C195" r:id="rId193" display="https://emenscr.nesdc.go.th/viewer/view.html?id=61eff39a88b4f732054549ce&amp;username=mod03041" xr:uid="{00000000-0004-0000-0000-000082010000}"/>
    <hyperlink ref="C196" r:id="rId194" display="https://emenscr.nesdc.go.th/viewer/view.html?id=61f6cc26c94a7c77d0574562&amp;username=moe02551" xr:uid="{00000000-0004-0000-0000-000083010000}"/>
  </hyperlinks>
  <pageMargins left="0.7" right="0.7" top="0.75" bottom="0.75" header="0.3" footer="0.3"/>
  <pageSetup paperSize="9" orientation="portrait" horizontalDpi="4294967295" verticalDpi="4294967295" r:id="rId1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0EA37-C650-4795-8487-19D660F2CD5B}">
  <sheetPr>
    <tabColor rgb="FFFFFF00"/>
  </sheetPr>
  <dimension ref="A1:P55"/>
  <sheetViews>
    <sheetView workbookViewId="0">
      <selection activeCell="A2" sqref="A2:XFD2"/>
    </sheetView>
  </sheetViews>
  <sheetFormatPr defaultColWidth="9.140625" defaultRowHeight="18.75" x14ac:dyDescent="0.3"/>
  <cols>
    <col min="1" max="1" width="25.7109375" style="4" customWidth="1"/>
    <col min="2" max="2" width="19.28515625" style="4" customWidth="1"/>
    <col min="3" max="3" width="48.42578125" style="73" customWidth="1"/>
    <col min="4" max="4" width="43" style="72" customWidth="1"/>
    <col min="5" max="5" width="31" style="4" customWidth="1"/>
    <col min="6" max="6" width="54" style="4" customWidth="1"/>
    <col min="7" max="7" width="14.85546875" style="4" customWidth="1"/>
    <col min="8" max="8" width="28.28515625" style="4" customWidth="1"/>
    <col min="9" max="9" width="27" style="4" customWidth="1"/>
    <col min="10" max="10" width="32.42578125" style="4" customWidth="1"/>
    <col min="11" max="11" width="45.85546875" style="4" customWidth="1"/>
    <col min="12" max="12" width="54" style="4" customWidth="1"/>
    <col min="13" max="13" width="48.5703125" style="4" customWidth="1"/>
    <col min="14" max="14" width="54" style="4" customWidth="1"/>
    <col min="15" max="15" width="16.140625" style="4" customWidth="1"/>
    <col min="16" max="16" width="20.28515625" style="4" customWidth="1"/>
    <col min="17" max="16384" width="9.140625" style="4"/>
  </cols>
  <sheetData>
    <row r="1" spans="1:16" x14ac:dyDescent="0.3">
      <c r="A1" s="1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x14ac:dyDescent="0.3">
      <c r="A2" s="2" t="s">
        <v>1</v>
      </c>
      <c r="B2" s="2" t="s">
        <v>13</v>
      </c>
      <c r="C2" s="78" t="s">
        <v>1390</v>
      </c>
      <c r="D2" s="9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14</v>
      </c>
      <c r="P2" s="2" t="s">
        <v>15</v>
      </c>
    </row>
    <row r="3" spans="1:16" x14ac:dyDescent="0.3">
      <c r="A3" s="2" t="s">
        <v>6920</v>
      </c>
      <c r="B3" s="2"/>
      <c r="C3" s="75" t="s">
        <v>8733</v>
      </c>
      <c r="D3" s="78" t="s">
        <v>8733</v>
      </c>
      <c r="E3" s="2" t="s">
        <v>8602</v>
      </c>
      <c r="F3" s="2" t="s">
        <v>8601</v>
      </c>
      <c r="G3" s="2" t="s">
        <v>20</v>
      </c>
      <c r="H3" s="2" t="s">
        <v>35</v>
      </c>
      <c r="I3" s="2" t="s">
        <v>58</v>
      </c>
      <c r="J3" s="74">
        <v>1903700</v>
      </c>
      <c r="K3" s="74">
        <v>7002380</v>
      </c>
      <c r="L3" s="2" t="s">
        <v>8708</v>
      </c>
      <c r="M3" s="2" t="s">
        <v>87</v>
      </c>
      <c r="N3" s="2" t="s">
        <v>88</v>
      </c>
      <c r="O3" s="2" t="s">
        <v>8609</v>
      </c>
      <c r="P3" s="2" t="s">
        <v>8697</v>
      </c>
    </row>
    <row r="4" spans="1:16" ht="37.5" x14ac:dyDescent="0.3">
      <c r="A4" s="2" t="s">
        <v>8732</v>
      </c>
      <c r="B4" s="2"/>
      <c r="C4" s="75" t="s">
        <v>8731</v>
      </c>
      <c r="D4" s="78" t="s">
        <v>8731</v>
      </c>
      <c r="E4" s="2" t="s">
        <v>8602</v>
      </c>
      <c r="F4" s="2" t="s">
        <v>8601</v>
      </c>
      <c r="G4" s="2" t="s">
        <v>20</v>
      </c>
      <c r="H4" s="2" t="s">
        <v>51</v>
      </c>
      <c r="I4" s="2" t="s">
        <v>52</v>
      </c>
      <c r="J4" s="74">
        <v>5000000</v>
      </c>
      <c r="K4" s="74">
        <v>5000000</v>
      </c>
      <c r="L4" s="2" t="s">
        <v>8730</v>
      </c>
      <c r="M4" s="2" t="s">
        <v>1474</v>
      </c>
      <c r="N4" s="2" t="s">
        <v>93</v>
      </c>
      <c r="O4" s="2" t="s">
        <v>8609</v>
      </c>
      <c r="P4" s="2" t="s">
        <v>8612</v>
      </c>
    </row>
    <row r="5" spans="1:16" x14ac:dyDescent="0.3">
      <c r="A5" s="2" t="s">
        <v>2838</v>
      </c>
      <c r="B5" s="2"/>
      <c r="C5" s="75" t="s">
        <v>8712</v>
      </c>
      <c r="D5" s="78" t="s">
        <v>8712</v>
      </c>
      <c r="E5" s="2" t="s">
        <v>8602</v>
      </c>
      <c r="F5" s="2" t="s">
        <v>8601</v>
      </c>
      <c r="G5" s="2" t="s">
        <v>20</v>
      </c>
      <c r="H5" s="2" t="s">
        <v>35</v>
      </c>
      <c r="I5" s="2" t="s">
        <v>36</v>
      </c>
      <c r="J5" s="74">
        <v>1387100</v>
      </c>
      <c r="K5" s="74">
        <v>1387100</v>
      </c>
      <c r="L5" s="2" t="s">
        <v>6115</v>
      </c>
      <c r="M5" s="2" t="s">
        <v>87</v>
      </c>
      <c r="N5" s="2" t="s">
        <v>88</v>
      </c>
      <c r="O5" s="2" t="s">
        <v>8637</v>
      </c>
      <c r="P5" s="2" t="s">
        <v>8654</v>
      </c>
    </row>
    <row r="6" spans="1:16" ht="37.5" x14ac:dyDescent="0.3">
      <c r="A6" s="2" t="s">
        <v>2784</v>
      </c>
      <c r="B6" s="2"/>
      <c r="C6" s="75" t="s">
        <v>8711</v>
      </c>
      <c r="D6" s="78" t="s">
        <v>8711</v>
      </c>
      <c r="E6" s="2" t="s">
        <v>8602</v>
      </c>
      <c r="F6" s="2" t="s">
        <v>8601</v>
      </c>
      <c r="G6" s="2" t="s">
        <v>20</v>
      </c>
      <c r="H6" s="2" t="s">
        <v>35</v>
      </c>
      <c r="I6" s="2" t="s">
        <v>36</v>
      </c>
      <c r="J6" s="74">
        <v>2083500</v>
      </c>
      <c r="K6" s="74">
        <v>2083500</v>
      </c>
      <c r="L6" s="2" t="s">
        <v>6115</v>
      </c>
      <c r="M6" s="2" t="s">
        <v>87</v>
      </c>
      <c r="N6" s="2" t="s">
        <v>88</v>
      </c>
      <c r="O6" s="2" t="s">
        <v>8637</v>
      </c>
      <c r="P6" s="2" t="s">
        <v>8666</v>
      </c>
    </row>
    <row r="7" spans="1:16" ht="93.75" x14ac:dyDescent="0.3">
      <c r="A7" s="2" t="s">
        <v>8729</v>
      </c>
      <c r="B7" s="2"/>
      <c r="C7" s="75" t="s">
        <v>8728</v>
      </c>
      <c r="D7" s="78" t="s">
        <v>8728</v>
      </c>
      <c r="E7" s="2" t="s">
        <v>8602</v>
      </c>
      <c r="F7" s="2" t="s">
        <v>8601</v>
      </c>
      <c r="G7" s="2" t="s">
        <v>20</v>
      </c>
      <c r="H7" s="2" t="s">
        <v>51</v>
      </c>
      <c r="I7" s="2" t="s">
        <v>52</v>
      </c>
      <c r="J7" s="76">
        <v>0</v>
      </c>
      <c r="K7" s="76">
        <v>0</v>
      </c>
      <c r="L7" s="2" t="s">
        <v>8720</v>
      </c>
      <c r="M7" s="2" t="s">
        <v>3335</v>
      </c>
      <c r="N7" s="2" t="s">
        <v>55</v>
      </c>
      <c r="O7" s="2" t="s">
        <v>8615</v>
      </c>
      <c r="P7" s="2" t="s">
        <v>8727</v>
      </c>
    </row>
    <row r="8" spans="1:16" ht="37.5" x14ac:dyDescent="0.3">
      <c r="A8" s="2" t="s">
        <v>8726</v>
      </c>
      <c r="B8" s="2"/>
      <c r="C8" s="75" t="s">
        <v>8725</v>
      </c>
      <c r="D8" s="78" t="s">
        <v>8725</v>
      </c>
      <c r="E8" s="2" t="s">
        <v>8602</v>
      </c>
      <c r="F8" s="2" t="s">
        <v>8601</v>
      </c>
      <c r="G8" s="2" t="s">
        <v>20</v>
      </c>
      <c r="H8" s="2" t="s">
        <v>51</v>
      </c>
      <c r="I8" s="2" t="s">
        <v>52</v>
      </c>
      <c r="J8" s="74">
        <v>540000</v>
      </c>
      <c r="K8" s="74">
        <v>540000</v>
      </c>
      <c r="L8" s="2" t="s">
        <v>3112</v>
      </c>
      <c r="M8" s="2" t="s">
        <v>114</v>
      </c>
      <c r="N8" s="2" t="s">
        <v>105</v>
      </c>
      <c r="O8" s="2" t="s">
        <v>8637</v>
      </c>
      <c r="P8" s="2" t="s">
        <v>8654</v>
      </c>
    </row>
    <row r="9" spans="1:16" ht="37.5" x14ac:dyDescent="0.3">
      <c r="A9" s="2" t="s">
        <v>8724</v>
      </c>
      <c r="B9" s="2"/>
      <c r="C9" s="75" t="s">
        <v>8723</v>
      </c>
      <c r="D9" s="78" t="s">
        <v>8723</v>
      </c>
      <c r="E9" s="2" t="s">
        <v>8602</v>
      </c>
      <c r="F9" s="2" t="s">
        <v>8601</v>
      </c>
      <c r="G9" s="2" t="s">
        <v>20</v>
      </c>
      <c r="H9" s="2" t="s">
        <v>51</v>
      </c>
      <c r="I9" s="2" t="s">
        <v>52</v>
      </c>
      <c r="J9" s="76">
        <v>0</v>
      </c>
      <c r="K9" s="76">
        <v>0</v>
      </c>
      <c r="L9" s="2" t="s">
        <v>8720</v>
      </c>
      <c r="M9" s="2" t="s">
        <v>3335</v>
      </c>
      <c r="N9" s="2" t="s">
        <v>55</v>
      </c>
      <c r="O9" s="2" t="s">
        <v>8600</v>
      </c>
      <c r="P9" s="2" t="s">
        <v>8599</v>
      </c>
    </row>
    <row r="10" spans="1:16" ht="75" x14ac:dyDescent="0.3">
      <c r="A10" s="2" t="s">
        <v>8722</v>
      </c>
      <c r="B10" s="2"/>
      <c r="C10" s="75" t="s">
        <v>8721</v>
      </c>
      <c r="D10" s="78" t="s">
        <v>8721</v>
      </c>
      <c r="E10" s="2" t="s">
        <v>8602</v>
      </c>
      <c r="F10" s="2" t="s">
        <v>8601</v>
      </c>
      <c r="G10" s="2" t="s">
        <v>20</v>
      </c>
      <c r="H10" s="2" t="s">
        <v>51</v>
      </c>
      <c r="I10" s="2" t="s">
        <v>52</v>
      </c>
      <c r="J10" s="76">
        <v>0</v>
      </c>
      <c r="K10" s="76">
        <v>0</v>
      </c>
      <c r="L10" s="2" t="s">
        <v>8720</v>
      </c>
      <c r="M10" s="2" t="s">
        <v>3335</v>
      </c>
      <c r="N10" s="2" t="s">
        <v>55</v>
      </c>
      <c r="O10" s="2" t="s">
        <v>8600</v>
      </c>
      <c r="P10" s="2" t="s">
        <v>8682</v>
      </c>
    </row>
    <row r="11" spans="1:16" ht="56.25" x14ac:dyDescent="0.3">
      <c r="A11" s="2" t="s">
        <v>8719</v>
      </c>
      <c r="B11" s="2"/>
      <c r="C11" s="75" t="s">
        <v>8718</v>
      </c>
      <c r="D11" s="78" t="s">
        <v>8718</v>
      </c>
      <c r="E11" s="2" t="s">
        <v>8602</v>
      </c>
      <c r="F11" s="2" t="s">
        <v>8601</v>
      </c>
      <c r="G11" s="2" t="s">
        <v>20</v>
      </c>
      <c r="H11" s="2" t="s">
        <v>51</v>
      </c>
      <c r="I11" s="2" t="s">
        <v>52</v>
      </c>
      <c r="J11" s="76">
        <v>0</v>
      </c>
      <c r="K11" s="76">
        <v>0</v>
      </c>
      <c r="L11" s="2" t="s">
        <v>8713</v>
      </c>
      <c r="M11" s="2" t="s">
        <v>3103</v>
      </c>
      <c r="N11" s="2" t="s">
        <v>3102</v>
      </c>
      <c r="O11" s="2">
        <v>0</v>
      </c>
      <c r="P11" s="2" t="s">
        <v>8701</v>
      </c>
    </row>
    <row r="12" spans="1:16" ht="75" x14ac:dyDescent="0.3">
      <c r="A12" s="2" t="s">
        <v>8717</v>
      </c>
      <c r="B12" s="2"/>
      <c r="C12" s="75" t="s">
        <v>8716</v>
      </c>
      <c r="D12" s="78" t="s">
        <v>8716</v>
      </c>
      <c r="E12" s="2" t="s">
        <v>8602</v>
      </c>
      <c r="F12" s="2" t="s">
        <v>8601</v>
      </c>
      <c r="G12" s="2" t="s">
        <v>20</v>
      </c>
      <c r="H12" s="2" t="s">
        <v>51</v>
      </c>
      <c r="I12" s="2" t="s">
        <v>52</v>
      </c>
      <c r="J12" s="76">
        <v>0</v>
      </c>
      <c r="K12" s="76">
        <v>0</v>
      </c>
      <c r="L12" s="2" t="s">
        <v>8713</v>
      </c>
      <c r="M12" s="2" t="s">
        <v>3103</v>
      </c>
      <c r="N12" s="2" t="s">
        <v>3102</v>
      </c>
      <c r="O12" s="2" t="s">
        <v>8637</v>
      </c>
      <c r="P12" s="2" t="s">
        <v>8636</v>
      </c>
    </row>
    <row r="13" spans="1:16" ht="37.5" x14ac:dyDescent="0.3">
      <c r="A13" s="2" t="s">
        <v>8715</v>
      </c>
      <c r="B13" s="2"/>
      <c r="C13" s="75" t="s">
        <v>8714</v>
      </c>
      <c r="D13" s="78" t="s">
        <v>8714</v>
      </c>
      <c r="E13" s="2" t="s">
        <v>8602</v>
      </c>
      <c r="F13" s="2" t="s">
        <v>8601</v>
      </c>
      <c r="G13" s="2" t="s">
        <v>20</v>
      </c>
      <c r="H13" s="2" t="s">
        <v>51</v>
      </c>
      <c r="I13" s="2" t="s">
        <v>52</v>
      </c>
      <c r="J13" s="76">
        <v>0</v>
      </c>
      <c r="K13" s="76">
        <v>0</v>
      </c>
      <c r="L13" s="2" t="s">
        <v>8713</v>
      </c>
      <c r="M13" s="2" t="s">
        <v>3103</v>
      </c>
      <c r="N13" s="2" t="s">
        <v>3102</v>
      </c>
      <c r="O13" s="2" t="s">
        <v>8637</v>
      </c>
      <c r="P13" s="2" t="s">
        <v>8654</v>
      </c>
    </row>
    <row r="14" spans="1:16" x14ac:dyDescent="0.3">
      <c r="A14" s="2" t="s">
        <v>8102</v>
      </c>
      <c r="B14" s="2"/>
      <c r="C14" s="75" t="s">
        <v>8712</v>
      </c>
      <c r="D14" s="78" t="s">
        <v>8712</v>
      </c>
      <c r="E14" s="2" t="s">
        <v>8602</v>
      </c>
      <c r="F14" s="2" t="s">
        <v>8601</v>
      </c>
      <c r="G14" s="2" t="s">
        <v>20</v>
      </c>
      <c r="H14" s="2" t="s">
        <v>51</v>
      </c>
      <c r="I14" s="2" t="s">
        <v>52</v>
      </c>
      <c r="J14" s="74">
        <v>1109600</v>
      </c>
      <c r="K14" s="74">
        <v>1109600</v>
      </c>
      <c r="L14" s="2" t="s">
        <v>6115</v>
      </c>
      <c r="M14" s="2" t="s">
        <v>87</v>
      </c>
      <c r="N14" s="2" t="s">
        <v>88</v>
      </c>
      <c r="O14" s="2" t="s">
        <v>8637</v>
      </c>
      <c r="P14" s="2" t="s">
        <v>8636</v>
      </c>
    </row>
    <row r="15" spans="1:16" ht="37.5" x14ac:dyDescent="0.3">
      <c r="A15" s="2" t="s">
        <v>5681</v>
      </c>
      <c r="B15" s="2"/>
      <c r="C15" s="75" t="s">
        <v>8711</v>
      </c>
      <c r="D15" s="78" t="s">
        <v>8711</v>
      </c>
      <c r="E15" s="2" t="s">
        <v>8602</v>
      </c>
      <c r="F15" s="2" t="s">
        <v>8601</v>
      </c>
      <c r="G15" s="2" t="s">
        <v>20</v>
      </c>
      <c r="H15" s="2" t="s">
        <v>51</v>
      </c>
      <c r="I15" s="2" t="s">
        <v>52</v>
      </c>
      <c r="J15" s="76">
        <v>0</v>
      </c>
      <c r="K15" s="76">
        <v>0</v>
      </c>
      <c r="L15" s="2" t="s">
        <v>6115</v>
      </c>
      <c r="M15" s="2" t="s">
        <v>87</v>
      </c>
      <c r="N15" s="2" t="s">
        <v>88</v>
      </c>
      <c r="O15" s="2" t="s">
        <v>8600</v>
      </c>
      <c r="P15" s="2" t="s">
        <v>8710</v>
      </c>
    </row>
    <row r="16" spans="1:16" x14ac:dyDescent="0.3">
      <c r="A16" s="2" t="s">
        <v>2838</v>
      </c>
      <c r="B16" s="2"/>
      <c r="C16" s="75" t="s">
        <v>8709</v>
      </c>
      <c r="D16" s="78" t="s">
        <v>8709</v>
      </c>
      <c r="E16" s="2" t="s">
        <v>8602</v>
      </c>
      <c r="F16" s="2" t="s">
        <v>8601</v>
      </c>
      <c r="G16" s="2" t="s">
        <v>20</v>
      </c>
      <c r="H16" s="2" t="s">
        <v>51</v>
      </c>
      <c r="I16" s="2" t="s">
        <v>58</v>
      </c>
      <c r="J16" s="74">
        <v>2158300</v>
      </c>
      <c r="K16" s="74">
        <v>5946060</v>
      </c>
      <c r="L16" s="2" t="s">
        <v>8708</v>
      </c>
      <c r="M16" s="2" t="s">
        <v>87</v>
      </c>
      <c r="N16" s="2" t="s">
        <v>88</v>
      </c>
      <c r="O16" s="2" t="s">
        <v>8609</v>
      </c>
      <c r="P16" s="2" t="s">
        <v>8697</v>
      </c>
    </row>
    <row r="17" spans="1:16" x14ac:dyDescent="0.3">
      <c r="A17" s="2" t="s">
        <v>8707</v>
      </c>
      <c r="B17" s="2"/>
      <c r="C17" s="75" t="s">
        <v>8706</v>
      </c>
      <c r="D17" s="78" t="s">
        <v>8706</v>
      </c>
      <c r="E17" s="2" t="s">
        <v>8602</v>
      </c>
      <c r="F17" s="2" t="s">
        <v>8601</v>
      </c>
      <c r="G17" s="2" t="s">
        <v>20</v>
      </c>
      <c r="H17" s="2" t="s">
        <v>35</v>
      </c>
      <c r="I17" s="2" t="s">
        <v>36</v>
      </c>
      <c r="J17" s="74">
        <v>1050000</v>
      </c>
      <c r="K17" s="74">
        <v>1050000</v>
      </c>
      <c r="L17" s="2"/>
      <c r="M17" s="2" t="s">
        <v>8618</v>
      </c>
      <c r="N17" s="2" t="s">
        <v>2419</v>
      </c>
      <c r="O17" s="2" t="s">
        <v>8637</v>
      </c>
      <c r="P17" s="2" t="s">
        <v>8666</v>
      </c>
    </row>
    <row r="18" spans="1:16" ht="37.5" x14ac:dyDescent="0.3">
      <c r="A18" s="2" t="s">
        <v>8705</v>
      </c>
      <c r="B18" s="2"/>
      <c r="C18" s="75" t="s">
        <v>8704</v>
      </c>
      <c r="D18" s="78" t="s">
        <v>8704</v>
      </c>
      <c r="E18" s="2" t="s">
        <v>8602</v>
      </c>
      <c r="F18" s="2" t="s">
        <v>8601</v>
      </c>
      <c r="G18" s="2" t="s">
        <v>20</v>
      </c>
      <c r="H18" s="2" t="s">
        <v>51</v>
      </c>
      <c r="I18" s="2" t="s">
        <v>52</v>
      </c>
      <c r="J18" s="74">
        <v>4527800</v>
      </c>
      <c r="K18" s="74">
        <v>63165</v>
      </c>
      <c r="L18" s="2"/>
      <c r="M18" s="2" t="s">
        <v>8618</v>
      </c>
      <c r="N18" s="2" t="s">
        <v>2419</v>
      </c>
      <c r="O18" s="2" t="s">
        <v>8609</v>
      </c>
      <c r="P18" s="2" t="s">
        <v>8697</v>
      </c>
    </row>
    <row r="19" spans="1:16" ht="37.5" x14ac:dyDescent="0.3">
      <c r="A19" s="2" t="s">
        <v>8703</v>
      </c>
      <c r="B19" s="2"/>
      <c r="C19" s="75" t="s">
        <v>8702</v>
      </c>
      <c r="D19" s="78" t="s">
        <v>8702</v>
      </c>
      <c r="E19" s="2" t="s">
        <v>8602</v>
      </c>
      <c r="F19" s="2" t="s">
        <v>8601</v>
      </c>
      <c r="G19" s="2" t="s">
        <v>20</v>
      </c>
      <c r="H19" s="2" t="s">
        <v>51</v>
      </c>
      <c r="I19" s="2" t="s">
        <v>52</v>
      </c>
      <c r="J19" s="74">
        <v>26350000</v>
      </c>
      <c r="K19" s="74">
        <v>4141100</v>
      </c>
      <c r="L19" s="2"/>
      <c r="M19" s="2" t="s">
        <v>8618</v>
      </c>
      <c r="N19" s="2" t="s">
        <v>2419</v>
      </c>
      <c r="O19" s="2">
        <v>0</v>
      </c>
      <c r="P19" s="2" t="s">
        <v>8701</v>
      </c>
    </row>
    <row r="20" spans="1:16" ht="93.75" x14ac:dyDescent="0.3">
      <c r="A20" s="2" t="s">
        <v>8700</v>
      </c>
      <c r="B20" s="2"/>
      <c r="C20" s="75" t="s">
        <v>8699</v>
      </c>
      <c r="D20" s="78" t="s">
        <v>8698</v>
      </c>
      <c r="E20" s="2" t="s">
        <v>8602</v>
      </c>
      <c r="F20" s="2" t="s">
        <v>8601</v>
      </c>
      <c r="G20" s="2" t="s">
        <v>20</v>
      </c>
      <c r="H20" s="2" t="s">
        <v>156</v>
      </c>
      <c r="I20" s="2" t="s">
        <v>52</v>
      </c>
      <c r="J20" s="76">
        <v>0</v>
      </c>
      <c r="K20" s="76">
        <v>0</v>
      </c>
      <c r="L20" s="2" t="s">
        <v>5140</v>
      </c>
      <c r="M20" s="2" t="s">
        <v>125</v>
      </c>
      <c r="N20" s="2" t="s">
        <v>44</v>
      </c>
      <c r="O20" s="2" t="s">
        <v>8609</v>
      </c>
      <c r="P20" s="2" t="s">
        <v>8697</v>
      </c>
    </row>
    <row r="21" spans="1:16" ht="56.25" x14ac:dyDescent="0.3">
      <c r="A21" s="2" t="s">
        <v>8696</v>
      </c>
      <c r="B21" s="2"/>
      <c r="C21" s="75" t="s">
        <v>8695</v>
      </c>
      <c r="D21" s="78" t="s">
        <v>8694</v>
      </c>
      <c r="E21" s="2" t="s">
        <v>8602</v>
      </c>
      <c r="F21" s="2" t="s">
        <v>8601</v>
      </c>
      <c r="G21" s="2" t="s">
        <v>20</v>
      </c>
      <c r="H21" s="2" t="s">
        <v>1763</v>
      </c>
      <c r="I21" s="2" t="s">
        <v>52</v>
      </c>
      <c r="J21" s="74">
        <v>11771300</v>
      </c>
      <c r="K21" s="74">
        <v>11771300</v>
      </c>
      <c r="L21" s="2" t="s">
        <v>8693</v>
      </c>
      <c r="M21" s="2" t="s">
        <v>242</v>
      </c>
      <c r="N21" s="2" t="s">
        <v>32</v>
      </c>
      <c r="O21" s="2" t="s">
        <v>8600</v>
      </c>
      <c r="P21" s="2" t="s">
        <v>8623</v>
      </c>
    </row>
    <row r="22" spans="1:16" ht="37.5" x14ac:dyDescent="0.3">
      <c r="A22" s="2" t="s">
        <v>8692</v>
      </c>
      <c r="B22" s="2"/>
      <c r="C22" s="75" t="s">
        <v>8691</v>
      </c>
      <c r="D22" s="78" t="s">
        <v>8691</v>
      </c>
      <c r="E22" s="2" t="s">
        <v>8602</v>
      </c>
      <c r="F22" s="2" t="s">
        <v>8601</v>
      </c>
      <c r="G22" s="2" t="s">
        <v>20</v>
      </c>
      <c r="H22" s="2" t="s">
        <v>51</v>
      </c>
      <c r="I22" s="2" t="s">
        <v>52</v>
      </c>
      <c r="J22" s="74">
        <v>26350000</v>
      </c>
      <c r="K22" s="77">
        <v>3195068.03</v>
      </c>
      <c r="L22" s="2"/>
      <c r="M22" s="2" t="s">
        <v>8618</v>
      </c>
      <c r="N22" s="2" t="s">
        <v>2419</v>
      </c>
      <c r="O22" s="2" t="s">
        <v>8615</v>
      </c>
      <c r="P22" s="2" t="s">
        <v>8617</v>
      </c>
    </row>
    <row r="23" spans="1:16" ht="37.5" x14ac:dyDescent="0.3">
      <c r="A23" s="2" t="s">
        <v>8690</v>
      </c>
      <c r="B23" s="2"/>
      <c r="C23" s="75" t="s">
        <v>8689</v>
      </c>
      <c r="D23" s="78" t="s">
        <v>8689</v>
      </c>
      <c r="E23" s="2" t="s">
        <v>8602</v>
      </c>
      <c r="F23" s="2" t="s">
        <v>8601</v>
      </c>
      <c r="G23" s="2" t="s">
        <v>20</v>
      </c>
      <c r="H23" s="2" t="s">
        <v>51</v>
      </c>
      <c r="I23" s="2" t="s">
        <v>52</v>
      </c>
      <c r="J23" s="74">
        <v>4527800</v>
      </c>
      <c r="K23" s="77">
        <v>107310.18</v>
      </c>
      <c r="L23" s="2"/>
      <c r="M23" s="2" t="s">
        <v>8618</v>
      </c>
      <c r="N23" s="2" t="s">
        <v>2419</v>
      </c>
      <c r="O23" s="2" t="s">
        <v>8615</v>
      </c>
      <c r="P23" s="2" t="s">
        <v>8614</v>
      </c>
    </row>
    <row r="24" spans="1:16" ht="56.25" x14ac:dyDescent="0.3">
      <c r="A24" s="2" t="s">
        <v>8688</v>
      </c>
      <c r="B24" s="2" t="s">
        <v>417</v>
      </c>
      <c r="C24" s="75" t="s">
        <v>8687</v>
      </c>
      <c r="D24" s="78" t="s">
        <v>8687</v>
      </c>
      <c r="E24" s="2" t="s">
        <v>8602</v>
      </c>
      <c r="F24" s="2" t="s">
        <v>8601</v>
      </c>
      <c r="G24" s="2" t="s">
        <v>20</v>
      </c>
      <c r="H24" s="2" t="s">
        <v>415</v>
      </c>
      <c r="I24" s="2" t="s">
        <v>58</v>
      </c>
      <c r="J24" s="74">
        <v>1135150</v>
      </c>
      <c r="K24" s="74">
        <v>1135150</v>
      </c>
      <c r="L24" s="2" t="s">
        <v>467</v>
      </c>
      <c r="M24" s="2" t="s">
        <v>87</v>
      </c>
      <c r="N24" s="2" t="s">
        <v>88</v>
      </c>
      <c r="O24" s="2" t="s">
        <v>8615</v>
      </c>
      <c r="P24" s="2" t="s">
        <v>8614</v>
      </c>
    </row>
    <row r="25" spans="1:16" ht="37.5" x14ac:dyDescent="0.3">
      <c r="A25" s="2" t="s">
        <v>8686</v>
      </c>
      <c r="B25" s="2" t="s">
        <v>276</v>
      </c>
      <c r="C25" s="75" t="s">
        <v>8685</v>
      </c>
      <c r="D25" s="78" t="s">
        <v>8685</v>
      </c>
      <c r="E25" s="2" t="s">
        <v>8602</v>
      </c>
      <c r="F25" s="2" t="s">
        <v>8601</v>
      </c>
      <c r="G25" s="2" t="s">
        <v>20</v>
      </c>
      <c r="H25" s="2" t="s">
        <v>415</v>
      </c>
      <c r="I25" s="2" t="s">
        <v>58</v>
      </c>
      <c r="J25" s="74">
        <v>2000000</v>
      </c>
      <c r="K25" s="74">
        <v>2000000</v>
      </c>
      <c r="L25" s="2" t="s">
        <v>467</v>
      </c>
      <c r="M25" s="2" t="s">
        <v>87</v>
      </c>
      <c r="N25" s="2" t="s">
        <v>88</v>
      </c>
      <c r="O25" s="2" t="s">
        <v>8600</v>
      </c>
      <c r="P25" s="2" t="s">
        <v>8605</v>
      </c>
    </row>
    <row r="26" spans="1:16" ht="37.5" x14ac:dyDescent="0.3">
      <c r="A26" s="2" t="s">
        <v>8684</v>
      </c>
      <c r="B26" s="2" t="s">
        <v>417</v>
      </c>
      <c r="C26" s="75" t="s">
        <v>8683</v>
      </c>
      <c r="D26" s="78" t="s">
        <v>8683</v>
      </c>
      <c r="E26" s="2" t="s">
        <v>8602</v>
      </c>
      <c r="F26" s="2" t="s">
        <v>8601</v>
      </c>
      <c r="G26" s="2" t="s">
        <v>20</v>
      </c>
      <c r="H26" s="2" t="s">
        <v>72</v>
      </c>
      <c r="I26" s="2" t="s">
        <v>29</v>
      </c>
      <c r="J26" s="74">
        <v>300000</v>
      </c>
      <c r="K26" s="74">
        <v>300000</v>
      </c>
      <c r="L26" s="2" t="s">
        <v>5687</v>
      </c>
      <c r="M26" s="2" t="s">
        <v>5686</v>
      </c>
      <c r="N26" s="2" t="s">
        <v>170</v>
      </c>
      <c r="O26" s="2" t="s">
        <v>8600</v>
      </c>
      <c r="P26" s="2" t="s">
        <v>8682</v>
      </c>
    </row>
    <row r="27" spans="1:16" ht="37.5" x14ac:dyDescent="0.3">
      <c r="A27" s="2" t="s">
        <v>8681</v>
      </c>
      <c r="B27" s="2" t="s">
        <v>417</v>
      </c>
      <c r="C27" s="75" t="s">
        <v>8680</v>
      </c>
      <c r="D27" s="78" t="s">
        <v>8680</v>
      </c>
      <c r="E27" s="2" t="s">
        <v>8602</v>
      </c>
      <c r="F27" s="2" t="s">
        <v>8601</v>
      </c>
      <c r="G27" s="2" t="s">
        <v>20</v>
      </c>
      <c r="H27" s="2" t="s">
        <v>415</v>
      </c>
      <c r="I27" s="2" t="s">
        <v>58</v>
      </c>
      <c r="J27" s="74">
        <v>5610000</v>
      </c>
      <c r="K27" s="74">
        <v>5610000</v>
      </c>
      <c r="L27" s="2" t="s">
        <v>5687</v>
      </c>
      <c r="M27" s="2" t="s">
        <v>5686</v>
      </c>
      <c r="N27" s="2" t="s">
        <v>170</v>
      </c>
      <c r="O27" s="2" t="s">
        <v>8637</v>
      </c>
      <c r="P27" s="2" t="s">
        <v>8636</v>
      </c>
    </row>
    <row r="28" spans="1:16" ht="37.5" x14ac:dyDescent="0.3">
      <c r="A28" s="2" t="s">
        <v>8679</v>
      </c>
      <c r="B28" s="2" t="s">
        <v>417</v>
      </c>
      <c r="C28" s="75" t="s">
        <v>8678</v>
      </c>
      <c r="D28" s="78" t="s">
        <v>8678</v>
      </c>
      <c r="E28" s="2" t="s">
        <v>8602</v>
      </c>
      <c r="F28" s="2" t="s">
        <v>8601</v>
      </c>
      <c r="G28" s="2" t="s">
        <v>20</v>
      </c>
      <c r="H28" s="2" t="s">
        <v>415</v>
      </c>
      <c r="I28" s="2" t="s">
        <v>58</v>
      </c>
      <c r="J28" s="74">
        <v>16800000</v>
      </c>
      <c r="K28" s="74">
        <v>16800000</v>
      </c>
      <c r="L28" s="2" t="s">
        <v>5687</v>
      </c>
      <c r="M28" s="2" t="s">
        <v>5686</v>
      </c>
      <c r="N28" s="2" t="s">
        <v>170</v>
      </c>
      <c r="O28" s="2" t="s">
        <v>8637</v>
      </c>
      <c r="P28" s="2" t="s">
        <v>8677</v>
      </c>
    </row>
    <row r="29" spans="1:16" ht="75" x14ac:dyDescent="0.3">
      <c r="A29" s="2" t="s">
        <v>8676</v>
      </c>
      <c r="B29" s="2"/>
      <c r="C29" s="75" t="s">
        <v>8675</v>
      </c>
      <c r="D29" s="78" t="s">
        <v>8675</v>
      </c>
      <c r="E29" s="2" t="s">
        <v>8602</v>
      </c>
      <c r="F29" s="2" t="s">
        <v>8601</v>
      </c>
      <c r="G29" s="2" t="s">
        <v>20</v>
      </c>
      <c r="H29" s="2" t="s">
        <v>156</v>
      </c>
      <c r="I29" s="2" t="s">
        <v>259</v>
      </c>
      <c r="J29" s="74">
        <v>3743960</v>
      </c>
      <c r="K29" s="74">
        <v>3743960</v>
      </c>
      <c r="L29" s="2" t="s">
        <v>42</v>
      </c>
      <c r="M29" s="2" t="s">
        <v>8618</v>
      </c>
      <c r="N29" s="2" t="s">
        <v>2419</v>
      </c>
      <c r="O29" s="2" t="s">
        <v>8615</v>
      </c>
      <c r="P29" s="2" t="s">
        <v>8617</v>
      </c>
    </row>
    <row r="30" spans="1:16" ht="56.25" x14ac:dyDescent="0.3">
      <c r="A30" s="2" t="s">
        <v>8674</v>
      </c>
      <c r="B30" s="2"/>
      <c r="C30" s="75" t="s">
        <v>8673</v>
      </c>
      <c r="D30" s="78" t="s">
        <v>8673</v>
      </c>
      <c r="E30" s="2" t="s">
        <v>8602</v>
      </c>
      <c r="F30" s="2" t="s">
        <v>8601</v>
      </c>
      <c r="G30" s="2" t="s">
        <v>20</v>
      </c>
      <c r="H30" s="2" t="s">
        <v>156</v>
      </c>
      <c r="I30" s="2" t="s">
        <v>259</v>
      </c>
      <c r="J30" s="74">
        <v>57675</v>
      </c>
      <c r="K30" s="74">
        <v>57675</v>
      </c>
      <c r="L30" s="2" t="s">
        <v>42</v>
      </c>
      <c r="M30" s="2" t="s">
        <v>8618</v>
      </c>
      <c r="N30" s="2" t="s">
        <v>2419</v>
      </c>
      <c r="O30" s="2" t="s">
        <v>8615</v>
      </c>
      <c r="P30" s="2" t="s">
        <v>8614</v>
      </c>
    </row>
    <row r="31" spans="1:16" ht="75" x14ac:dyDescent="0.3">
      <c r="A31" s="2" t="s">
        <v>8672</v>
      </c>
      <c r="B31" s="2"/>
      <c r="C31" s="75" t="s">
        <v>8671</v>
      </c>
      <c r="D31" s="78" t="s">
        <v>8671</v>
      </c>
      <c r="E31" s="2" t="s">
        <v>8602</v>
      </c>
      <c r="F31" s="2" t="s">
        <v>8601</v>
      </c>
      <c r="G31" s="2" t="s">
        <v>20</v>
      </c>
      <c r="H31" s="2" t="s">
        <v>215</v>
      </c>
      <c r="I31" s="2" t="s">
        <v>52</v>
      </c>
      <c r="J31" s="77">
        <v>449999.94</v>
      </c>
      <c r="K31" s="77">
        <v>449999.94</v>
      </c>
      <c r="L31" s="2" t="s">
        <v>42</v>
      </c>
      <c r="M31" s="2" t="s">
        <v>8618</v>
      </c>
      <c r="N31" s="2" t="s">
        <v>2419</v>
      </c>
      <c r="O31" s="2" t="s">
        <v>8615</v>
      </c>
      <c r="P31" s="2" t="s">
        <v>8617</v>
      </c>
    </row>
    <row r="32" spans="1:16" ht="75" x14ac:dyDescent="0.3">
      <c r="A32" s="2" t="s">
        <v>8670</v>
      </c>
      <c r="B32" s="2"/>
      <c r="C32" s="75" t="s">
        <v>8669</v>
      </c>
      <c r="D32" s="78" t="s">
        <v>8669</v>
      </c>
      <c r="E32" s="2" t="s">
        <v>8602</v>
      </c>
      <c r="F32" s="2" t="s">
        <v>8601</v>
      </c>
      <c r="G32" s="2" t="s">
        <v>20</v>
      </c>
      <c r="H32" s="2" t="s">
        <v>215</v>
      </c>
      <c r="I32" s="2" t="s">
        <v>52</v>
      </c>
      <c r="J32" s="74">
        <v>54380</v>
      </c>
      <c r="K32" s="74">
        <v>54380</v>
      </c>
      <c r="L32" s="2" t="s">
        <v>42</v>
      </c>
      <c r="M32" s="2" t="s">
        <v>8618</v>
      </c>
      <c r="N32" s="2" t="s">
        <v>2419</v>
      </c>
      <c r="O32" s="2" t="s">
        <v>8615</v>
      </c>
      <c r="P32" s="2" t="s">
        <v>8614</v>
      </c>
    </row>
    <row r="33" spans="1:16" x14ac:dyDescent="0.3">
      <c r="A33" s="2" t="s">
        <v>8668</v>
      </c>
      <c r="B33" s="2"/>
      <c r="C33" s="75" t="s">
        <v>8667</v>
      </c>
      <c r="D33" s="78" t="s">
        <v>8667</v>
      </c>
      <c r="E33" s="2" t="s">
        <v>8602</v>
      </c>
      <c r="F33" s="2" t="s">
        <v>8601</v>
      </c>
      <c r="G33" s="2" t="s">
        <v>20</v>
      </c>
      <c r="H33" s="2" t="s">
        <v>72</v>
      </c>
      <c r="I33" s="2" t="s">
        <v>29</v>
      </c>
      <c r="J33" s="74">
        <v>4714950</v>
      </c>
      <c r="K33" s="74">
        <v>4714950</v>
      </c>
      <c r="L33" s="2" t="s">
        <v>978</v>
      </c>
      <c r="M33" s="2" t="s">
        <v>979</v>
      </c>
      <c r="N33" s="2" t="s">
        <v>25</v>
      </c>
      <c r="O33" s="2" t="s">
        <v>8637</v>
      </c>
      <c r="P33" s="2" t="s">
        <v>8666</v>
      </c>
    </row>
    <row r="34" spans="1:16" x14ac:dyDescent="0.3">
      <c r="A34" s="2" t="s">
        <v>8665</v>
      </c>
      <c r="B34" s="2"/>
      <c r="C34" s="75" t="s">
        <v>8664</v>
      </c>
      <c r="D34" s="78" t="s">
        <v>8664</v>
      </c>
      <c r="E34" s="2" t="s">
        <v>8602</v>
      </c>
      <c r="F34" s="2" t="s">
        <v>8601</v>
      </c>
      <c r="G34" s="2" t="s">
        <v>20</v>
      </c>
      <c r="H34" s="2" t="s">
        <v>72</v>
      </c>
      <c r="I34" s="2" t="s">
        <v>29</v>
      </c>
      <c r="J34" s="74">
        <v>3412830</v>
      </c>
      <c r="K34" s="74">
        <v>3412830</v>
      </c>
      <c r="L34" s="2" t="s">
        <v>7900</v>
      </c>
      <c r="M34" s="2" t="s">
        <v>979</v>
      </c>
      <c r="N34" s="2" t="s">
        <v>25</v>
      </c>
      <c r="O34" s="2" t="s">
        <v>8615</v>
      </c>
      <c r="P34" s="2" t="s">
        <v>8617</v>
      </c>
    </row>
    <row r="35" spans="1:16" ht="93.75" x14ac:dyDescent="0.3">
      <c r="A35" s="2" t="s">
        <v>8663</v>
      </c>
      <c r="B35" s="2"/>
      <c r="C35" s="75" t="s">
        <v>8662</v>
      </c>
      <c r="D35" s="78" t="s">
        <v>8662</v>
      </c>
      <c r="E35" s="2" t="s">
        <v>8602</v>
      </c>
      <c r="F35" s="2" t="s">
        <v>8601</v>
      </c>
      <c r="G35" s="2" t="s">
        <v>20</v>
      </c>
      <c r="H35" s="2" t="s">
        <v>72</v>
      </c>
      <c r="I35" s="2" t="s">
        <v>29</v>
      </c>
      <c r="J35" s="74">
        <v>900000</v>
      </c>
      <c r="K35" s="74">
        <v>900000</v>
      </c>
      <c r="L35" s="2"/>
      <c r="M35" s="2" t="s">
        <v>6146</v>
      </c>
      <c r="N35" s="2" t="s">
        <v>178</v>
      </c>
      <c r="O35" s="2" t="s">
        <v>8615</v>
      </c>
      <c r="P35" s="2" t="s">
        <v>8614</v>
      </c>
    </row>
    <row r="36" spans="1:16" ht="56.25" x14ac:dyDescent="0.3">
      <c r="A36" s="2" t="s">
        <v>8661</v>
      </c>
      <c r="B36" s="2"/>
      <c r="C36" s="75" t="s">
        <v>8660</v>
      </c>
      <c r="D36" s="78" t="s">
        <v>8660</v>
      </c>
      <c r="E36" s="2" t="s">
        <v>8602</v>
      </c>
      <c r="F36" s="2" t="s">
        <v>8601</v>
      </c>
      <c r="G36" s="2" t="s">
        <v>20</v>
      </c>
      <c r="H36" s="2" t="s">
        <v>72</v>
      </c>
      <c r="I36" s="2" t="s">
        <v>29</v>
      </c>
      <c r="J36" s="74">
        <v>25908100</v>
      </c>
      <c r="K36" s="76">
        <v>0</v>
      </c>
      <c r="L36" s="2" t="s">
        <v>42</v>
      </c>
      <c r="M36" s="2" t="s">
        <v>8618</v>
      </c>
      <c r="N36" s="2" t="s">
        <v>2419</v>
      </c>
      <c r="O36" s="2" t="s">
        <v>8615</v>
      </c>
      <c r="P36" s="2" t="s">
        <v>8617</v>
      </c>
    </row>
    <row r="37" spans="1:16" ht="56.25" x14ac:dyDescent="0.3">
      <c r="A37" s="2" t="s">
        <v>8659</v>
      </c>
      <c r="B37" s="2"/>
      <c r="C37" s="75" t="s">
        <v>8658</v>
      </c>
      <c r="D37" s="78" t="s">
        <v>8658</v>
      </c>
      <c r="E37" s="2" t="s">
        <v>8602</v>
      </c>
      <c r="F37" s="2" t="s">
        <v>8601</v>
      </c>
      <c r="G37" s="2" t="s">
        <v>20</v>
      </c>
      <c r="H37" s="2" t="s">
        <v>72</v>
      </c>
      <c r="I37" s="2" t="s">
        <v>29</v>
      </c>
      <c r="J37" s="74">
        <v>2778500</v>
      </c>
      <c r="K37" s="76">
        <v>0</v>
      </c>
      <c r="L37" s="2" t="s">
        <v>42</v>
      </c>
      <c r="M37" s="2" t="s">
        <v>8618</v>
      </c>
      <c r="N37" s="2" t="s">
        <v>2419</v>
      </c>
      <c r="O37" s="2" t="s">
        <v>8615</v>
      </c>
      <c r="P37" s="2" t="s">
        <v>8614</v>
      </c>
    </row>
    <row r="38" spans="1:16" ht="93.75" x14ac:dyDescent="0.3">
      <c r="A38" s="2" t="s">
        <v>8657</v>
      </c>
      <c r="B38" s="2"/>
      <c r="C38" s="75" t="s">
        <v>8656</v>
      </c>
      <c r="D38" s="78" t="s">
        <v>8656</v>
      </c>
      <c r="E38" s="2" t="s">
        <v>8602</v>
      </c>
      <c r="F38" s="2" t="s">
        <v>8601</v>
      </c>
      <c r="G38" s="2" t="s">
        <v>20</v>
      </c>
      <c r="H38" s="2" t="s">
        <v>72</v>
      </c>
      <c r="I38" s="2" t="s">
        <v>29</v>
      </c>
      <c r="J38" s="76">
        <v>0</v>
      </c>
      <c r="K38" s="76">
        <v>0</v>
      </c>
      <c r="L38" s="2" t="s">
        <v>8655</v>
      </c>
      <c r="M38" s="2" t="s">
        <v>8225</v>
      </c>
      <c r="N38" s="2" t="s">
        <v>2419</v>
      </c>
      <c r="O38" s="2" t="s">
        <v>8637</v>
      </c>
      <c r="P38" s="2" t="s">
        <v>8654</v>
      </c>
    </row>
    <row r="39" spans="1:16" ht="37.5" x14ac:dyDescent="0.3">
      <c r="A39" s="2" t="s">
        <v>8653</v>
      </c>
      <c r="B39" s="2"/>
      <c r="C39" s="75" t="s">
        <v>8652</v>
      </c>
      <c r="D39" s="78" t="s">
        <v>8652</v>
      </c>
      <c r="E39" s="2" t="s">
        <v>8602</v>
      </c>
      <c r="F39" s="2" t="s">
        <v>8601</v>
      </c>
      <c r="G39" s="2" t="s">
        <v>20</v>
      </c>
      <c r="H39" s="2" t="s">
        <v>72</v>
      </c>
      <c r="I39" s="2" t="s">
        <v>29</v>
      </c>
      <c r="J39" s="74">
        <v>585045</v>
      </c>
      <c r="K39" s="74">
        <v>585045</v>
      </c>
      <c r="L39" s="2" t="s">
        <v>23</v>
      </c>
      <c r="M39" s="2" t="s">
        <v>24</v>
      </c>
      <c r="N39" s="2" t="s">
        <v>25</v>
      </c>
      <c r="O39" s="2" t="s">
        <v>8615</v>
      </c>
      <c r="P39" s="2" t="s">
        <v>8614</v>
      </c>
    </row>
    <row r="40" spans="1:16" x14ac:dyDescent="0.3">
      <c r="A40" s="2" t="s">
        <v>8651</v>
      </c>
      <c r="B40" s="2" t="s">
        <v>933</v>
      </c>
      <c r="C40" s="75" t="s">
        <v>8650</v>
      </c>
      <c r="D40" s="78" t="s">
        <v>8650</v>
      </c>
      <c r="E40" s="2" t="s">
        <v>8602</v>
      </c>
      <c r="F40" s="2" t="s">
        <v>8601</v>
      </c>
      <c r="G40" s="2" t="s">
        <v>20</v>
      </c>
      <c r="H40" s="2" t="s">
        <v>305</v>
      </c>
      <c r="I40" s="2" t="s">
        <v>932</v>
      </c>
      <c r="J40" s="74">
        <v>1340000</v>
      </c>
      <c r="K40" s="74">
        <v>1340000</v>
      </c>
      <c r="L40" s="2" t="s">
        <v>4243</v>
      </c>
      <c r="M40" s="2" t="s">
        <v>979</v>
      </c>
      <c r="N40" s="2" t="s">
        <v>25</v>
      </c>
      <c r="O40" s="2" t="s">
        <v>8647</v>
      </c>
      <c r="P40" s="2" t="s">
        <v>8649</v>
      </c>
    </row>
    <row r="41" spans="1:16" ht="37.5" x14ac:dyDescent="0.3">
      <c r="A41" s="2" t="s">
        <v>8648</v>
      </c>
      <c r="B41" s="2" t="s">
        <v>933</v>
      </c>
      <c r="C41" s="75" t="s">
        <v>8638</v>
      </c>
      <c r="D41" s="78" t="s">
        <v>8638</v>
      </c>
      <c r="E41" s="2" t="s">
        <v>8602</v>
      </c>
      <c r="F41" s="2" t="s">
        <v>8601</v>
      </c>
      <c r="G41" s="2" t="s">
        <v>20</v>
      </c>
      <c r="H41" s="2" t="s">
        <v>305</v>
      </c>
      <c r="I41" s="2" t="s">
        <v>932</v>
      </c>
      <c r="J41" s="74">
        <v>280000</v>
      </c>
      <c r="K41" s="74">
        <v>280000</v>
      </c>
      <c r="L41" s="2" t="s">
        <v>3991</v>
      </c>
      <c r="M41" s="2" t="s">
        <v>665</v>
      </c>
      <c r="N41" s="2" t="s">
        <v>121</v>
      </c>
      <c r="O41" s="2" t="s">
        <v>8647</v>
      </c>
      <c r="P41" s="2" t="s">
        <v>8646</v>
      </c>
    </row>
    <row r="42" spans="1:16" x14ac:dyDescent="0.3">
      <c r="A42" s="2" t="s">
        <v>8645</v>
      </c>
      <c r="B42" s="2" t="s">
        <v>933</v>
      </c>
      <c r="C42" s="75" t="s">
        <v>8644</v>
      </c>
      <c r="D42" s="78" t="s">
        <v>8644</v>
      </c>
      <c r="E42" s="2" t="s">
        <v>8602</v>
      </c>
      <c r="F42" s="2" t="s">
        <v>8601</v>
      </c>
      <c r="G42" s="2" t="s">
        <v>20</v>
      </c>
      <c r="H42" s="2" t="s">
        <v>305</v>
      </c>
      <c r="I42" s="2" t="s">
        <v>932</v>
      </c>
      <c r="J42" s="74">
        <v>8470000</v>
      </c>
      <c r="K42" s="74">
        <v>8470000</v>
      </c>
      <c r="L42" s="2" t="s">
        <v>8643</v>
      </c>
      <c r="M42" s="2" t="s">
        <v>8642</v>
      </c>
      <c r="N42" s="2" t="s">
        <v>2419</v>
      </c>
      <c r="O42" s="2" t="s">
        <v>8641</v>
      </c>
      <c r="P42" s="2" t="s">
        <v>8640</v>
      </c>
    </row>
    <row r="43" spans="1:16" ht="37.5" x14ac:dyDescent="0.3">
      <c r="A43" s="2" t="s">
        <v>8639</v>
      </c>
      <c r="B43" s="2"/>
      <c r="C43" s="75" t="s">
        <v>8638</v>
      </c>
      <c r="D43" s="78" t="s">
        <v>8638</v>
      </c>
      <c r="E43" s="2" t="s">
        <v>8602</v>
      </c>
      <c r="F43" s="2" t="s">
        <v>8601</v>
      </c>
      <c r="G43" s="2" t="s">
        <v>20</v>
      </c>
      <c r="H43" s="2" t="s">
        <v>415</v>
      </c>
      <c r="I43" s="2" t="s">
        <v>58</v>
      </c>
      <c r="J43" s="74">
        <v>191532</v>
      </c>
      <c r="K43" s="74">
        <v>191532</v>
      </c>
      <c r="L43" s="2" t="s">
        <v>3991</v>
      </c>
      <c r="M43" s="2" t="s">
        <v>665</v>
      </c>
      <c r="N43" s="2" t="s">
        <v>121</v>
      </c>
      <c r="O43" s="2" t="s">
        <v>8637</v>
      </c>
      <c r="P43" s="2" t="s">
        <v>8636</v>
      </c>
    </row>
    <row r="44" spans="1:16" ht="56.25" x14ac:dyDescent="0.3">
      <c r="A44" s="2" t="s">
        <v>8635</v>
      </c>
      <c r="B44" s="2"/>
      <c r="C44" s="75" t="s">
        <v>8634</v>
      </c>
      <c r="D44" s="78" t="s">
        <v>8634</v>
      </c>
      <c r="E44" s="2" t="s">
        <v>8602</v>
      </c>
      <c r="F44" s="2" t="s">
        <v>8601</v>
      </c>
      <c r="G44" s="2" t="s">
        <v>20</v>
      </c>
      <c r="H44" s="2" t="s">
        <v>415</v>
      </c>
      <c r="I44" s="2" t="s">
        <v>58</v>
      </c>
      <c r="J44" s="74">
        <v>4004500</v>
      </c>
      <c r="K44" s="74">
        <v>4004500</v>
      </c>
      <c r="L44" s="2" t="s">
        <v>23</v>
      </c>
      <c r="M44" s="2" t="s">
        <v>24</v>
      </c>
      <c r="N44" s="2" t="s">
        <v>25</v>
      </c>
      <c r="O44" s="2" t="s">
        <v>8600</v>
      </c>
      <c r="P44" s="2" t="s">
        <v>8605</v>
      </c>
    </row>
    <row r="45" spans="1:16" ht="37.5" x14ac:dyDescent="0.3">
      <c r="A45" s="2" t="s">
        <v>8633</v>
      </c>
      <c r="B45" s="2"/>
      <c r="C45" s="75" t="s">
        <v>8632</v>
      </c>
      <c r="D45" s="78" t="s">
        <v>8632</v>
      </c>
      <c r="E45" s="2" t="s">
        <v>8602</v>
      </c>
      <c r="F45" s="2" t="s">
        <v>8601</v>
      </c>
      <c r="G45" s="2" t="s">
        <v>20</v>
      </c>
      <c r="H45" s="2" t="s">
        <v>415</v>
      </c>
      <c r="I45" s="2" t="s">
        <v>305</v>
      </c>
      <c r="J45" s="74">
        <v>1789500</v>
      </c>
      <c r="K45" s="74">
        <v>1789500</v>
      </c>
      <c r="L45" s="2" t="s">
        <v>23</v>
      </c>
      <c r="M45" s="2" t="s">
        <v>24</v>
      </c>
      <c r="N45" s="2" t="s">
        <v>25</v>
      </c>
      <c r="O45" s="2" t="s">
        <v>8600</v>
      </c>
      <c r="P45" s="2" t="s">
        <v>8605</v>
      </c>
    </row>
    <row r="46" spans="1:16" ht="75" x14ac:dyDescent="0.3">
      <c r="A46" s="2" t="s">
        <v>8631</v>
      </c>
      <c r="B46" s="2"/>
      <c r="C46" s="75" t="s">
        <v>8630</v>
      </c>
      <c r="D46" s="78" t="s">
        <v>8630</v>
      </c>
      <c r="E46" s="2" t="s">
        <v>8602</v>
      </c>
      <c r="F46" s="2" t="s">
        <v>8601</v>
      </c>
      <c r="G46" s="2" t="s">
        <v>20</v>
      </c>
      <c r="H46" s="2" t="s">
        <v>415</v>
      </c>
      <c r="I46" s="2" t="s">
        <v>58</v>
      </c>
      <c r="J46" s="74">
        <v>630000</v>
      </c>
      <c r="K46" s="74">
        <v>630000</v>
      </c>
      <c r="L46" s="2" t="s">
        <v>202</v>
      </c>
      <c r="M46" s="2" t="s">
        <v>203</v>
      </c>
      <c r="N46" s="2" t="s">
        <v>25</v>
      </c>
      <c r="O46" s="2" t="s">
        <v>8600</v>
      </c>
      <c r="P46" s="2" t="s">
        <v>8599</v>
      </c>
    </row>
    <row r="47" spans="1:16" ht="37.5" x14ac:dyDescent="0.3">
      <c r="A47" s="2" t="s">
        <v>8629</v>
      </c>
      <c r="B47" s="2"/>
      <c r="C47" s="75" t="s">
        <v>8628</v>
      </c>
      <c r="D47" s="78" t="s">
        <v>8628</v>
      </c>
      <c r="E47" s="2" t="s">
        <v>8602</v>
      </c>
      <c r="F47" s="2" t="s">
        <v>8601</v>
      </c>
      <c r="G47" s="2" t="s">
        <v>20</v>
      </c>
      <c r="H47" s="2" t="s">
        <v>415</v>
      </c>
      <c r="I47" s="2" t="s">
        <v>58</v>
      </c>
      <c r="J47" s="74">
        <v>2575000</v>
      </c>
      <c r="K47" s="74">
        <v>2575000</v>
      </c>
      <c r="L47" s="2" t="s">
        <v>23</v>
      </c>
      <c r="M47" s="2" t="s">
        <v>24</v>
      </c>
      <c r="N47" s="2" t="s">
        <v>25</v>
      </c>
      <c r="O47" s="2" t="s">
        <v>8600</v>
      </c>
      <c r="P47" s="2" t="s">
        <v>8605</v>
      </c>
    </row>
    <row r="48" spans="1:16" ht="56.25" x14ac:dyDescent="0.3">
      <c r="A48" s="2" t="s">
        <v>8627</v>
      </c>
      <c r="B48" s="2"/>
      <c r="C48" s="75" t="s">
        <v>8626</v>
      </c>
      <c r="D48" s="78" t="s">
        <v>8626</v>
      </c>
      <c r="E48" s="2" t="s">
        <v>8602</v>
      </c>
      <c r="F48" s="2" t="s">
        <v>8601</v>
      </c>
      <c r="G48" s="2" t="s">
        <v>20</v>
      </c>
      <c r="H48" s="2" t="s">
        <v>415</v>
      </c>
      <c r="I48" s="2" t="s">
        <v>58</v>
      </c>
      <c r="J48" s="76">
        <v>0</v>
      </c>
      <c r="K48" s="76">
        <v>0</v>
      </c>
      <c r="L48" s="2" t="s">
        <v>8625</v>
      </c>
      <c r="M48" s="2" t="s">
        <v>8624</v>
      </c>
      <c r="N48" s="2" t="s">
        <v>3167</v>
      </c>
      <c r="O48" s="2" t="s">
        <v>8600</v>
      </c>
      <c r="P48" s="2" t="s">
        <v>8623</v>
      </c>
    </row>
    <row r="49" spans="1:16" ht="37.5" x14ac:dyDescent="0.3">
      <c r="A49" s="2" t="s">
        <v>8622</v>
      </c>
      <c r="B49" s="2"/>
      <c r="C49" s="75" t="s">
        <v>8621</v>
      </c>
      <c r="D49" s="78" t="s">
        <v>8621</v>
      </c>
      <c r="E49" s="2" t="s">
        <v>8602</v>
      </c>
      <c r="F49" s="2" t="s">
        <v>8601</v>
      </c>
      <c r="G49" s="2" t="s">
        <v>20</v>
      </c>
      <c r="H49" s="2" t="s">
        <v>415</v>
      </c>
      <c r="I49" s="2" t="s">
        <v>58</v>
      </c>
      <c r="J49" s="76">
        <v>0</v>
      </c>
      <c r="K49" s="76">
        <v>0</v>
      </c>
      <c r="L49" s="2" t="s">
        <v>42</v>
      </c>
      <c r="M49" s="2" t="s">
        <v>8618</v>
      </c>
      <c r="N49" s="2" t="s">
        <v>2419</v>
      </c>
      <c r="O49" s="2" t="s">
        <v>8615</v>
      </c>
      <c r="P49" s="2" t="s">
        <v>8614</v>
      </c>
    </row>
    <row r="50" spans="1:16" x14ac:dyDescent="0.3">
      <c r="A50" s="2" t="s">
        <v>8620</v>
      </c>
      <c r="B50" s="2"/>
      <c r="C50" s="75" t="s">
        <v>8619</v>
      </c>
      <c r="D50" s="78" t="s">
        <v>8619</v>
      </c>
      <c r="E50" s="2" t="s">
        <v>8602</v>
      </c>
      <c r="F50" s="2" t="s">
        <v>8601</v>
      </c>
      <c r="G50" s="2" t="s">
        <v>20</v>
      </c>
      <c r="H50" s="2" t="s">
        <v>415</v>
      </c>
      <c r="I50" s="2" t="s">
        <v>58</v>
      </c>
      <c r="J50" s="76">
        <v>0</v>
      </c>
      <c r="K50" s="76">
        <v>0</v>
      </c>
      <c r="L50" s="2" t="s">
        <v>42</v>
      </c>
      <c r="M50" s="2" t="s">
        <v>8618</v>
      </c>
      <c r="N50" s="2" t="s">
        <v>2419</v>
      </c>
      <c r="O50" s="2" t="s">
        <v>8615</v>
      </c>
      <c r="P50" s="2" t="s">
        <v>8617</v>
      </c>
    </row>
    <row r="51" spans="1:16" ht="37.5" x14ac:dyDescent="0.3">
      <c r="A51" s="2" t="s">
        <v>8616</v>
      </c>
      <c r="B51" s="2"/>
      <c r="C51" s="75" t="s">
        <v>8417</v>
      </c>
      <c r="D51" s="78" t="s">
        <v>8417</v>
      </c>
      <c r="E51" s="2" t="s">
        <v>8602</v>
      </c>
      <c r="F51" s="2" t="s">
        <v>8601</v>
      </c>
      <c r="G51" s="2" t="s">
        <v>20</v>
      </c>
      <c r="H51" s="2" t="s">
        <v>415</v>
      </c>
      <c r="I51" s="2" t="s">
        <v>58</v>
      </c>
      <c r="J51" s="74">
        <v>9175000</v>
      </c>
      <c r="K51" s="74">
        <v>9175000</v>
      </c>
      <c r="L51" s="2" t="s">
        <v>1990</v>
      </c>
      <c r="M51" s="2" t="s">
        <v>1991</v>
      </c>
      <c r="N51" s="2" t="s">
        <v>25</v>
      </c>
      <c r="O51" s="2" t="s">
        <v>8615</v>
      </c>
      <c r="P51" s="2" t="s">
        <v>8614</v>
      </c>
    </row>
    <row r="52" spans="1:16" ht="37.5" x14ac:dyDescent="0.3">
      <c r="A52" s="2" t="s">
        <v>8613</v>
      </c>
      <c r="B52" s="2"/>
      <c r="C52" s="75" t="s">
        <v>2066</v>
      </c>
      <c r="D52" s="78" t="s">
        <v>2066</v>
      </c>
      <c r="E52" s="2" t="s">
        <v>8602</v>
      </c>
      <c r="F52" s="2" t="s">
        <v>8601</v>
      </c>
      <c r="G52" s="2" t="s">
        <v>20</v>
      </c>
      <c r="H52" s="2" t="s">
        <v>415</v>
      </c>
      <c r="I52" s="2" t="s">
        <v>58</v>
      </c>
      <c r="J52" s="74">
        <v>160000</v>
      </c>
      <c r="K52" s="74">
        <v>160000</v>
      </c>
      <c r="L52" s="2" t="s">
        <v>3313</v>
      </c>
      <c r="M52" s="2" t="s">
        <v>114</v>
      </c>
      <c r="N52" s="2" t="s">
        <v>105</v>
      </c>
      <c r="O52" s="2" t="s">
        <v>8609</v>
      </c>
      <c r="P52" s="2" t="s">
        <v>8612</v>
      </c>
    </row>
    <row r="53" spans="1:16" ht="37.5" x14ac:dyDescent="0.3">
      <c r="A53" s="2" t="s">
        <v>8611</v>
      </c>
      <c r="B53" s="2"/>
      <c r="C53" s="75" t="s">
        <v>8610</v>
      </c>
      <c r="D53" s="78" t="s">
        <v>8610</v>
      </c>
      <c r="E53" s="2" t="s">
        <v>8602</v>
      </c>
      <c r="F53" s="2" t="s">
        <v>8601</v>
      </c>
      <c r="G53" s="2" t="s">
        <v>20</v>
      </c>
      <c r="H53" s="2" t="s">
        <v>415</v>
      </c>
      <c r="I53" s="2" t="s">
        <v>58</v>
      </c>
      <c r="J53" s="76">
        <v>0</v>
      </c>
      <c r="K53" s="76">
        <v>0</v>
      </c>
      <c r="L53" s="2" t="s">
        <v>978</v>
      </c>
      <c r="M53" s="2" t="s">
        <v>979</v>
      </c>
      <c r="N53" s="2" t="s">
        <v>25</v>
      </c>
      <c r="O53" s="2" t="s">
        <v>8609</v>
      </c>
      <c r="P53" s="2" t="s">
        <v>8608</v>
      </c>
    </row>
    <row r="54" spans="1:16" ht="37.5" x14ac:dyDescent="0.3">
      <c r="A54" s="2" t="s">
        <v>8607</v>
      </c>
      <c r="B54" s="2"/>
      <c r="C54" s="75" t="s">
        <v>8606</v>
      </c>
      <c r="D54" s="78" t="s">
        <v>8606</v>
      </c>
      <c r="E54" s="2" t="s">
        <v>8602</v>
      </c>
      <c r="F54" s="2" t="s">
        <v>8601</v>
      </c>
      <c r="G54" s="2" t="s">
        <v>20</v>
      </c>
      <c r="H54" s="2" t="s">
        <v>415</v>
      </c>
      <c r="I54" s="2" t="s">
        <v>58</v>
      </c>
      <c r="J54" s="74">
        <v>92750</v>
      </c>
      <c r="K54" s="74">
        <v>92750</v>
      </c>
      <c r="L54" s="2" t="s">
        <v>978</v>
      </c>
      <c r="M54" s="2" t="s">
        <v>979</v>
      </c>
      <c r="N54" s="2" t="s">
        <v>25</v>
      </c>
      <c r="O54" s="2" t="s">
        <v>8600</v>
      </c>
      <c r="P54" s="2" t="s">
        <v>8605</v>
      </c>
    </row>
    <row r="55" spans="1:16" ht="56.25" x14ac:dyDescent="0.3">
      <c r="A55" s="2" t="s">
        <v>8604</v>
      </c>
      <c r="B55" s="2"/>
      <c r="C55" s="75" t="s">
        <v>8603</v>
      </c>
      <c r="D55" s="78" t="s">
        <v>8603</v>
      </c>
      <c r="E55" s="2" t="s">
        <v>8602</v>
      </c>
      <c r="F55" s="2" t="s">
        <v>8601</v>
      </c>
      <c r="G55" s="2" t="s">
        <v>20</v>
      </c>
      <c r="H55" s="2" t="s">
        <v>415</v>
      </c>
      <c r="I55" s="2" t="s">
        <v>58</v>
      </c>
      <c r="J55" s="74">
        <v>10000000</v>
      </c>
      <c r="K55" s="74">
        <v>10000000</v>
      </c>
      <c r="L55" s="2" t="s">
        <v>7900</v>
      </c>
      <c r="M55" s="2" t="s">
        <v>979</v>
      </c>
      <c r="N55" s="2" t="s">
        <v>25</v>
      </c>
      <c r="O55" s="2" t="s">
        <v>8600</v>
      </c>
      <c r="P55" s="2" t="s">
        <v>8599</v>
      </c>
    </row>
  </sheetData>
  <autoFilter ref="A2:P2" xr:uid="{261505D1-2B82-43F7-A2E9-2DAACCAEA1E4}"/>
  <hyperlinks>
    <hyperlink ref="C3" r:id="rId1" display="https://emenscr.nesdc.go.th/viewer/view.html?id=5b9a323a5e20fa0f39ce8a2d&amp;username=nsc0802051" xr:uid="{00000000-0004-0000-0000-000035000000}"/>
    <hyperlink ref="C4" r:id="rId2" display="https://emenscr.nesdc.go.th/viewer/view.html?id=5ddfc21adb5d485e5144c6e4&amp;username=cmu6593161" xr:uid="{00000000-0004-0000-0000-000036000000}"/>
    <hyperlink ref="C5" r:id="rId3" display="https://emenscr.nesdc.go.th/viewer/view.html?id=5df4b3ebc24dfe2c4f174d99&amp;username=nsc0802061" xr:uid="{00000000-0004-0000-0000-000037000000}"/>
    <hyperlink ref="C6" r:id="rId4" display="https://emenscr.nesdc.go.th/viewer/view.html?id=5df4bffdc24dfe2c4f174d9e&amp;username=nsc0802061" xr:uid="{00000000-0004-0000-0000-000038000000}"/>
    <hyperlink ref="C7" r:id="rId5" display="https://emenscr.nesdc.go.th/viewer/view.html?id=5e05871d5baa7b44654de020&amp;username=amlo00081" xr:uid="{00000000-0004-0000-0000-000039000000}"/>
    <hyperlink ref="C8" r:id="rId6" display="https://emenscr.nesdc.go.th/viewer/view.html?id=5e05cc1f3b2bc044565f7aed&amp;username=moe02551" xr:uid="{00000000-0004-0000-0000-00003A000000}"/>
    <hyperlink ref="C9" r:id="rId7" display="https://emenscr.nesdc.go.th/viewer/view.html?id=5e1432c7e2cf091f1b830026&amp;username=amlo00081" xr:uid="{00000000-0004-0000-0000-00003B000000}"/>
    <hyperlink ref="C10" r:id="rId8" display="https://emenscr.nesdc.go.th/viewer/view.html?id=5e2941ffa9ddc75199009abe&amp;username=amlo00081" xr:uid="{00000000-0004-0000-0000-00003C000000}"/>
    <hyperlink ref="C11" r:id="rId9" display="https://emenscr.nesdc.go.th/viewer/view.html?id=5e32ac1dd3c2bc0be70462b6&amp;username=bot21" xr:uid="{00000000-0004-0000-0000-00003D000000}"/>
    <hyperlink ref="C12" r:id="rId10" display="https://emenscr.nesdc.go.th/viewer/view.html?id=5e32b41a06217a0bee17657a&amp;username=bot21" xr:uid="{00000000-0004-0000-0000-00003E000000}"/>
    <hyperlink ref="C13" r:id="rId11" display="https://emenscr.nesdc.go.th/viewer/view.html?id=5e339bb6c24ce51ecb76537c&amp;username=bot21" xr:uid="{00000000-0004-0000-0000-00003F000000}"/>
    <hyperlink ref="C14" r:id="rId12" display="https://emenscr.nesdc.go.th/viewer/view.html?id=5e42321adfeaf25e41c453e4&amp;username=nsc0802061" xr:uid="{00000000-0004-0000-0000-000040000000}"/>
    <hyperlink ref="C15" r:id="rId13" display="https://emenscr.nesdc.go.th/viewer/view.html?id=5e426cb3220d005e370592b0&amp;username=nsc0802061" xr:uid="{00000000-0004-0000-0000-000041000000}"/>
    <hyperlink ref="C16" r:id="rId14" display="https://emenscr.nesdc.go.th/viewer/view.html?id=5e450b02e615241ab56639f1&amp;username=nsc0802051" xr:uid="{00000000-0004-0000-0000-000042000000}"/>
    <hyperlink ref="C17" r:id="rId15" display="https://emenscr.nesdc.go.th/viewer/view.html?id=5e7359d6ef83a72877c8f049&amp;username=mfa02061" xr:uid="{00000000-0004-0000-0000-000043000000}"/>
    <hyperlink ref="C18" r:id="rId16" display="https://emenscr.nesdc.go.th/viewer/view.html?id=5e7822f9ba069132439d0678&amp;username=mfa02061" xr:uid="{00000000-0004-0000-0000-000044000000}"/>
    <hyperlink ref="C19" r:id="rId17" display="https://emenscr.nesdc.go.th/viewer/view.html?id=5e7826e3939a2632488db8c7&amp;username=mfa02061" xr:uid="{00000000-0004-0000-0000-000045000000}"/>
    <hyperlink ref="C20" r:id="rId18" display="https://emenscr.nesdc.go.th/viewer/view.html?id=5e843d9237db2605e8455d05&amp;username=moi0018771" xr:uid="{00000000-0004-0000-0000-000046000000}"/>
    <hyperlink ref="C21" r:id="rId19" display="https://emenscr.nesdc.go.th/viewer/view.html?id=5eba20a3e474a45e5ae83e33&amp;username=mot0703651" xr:uid="{00000000-0004-0000-0000-000047000000}"/>
    <hyperlink ref="C22" r:id="rId20" display="https://emenscr.nesdc.go.th/viewer/view.html?id=5f26bb195eb2cd2eaa464ade&amp;username=mfa02061" xr:uid="{00000000-0004-0000-0000-000048000000}"/>
    <hyperlink ref="C23" r:id="rId21" display="https://emenscr.nesdc.go.th/viewer/view.html?id=5f278cd8b922e22f5780c044&amp;username=mfa02061" xr:uid="{00000000-0004-0000-0000-000049000000}"/>
    <hyperlink ref="C24" r:id="rId22" display="https://emenscr.nesdc.go.th/viewer/view.html?id=5f2bb644ab9aa9251e67f5c1&amp;username=nsc0802021" xr:uid="{00000000-0004-0000-0000-00004A000000}"/>
    <hyperlink ref="C25" r:id="rId23" display="https://emenscr.nesdc.go.th/viewer/view.html?id=5f2bcf4e5ae40c252664c21d&amp;username=nsc0802021" xr:uid="{00000000-0004-0000-0000-00004B000000}"/>
    <hyperlink ref="C26" r:id="rId24" display="https://emenscr.nesdc.go.th/viewer/view.html?id=5f2d4a8c374fcf0bce40608b&amp;username=moph03201" xr:uid="{00000000-0004-0000-0000-00004C000000}"/>
    <hyperlink ref="C27" r:id="rId25" display="https://emenscr.nesdc.go.th/viewer/view.html?id=5f2d6b7a5a5ea30bc8e0c5de&amp;username=moph03201" xr:uid="{00000000-0004-0000-0000-00004D000000}"/>
    <hyperlink ref="C28" r:id="rId26" display="https://emenscr.nesdc.go.th/viewer/view.html?id=5f2d6f6b5a5ea30bc8e0c5f5&amp;username=moph03201" xr:uid="{00000000-0004-0000-0000-00004E000000}"/>
    <hyperlink ref="C29" r:id="rId27" display="https://emenscr.nesdc.go.th/viewer/view.html?id=5f995e7d5eb17e10cce9671b&amp;username=mfa02061" xr:uid="{00000000-0004-0000-0000-00004F000000}"/>
    <hyperlink ref="C30" r:id="rId28" display="https://emenscr.nesdc.go.th/viewer/view.html?id=5f995ff642ce5610d30f32d6&amp;username=mfa02061" xr:uid="{00000000-0004-0000-0000-000050000000}"/>
    <hyperlink ref="C31" r:id="rId29" display="https://emenscr.nesdc.go.th/viewer/view.html?id=5f99620a42ce5610d30f32d9&amp;username=mfa02061" xr:uid="{00000000-0004-0000-0000-000051000000}"/>
    <hyperlink ref="C32" r:id="rId30" display="https://emenscr.nesdc.go.th/viewer/view.html?id=5f99643fbcf48110d2a5996d&amp;username=mfa02061" xr:uid="{00000000-0004-0000-0000-000052000000}"/>
    <hyperlink ref="C33" r:id="rId31" display="https://emenscr.nesdc.go.th/viewer/view.html?id=5fd053519d7cbe590983c103&amp;username=mod03041" xr:uid="{00000000-0004-0000-0000-000053000000}"/>
    <hyperlink ref="C34" r:id="rId32" display="https://emenscr.nesdc.go.th/viewer/view.html?id=5fd0c7187cf29c590f8c51e0&amp;username=mod03031" xr:uid="{00000000-0004-0000-0000-000054000000}"/>
    <hyperlink ref="C35" r:id="rId33" display="https://emenscr.nesdc.go.th/viewer/view.html?id=6007f70bd309fd3116daa015&amp;username=moi0017541" xr:uid="{00000000-0004-0000-0000-000055000000}"/>
    <hyperlink ref="C36" r:id="rId34" display="https://emenscr.nesdc.go.th/viewer/view.html?id=60112d3b2d779347e1626bb8&amp;username=mfa02061" xr:uid="{00000000-0004-0000-0000-000056000000}"/>
    <hyperlink ref="C37" r:id="rId35" display="https://emenscr.nesdc.go.th/viewer/view.html?id=601134aa2d779347e1626bdd&amp;username=mfa02061" xr:uid="{00000000-0004-0000-0000-000057000000}"/>
    <hyperlink ref="C38" r:id="rId36" display="https://emenscr.nesdc.go.th/viewer/view.html?id=60143328929a242f72ad63f1&amp;username=mfa10021" xr:uid="{00000000-0004-0000-0000-000058000000}"/>
    <hyperlink ref="C39" r:id="rId37" display="https://emenscr.nesdc.go.th/viewer/view.html?id=601cb2accb34a615b0f6f9bf&amp;username=mod02071" xr:uid="{00000000-0004-0000-0000-000059000000}"/>
    <hyperlink ref="C40" r:id="rId38" display="https://emenscr.nesdc.go.th/viewer/view.html?id=61164eb786f0f870e80290c5&amp;username=mod03161" xr:uid="{00000000-0004-0000-0000-00005A000000}"/>
    <hyperlink ref="C41" r:id="rId39" display="https://emenscr.nesdc.go.th/viewer/view.html?id=61167ee8ee6abd1f94902749&amp;username=moj07051" xr:uid="{00000000-0004-0000-0000-00005B000000}"/>
    <hyperlink ref="C42" r:id="rId40" display="https://emenscr.nesdc.go.th/viewer/view.html?id=61192be5ee6abd1f94902965&amp;username=mfa14021" xr:uid="{00000000-0004-0000-0000-00005C000000}"/>
    <hyperlink ref="C43" r:id="rId41" display="https://emenscr.nesdc.go.th/viewer/view.html?id=61615fc717ed2a558b4c30ac&amp;username=moj07051" xr:uid="{00000000-0004-0000-0000-00005D000000}"/>
    <hyperlink ref="C44" r:id="rId42" display="https://emenscr.nesdc.go.th/viewer/view.html?id=61a6eff9e55ef143eb1fca25&amp;username=mod02071" xr:uid="{00000000-0004-0000-0000-00005E000000}"/>
    <hyperlink ref="C45" r:id="rId43" display="https://emenscr.nesdc.go.th/viewer/view.html?id=61b18fd7b5d2fc0ca4dd0714&amp;username=mod02071" xr:uid="{00000000-0004-0000-0000-00005F000000}"/>
    <hyperlink ref="C46" r:id="rId44" display="https://emenscr.nesdc.go.th/viewer/view.html?id=61b326c320af770c9d9bf753&amp;username=mod05091" xr:uid="{00000000-0004-0000-0000-000060000000}"/>
    <hyperlink ref="C47" r:id="rId45" display="https://emenscr.nesdc.go.th/viewer/view.html?id=61b58e7fb5d2fc0ca4dd0821&amp;username=mod02071" xr:uid="{00000000-0004-0000-0000-000061000000}"/>
    <hyperlink ref="C48" r:id="rId46" display="https://emenscr.nesdc.go.th/viewer/view.html?id=61c0329f132398622df86f53&amp;username=mof10031" xr:uid="{00000000-0004-0000-0000-000062000000}"/>
    <hyperlink ref="C49" r:id="rId47" display="https://emenscr.nesdc.go.th/viewer/view.html?id=61c2f538f54f5733e49b441e&amp;username=mfa02061" xr:uid="{00000000-0004-0000-0000-000063000000}"/>
    <hyperlink ref="C50" r:id="rId48" display="https://emenscr.nesdc.go.th/viewer/view.html?id=61c3076ccf8d3033eb3ef60c&amp;username=mfa02061" xr:uid="{00000000-0004-0000-0000-000064000000}"/>
    <hyperlink ref="C51" r:id="rId49" display="https://emenscr.nesdc.go.th/viewer/view.html?id=61cac0bc74e0ea615e990bd2&amp;username=mod04061" xr:uid="{00000000-0004-0000-0000-000065000000}"/>
    <hyperlink ref="C52" r:id="rId50" display="https://emenscr.nesdc.go.th/viewer/view.html?id=61cd814891854c614b74e0a7&amp;username=moe021091" xr:uid="{00000000-0004-0000-0000-000066000000}"/>
    <hyperlink ref="C53" r:id="rId51" display="https://emenscr.nesdc.go.th/viewer/view.html?id=61da9d6d9173182cb2498bf3&amp;username=mod03041" xr:uid="{00000000-0004-0000-0000-000067000000}"/>
    <hyperlink ref="C54" r:id="rId52" display="https://emenscr.nesdc.go.th/viewer/view.html?id=61dbde9062cf947192a6be66&amp;username=mod03041" xr:uid="{00000000-0004-0000-0000-000068000000}"/>
    <hyperlink ref="C55" r:id="rId53" display="https://emenscr.nesdc.go.th/viewer/view.html?id=61dfda1721c5ce07faeec8da&amp;username=mod03031" xr:uid="{00000000-0004-0000-0000-000069000000}"/>
  </hyperlinks>
  <pageMargins left="0.7" right="0.7" top="0.75" bottom="0.75" header="0.3" footer="0.3"/>
  <pageSetup paperSize="9" orientation="portrait" horizontalDpi="4294967295" verticalDpi="4294967295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คำอธิบาย</vt:lpstr>
      <vt:lpstr>010101</vt:lpstr>
      <vt:lpstr>010102</vt:lpstr>
      <vt:lpstr>010103</vt:lpstr>
      <vt:lpstr>010201</vt:lpstr>
      <vt:lpstr>010202</vt:lpstr>
      <vt:lpstr>010301</vt:lpstr>
      <vt:lpstr>010302</vt:lpstr>
      <vt:lpstr>010401</vt:lpstr>
      <vt:lpstr>010402</vt:lpstr>
      <vt:lpstr>010501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Auncharaporn Thaitong</dc:creator>
  <cp:lastModifiedBy>Aucharaporn Thaitong</cp:lastModifiedBy>
  <dcterms:created xsi:type="dcterms:W3CDTF">2022-03-15T08:58:36Z</dcterms:created>
  <dcterms:modified xsi:type="dcterms:W3CDTF">2022-07-08T08:34:57Z</dcterms:modified>
</cp:coreProperties>
</file>